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F:\Operations Analysis\Monthly Wind Report\2017\"/>
    </mc:Choice>
  </mc:AlternateContent>
  <bookViews>
    <workbookView xWindow="480" yWindow="15" windowWidth="15120" windowHeight="9285" tabRatio="811"/>
  </bookViews>
  <sheets>
    <sheet name="Cover Page" sheetId="1" r:id="rId1"/>
    <sheet name="RSC to RGN" sheetId="2" r:id="rId2"/>
    <sheet name="RSC STAT CODES" sheetId="3" r:id="rId3"/>
    <sheet name="QMWG SYSTEM-WIDE DATA" sheetId="18" r:id="rId4"/>
    <sheet name="QMWG SYSTEM-WIDE CHART" sheetId="19" r:id="rId5"/>
    <sheet name="QMWG SOUTH-COASTAL DATA" sheetId="20" r:id="rId6"/>
    <sheet name="QMWG SOUTH-COASTAL CHART" sheetId="21" r:id="rId7"/>
    <sheet name="QMWG WEST-NORTH DATA" sheetId="22" r:id="rId8"/>
    <sheet name="QMWG WEST-NORTH CHART" sheetId="23" r:id="rId9"/>
    <sheet name="QMWG PANHANDLE DATA" sheetId="24" r:id="rId10"/>
    <sheet name="QMWG PANHANDLE CHART" sheetId="25" r:id="rId11"/>
    <sheet name="HA System-wide STWPF" sheetId="4" r:id="rId12"/>
    <sheet name="DA System-wide STWPF" sheetId="5" r:id="rId13"/>
    <sheet name="HA South-Coastal STWPF" sheetId="6" r:id="rId14"/>
    <sheet name="DA South-Coastal STWPF" sheetId="7" r:id="rId15"/>
    <sheet name="HA West-North wHH_STWPF" sheetId="8" r:id="rId16"/>
    <sheet name="DA West-North wHH_STWPF" sheetId="9" r:id="rId17"/>
    <sheet name="HA Panhandle STWPF" sheetId="10" r:id="rId18"/>
    <sheet name="DA Panhandle STWPF" sheetId="11" r:id="rId19"/>
  </sheets>
  <externalReferences>
    <externalReference r:id="rId20"/>
  </externalReferences>
  <definedNames>
    <definedName name="TOC_1">'HA System-wide STWPF'!$A$1</definedName>
    <definedName name="TOC_2">'DA System-wide STWPF'!$A$1</definedName>
    <definedName name="TOC_3" localSheetId="9">#REF!</definedName>
    <definedName name="TOC_3" localSheetId="5">#REF!</definedName>
    <definedName name="TOC_3" localSheetId="7">#REF!</definedName>
    <definedName name="TOC_3">'HA South-Coastal STWPF'!$A$1</definedName>
    <definedName name="TOC_4" localSheetId="9">#REF!</definedName>
    <definedName name="TOC_4" localSheetId="5">#REF!</definedName>
    <definedName name="TOC_4" localSheetId="7">#REF!</definedName>
    <definedName name="TOC_4">'DA South-Coastal STWPF'!$A$1</definedName>
    <definedName name="TOC_5" localSheetId="9">#REF!</definedName>
    <definedName name="TOC_5" localSheetId="5">#REF!</definedName>
    <definedName name="TOC_5" localSheetId="7">#REF!</definedName>
    <definedName name="TOC_5">'HA West-North wHH_STWPF'!$A$1</definedName>
    <definedName name="TOC_6" localSheetId="9">#REF!</definedName>
    <definedName name="TOC_6" localSheetId="5">#REF!</definedName>
    <definedName name="TOC_6" localSheetId="7">#REF!</definedName>
    <definedName name="TOC_6">'DA West-North wHH_STWPF'!$A$1</definedName>
    <definedName name="TOC_7" localSheetId="9">#REF!</definedName>
    <definedName name="TOC_7" localSheetId="5">#REF!</definedName>
    <definedName name="TOC_7" localSheetId="7">#REF!</definedName>
    <definedName name="TOC_7">'HA Panhandle STWPF'!$A$1</definedName>
    <definedName name="TOC_8" localSheetId="9">#REF!</definedName>
    <definedName name="TOC_8" localSheetId="5">#REF!</definedName>
    <definedName name="TOC_8" localSheetId="7">#REF!</definedName>
    <definedName name="TOC_8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H5" i="4" l="1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4" i="4"/>
</calcChain>
</file>

<file path=xl/sharedStrings.xml><?xml version="1.0" encoding="utf-8"?>
<sst xmlns="http://schemas.openxmlformats.org/spreadsheetml/2006/main" count="23788" uniqueCount="390">
  <si>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</si>
  <si>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</si>
  <si>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</si>
  <si>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</si>
  <si>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Jun 1, 2017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Jun 30, 2017</t>
    </r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</si>
  <si>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</si>
  <si>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</si>
  <si>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</si>
  <si>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</si>
  <si>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</si>
  <si>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</si>
  <si>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</si>
  <si>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</si>
  <si>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</si>
  <si>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Jul 6, 2017 3:30:21 PM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</si>
  <si>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Jul 6, 2017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3:35:36 PM</t>
    </r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</si>
  <si>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</si>
  <si>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</si>
  <si>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</si>
  <si>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</si>
  <si>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</si>
  <si>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</si>
  <si>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</si>
  <si>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</si>
  <si>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</si>
  <si>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</si>
  <si>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</si>
  <si>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</si>
  <si>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06/01/2017</t>
  </si>
  <si>
    <t>06/02/2017</t>
  </si>
  <si>
    <t>06/03/2017</t>
  </si>
  <si>
    <t>06/04/2017</t>
  </si>
  <si>
    <t>06/05/2017</t>
  </si>
  <si>
    <t>06/06/2017</t>
  </si>
  <si>
    <t>06/07/2017</t>
  </si>
  <si>
    <t>06/08/2017</t>
  </si>
  <si>
    <t>06/09/2017</t>
  </si>
  <si>
    <t>06/10/2017</t>
  </si>
  <si>
    <t>06/11/2017</t>
  </si>
  <si>
    <t>06/12/2017</t>
  </si>
  <si>
    <t>06/13/2017</t>
  </si>
  <si>
    <t>06/14/2017</t>
  </si>
  <si>
    <t>06/15/2017</t>
  </si>
  <si>
    <t>06/16/2017</t>
  </si>
  <si>
    <t>06/17/2017</t>
  </si>
  <si>
    <t>06/18/2017</t>
  </si>
  <si>
    <t>06/19/2017</t>
  </si>
  <si>
    <t>06/20/2017</t>
  </si>
  <si>
    <t>06/21/2017</t>
  </si>
  <si>
    <t>06/22/2017</t>
  </si>
  <si>
    <t>06/23/2017</t>
  </si>
  <si>
    <t>06/24/2017</t>
  </si>
  <si>
    <t>06/25/2017</t>
  </si>
  <si>
    <t>06/26/2017</t>
  </si>
  <si>
    <t>06/27/2017</t>
  </si>
  <si>
    <t>06/28/2017</t>
  </si>
  <si>
    <t>06/29/2017</t>
  </si>
  <si>
    <t>06/30/2017</t>
  </si>
  <si>
    <t>RES_NAME</t>
  </si>
  <si>
    <t>BUCKTHRN_UNIT1</t>
  </si>
  <si>
    <t>BUCKTHRN_UNIT2</t>
  </si>
  <si>
    <t>FLUVANNA_UNIT1</t>
  </si>
  <si>
    <t>FLUVANNA_UNIT2</t>
  </si>
  <si>
    <t>SANTACRU_UNIT1</t>
  </si>
  <si>
    <t>SANTACRU_UNIT2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</si>
  <si>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</si>
  <si>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</si>
  <si>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</si>
  <si>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</si>
  <si>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</si>
  <si>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</si>
  <si>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</si>
  <si>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</si>
  <si>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</si>
  <si>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</si>
  <si>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ASTRA_UNIT1</t>
  </si>
  <si>
    <t>PANHANDLE</t>
  </si>
  <si>
    <t>BAFFIN_UNIT1</t>
  </si>
  <si>
    <t>BAFFIN_UNIT2</t>
  </si>
  <si>
    <t>BCATWIND_WIND_1</t>
  </si>
  <si>
    <t>WEST-NORTH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</si>
  <si>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</si>
  <si>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</si>
  <si>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</si>
  <si>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</si>
  <si>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</si>
  <si>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</si>
  <si>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</si>
  <si>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</si>
  <si>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</si>
  <si>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</si>
  <si>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</si>
  <si>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</si>
  <si>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</si>
  <si>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</si>
  <si>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</si>
  <si>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</si>
  <si>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</si>
  <si>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</si>
  <si>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</si>
  <si>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</si>
  <si>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</si>
  <si>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</si>
  <si>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</si>
  <si>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</si>
  <si>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</si>
  <si>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</si>
  <si>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</si>
  <si>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</si>
  <si>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</si>
  <si>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</si>
  <si>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</si>
  <si>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</si>
  <si>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</si>
  <si>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</si>
  <si>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</si>
  <si>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</si>
  <si>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</si>
  <si>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</si>
  <si>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</si>
  <si>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</si>
  <si>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</si>
  <si>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</si>
  <si>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</si>
  <si>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</si>
  <si>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</si>
  <si>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</si>
  <si>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</si>
  <si>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</si>
  <si>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</si>
  <si>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</si>
  <si>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</si>
  <si>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</si>
  <si>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</si>
  <si>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</si>
  <si>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</si>
  <si>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</si>
  <si>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</si>
  <si>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</si>
  <si>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</si>
  <si>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</si>
  <si>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</si>
  <si>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</si>
  <si>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</si>
  <si>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</si>
  <si>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</si>
  <si>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</si>
  <si>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</si>
  <si>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</si>
  <si>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</si>
  <si>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</si>
  <si>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</si>
  <si>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</si>
  <si>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</si>
  <si>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</si>
  <si>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</si>
  <si>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</si>
  <si>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</si>
  <si>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</si>
  <si>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</si>
  <si>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</si>
  <si>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</si>
  <si>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</si>
  <si>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</si>
  <si>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</si>
  <si>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</si>
  <si>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</si>
  <si>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</si>
  <si>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</si>
  <si>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</si>
  <si>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</si>
  <si>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</si>
  <si>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</si>
  <si>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</si>
  <si>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</si>
  <si>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</si>
  <si>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</si>
  <si>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</si>
  <si>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</si>
  <si>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</si>
  <si>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</si>
  <si>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</si>
  <si>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</si>
  <si>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</si>
  <si>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</si>
  <si>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</si>
  <si>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MIRASOLE_MIR11</t>
  </si>
  <si>
    <t>MIRASOLE_MIR12</t>
  </si>
  <si>
    <t>MIRASOLE_MIR21</t>
  </si>
  <si>
    <t>MOZART_WIND_1</t>
  </si>
  <si>
    <t>MWEC_G1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</si>
  <si>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</si>
  <si>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</si>
  <si>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</si>
  <si>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</si>
  <si>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</si>
  <si>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</si>
  <si>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</si>
  <si>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</si>
  <si>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</si>
  <si>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</si>
  <si>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</si>
  <si>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</si>
  <si>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</si>
  <si>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</si>
  <si>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</si>
  <si>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RDCANYON_RDCNY1</t>
  </si>
  <si>
    <t>REDFISH_MV1A</t>
  </si>
  <si>
    <t>REDFISH_MV1B</t>
  </si>
  <si>
    <t>ROUTE_66_WIND1</t>
  </si>
  <si>
    <t>RSNAKE_G1</t>
  </si>
  <si>
    <t>RSNAKE_G2</t>
  </si>
  <si>
    <t>SALTFORK_UNIT1</t>
  </si>
  <si>
    <t>SALTFORK_UNIT2</t>
  </si>
  <si>
    <t>SANROMAN_WIND_1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</si>
  <si>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</si>
  <si>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</si>
  <si>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</si>
  <si>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</si>
  <si>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</si>
  <si>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</si>
  <si>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</si>
  <si>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</si>
  <si>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</si>
  <si>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</si>
  <si>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</si>
  <si>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</si>
  <si>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</si>
  <si>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</si>
  <si>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</si>
  <si>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</si>
  <si>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</si>
  <si>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</si>
  <si>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</si>
  <si>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</si>
  <si>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</si>
  <si>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</si>
  <si>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</si>
  <si>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</si>
  <si>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</si>
  <si>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</si>
  <si>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</si>
  <si>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TRENT_TRENT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</si>
  <si>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</si>
  <si>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</si>
  <si>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</si>
  <si>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</si>
  <si>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</si>
  <si>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</si>
  <si>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</si>
  <si>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</si>
  <si>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</si>
  <si>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WNDTHST2_UNIT1</t>
  </si>
  <si>
    <t>WOODWRD1_WOODWRD1</t>
  </si>
  <si>
    <t>WOODWRD2_WOODWRD2</t>
  </si>
  <si>
    <t>PENA_UNIT2_J02</t>
  </si>
  <si>
    <t>KUNITZ_WIND_LGE_J01</t>
  </si>
  <si>
    <t>INDNNWP_INDNNWP_J01</t>
  </si>
  <si>
    <t>WAKEWE_G1_J01</t>
  </si>
  <si>
    <t>WAKEWE_G1_J02</t>
  </si>
  <si>
    <t>PAP1_PAP1_J02</t>
  </si>
  <si>
    <t>INDNNWP_INDNNWP_J02</t>
  </si>
  <si>
    <t>PAP1_PAP1_J01</t>
  </si>
  <si>
    <t>WAKEWE_G2_J01</t>
  </si>
  <si>
    <t>PENA_UNIT2_J01</t>
  </si>
  <si>
    <t>WAKEWE_G2_J02</t>
  </si>
  <si>
    <t>GPASTURE_WIND_II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</si>
  <si>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</si>
  <si>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</si>
  <si>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</si>
  <si>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</si>
  <si>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</si>
  <si>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</si>
  <si>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</si>
  <si>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</si>
  <si>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</si>
  <si>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</si>
  <si>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</si>
  <si>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</si>
  <si>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</si>
  <si>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</si>
  <si>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</si>
  <si>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</si>
  <si>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</si>
  <si>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</si>
  <si>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</si>
  <si>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</si>
  <si>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</si>
  <si>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</si>
  <si>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</si>
  <si>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</si>
  <si>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</si>
  <si>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</si>
  <si>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</si>
  <si>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</si>
  <si>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</si>
  <si>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</si>
  <si>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</si>
  <si>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</si>
  <si>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</si>
  <si>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</si>
  <si>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</si>
  <si>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</si>
  <si>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</si>
  <si>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</si>
  <si>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</si>
  <si>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</si>
  <si>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</si>
  <si>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</si>
  <si>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</si>
  <si>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</si>
  <si>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</si>
  <si>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</si>
  <si>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</si>
  <si>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</si>
  <si>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</si>
  <si>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</si>
  <si>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</si>
  <si>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</si>
  <si>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</si>
  <si>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</si>
  <si>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</si>
  <si>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</si>
  <si>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</si>
  <si>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</si>
  <si>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</si>
  <si>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</si>
  <si>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OFFQS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</si>
  <si>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</si>
  <si>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</si>
  <si>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</si>
  <si>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</si>
  <si>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</si>
  <si>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</si>
  <si>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</si>
  <si>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</si>
  <si>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</si>
  <si>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</si>
  <si>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</si>
  <si>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</si>
  <si>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</si>
  <si>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</si>
  <si>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</si>
  <si>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</si>
  <si>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</si>
  <si>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</si>
  <si>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</si>
  <si>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</si>
  <si>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</si>
  <si>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</si>
  <si>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</si>
  <si>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</si>
  <si>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</si>
  <si>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</si>
  <si>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</si>
  <si>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</si>
  <si>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</si>
  <si>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</si>
  <si>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</si>
  <si>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</si>
  <si>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</si>
  <si>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</si>
  <si>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</si>
  <si>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</si>
  <si>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</si>
  <si>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</si>
  <si>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</si>
  <si>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</si>
  <si>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</si>
  <si>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</si>
  <si>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</si>
  <si>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</si>
  <si>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</si>
  <si>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</si>
  <si>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</si>
  <si>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</si>
  <si>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</si>
  <si>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</si>
  <si>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</si>
  <si>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MONTH-YEAR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</si>
  <si>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</si>
  <si>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t>Monthly Mean Estimated Uncurtailed Power Output [MW]</t>
  </si>
  <si>
    <t>Monthly Mean Absolute Percent Error of Installed Capacity [%]</t>
  </si>
  <si>
    <t>Day-Ahead 1430 Mean</t>
  </si>
  <si>
    <t>Hour-Ahead Mean</t>
  </si>
  <si>
    <t xml:space="preserve"> COP HSL</t>
  </si>
  <si>
    <t>COP HSL</t>
  </si>
  <si>
    <r>
      <t xml:space="preserve">QMWG DATA: </t>
    </r>
    <r>
      <rPr>
        <sz val="14"/>
        <color rgb="FFFFFF00"/>
        <rFont val="Arial"/>
        <family val="2"/>
      </rPr>
      <t>SOUTH-COASTAL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</si>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</sst>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2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4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685BE"/>
        <bgColor indexed="64"/>
      </patternFill>
    </fill>
  </fills>
  <borders count="24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</cellStyleXfs>
  <cellXfs count="89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0" fontId="1" fillId="0" borderId="0" xfId="3"/>
    <xf numFmtId="168" fontId="18" fillId="0" borderId="5" xfId="3" applyNumberFormat="1" applyFont="1" applyFill="1" applyBorder="1" applyAlignment="1">
      <alignment horizontal="center" vertical="center"/>
    </xf>
    <xf numFmtId="10" fontId="1" fillId="0" borderId="0" xfId="3" applyNumberFormat="1"/>
    <xf numFmtId="17" fontId="17" fillId="0" borderId="5" xfId="3" applyNumberFormat="1" applyFont="1" applyFill="1" applyBorder="1"/>
    <xf numFmtId="167" fontId="18" fillId="0" borderId="22" xfId="3" applyNumberFormat="1" applyFont="1" applyFill="1" applyBorder="1" applyAlignment="1">
      <alignment horizontal="center" vertical="center"/>
    </xf>
    <xf numFmtId="166" fontId="9" fillId="0" borderId="0" xfId="0" applyNumberFormat="1" applyFont="1" applyBorder="1" applyAlignment="1">
      <alignment horizontal="right" vertical="top"/>
    </xf>
    <xf numFmtId="17" fontId="17" fillId="6" borderId="5" xfId="3" applyNumberFormat="1" applyFont="1" applyFill="1" applyBorder="1"/>
    <xf numFmtId="0" fontId="1" fillId="0" borderId="0" xfId="5"/>
    <xf numFmtId="17" fontId="17" fillId="0" borderId="9" xfId="5" applyNumberFormat="1" applyFont="1" applyFill="1" applyBorder="1"/>
    <xf numFmtId="0" fontId="15" fillId="4" borderId="23" xfId="5" applyFont="1" applyFill="1" applyBorder="1" applyAlignment="1">
      <alignment vertical="center" wrapText="1"/>
    </xf>
    <xf numFmtId="168" fontId="18" fillId="0" borderId="8" xfId="5" applyNumberFormat="1" applyFont="1" applyBorder="1" applyAlignment="1">
      <alignment horizontal="center" vertical="center"/>
    </xf>
    <xf numFmtId="166" fontId="9" fillId="0" borderId="0" xfId="6" applyNumberFormat="1" applyFont="1" applyBorder="1" applyAlignment="1">
      <alignment horizontal="right" vertical="top"/>
    </xf>
    <xf numFmtId="17" fontId="17" fillId="6" borderId="9" xfId="5" applyNumberFormat="1" applyFont="1" applyFill="1" applyBorder="1"/>
    <xf numFmtId="17" fontId="17" fillId="5" borderId="9" xfId="5" applyNumberFormat="1" applyFont="1" applyFill="1" applyBorder="1"/>
    <xf numFmtId="0" fontId="15" fillId="4" borderId="10" xfId="5" applyFont="1" applyFill="1" applyBorder="1" applyAlignment="1">
      <alignment vertical="center" wrapText="1"/>
    </xf>
    <xf numFmtId="168" fontId="18" fillId="0" borderId="7" xfId="5" applyNumberFormat="1" applyFont="1" applyBorder="1" applyAlignment="1">
      <alignment horizontal="center" vertical="center"/>
    </xf>
    <xf numFmtId="0" fontId="15" fillId="4" borderId="0" xfId="5" applyFont="1" applyFill="1" applyBorder="1" applyAlignment="1">
      <alignment vertical="center" wrapText="1"/>
    </xf>
    <xf numFmtId="10" fontId="18" fillId="0" borderId="8" xfId="5" applyNumberFormat="1" applyFont="1" applyBorder="1" applyAlignment="1">
      <alignment horizontal="center" vertical="center"/>
    </xf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5" fillId="7" borderId="5" xfId="3" applyFont="1" applyFill="1" applyBorder="1" applyAlignment="1">
      <alignment horizontal="center" vertical="center" wrapText="1"/>
    </xf>
    <xf numFmtId="0" fontId="15" fillId="7" borderId="6" xfId="3" applyFont="1" applyFill="1" applyBorder="1" applyAlignment="1">
      <alignment horizontal="center" vertical="center" wrapText="1"/>
    </xf>
    <xf numFmtId="0" fontId="13" fillId="3" borderId="11" xfId="3" applyFont="1" applyFill="1" applyBorder="1" applyAlignment="1">
      <alignment horizontal="center" vertical="center"/>
    </xf>
    <xf numFmtId="0" fontId="13" fillId="3" borderId="12" xfId="3" applyFont="1" applyFill="1" applyBorder="1" applyAlignment="1">
      <alignment horizontal="center" vertical="center"/>
    </xf>
    <xf numFmtId="0" fontId="13" fillId="3" borderId="13" xfId="3" applyFont="1" applyFill="1" applyBorder="1" applyAlignment="1">
      <alignment horizontal="center" vertical="center"/>
    </xf>
    <xf numFmtId="0" fontId="14" fillId="4" borderId="11" xfId="3" applyFont="1" applyFill="1" applyBorder="1" applyAlignment="1">
      <alignment horizontal="center" vertical="center" wrapText="1"/>
    </xf>
    <xf numFmtId="0" fontId="14" fillId="4" borderId="12" xfId="3" applyFont="1" applyFill="1" applyBorder="1" applyAlignment="1">
      <alignment horizontal="center" vertical="center" wrapText="1"/>
    </xf>
    <xf numFmtId="0" fontId="14" fillId="4" borderId="13" xfId="3" applyFont="1" applyFill="1" applyBorder="1" applyAlignment="1">
      <alignment horizontal="center" vertical="center" wrapText="1"/>
    </xf>
    <xf numFmtId="0" fontId="13" fillId="3" borderId="14" xfId="3" applyFont="1" applyFill="1" applyBorder="1" applyAlignment="1">
      <alignment horizontal="center" vertical="center"/>
    </xf>
    <xf numFmtId="0" fontId="13" fillId="3" borderId="15" xfId="3" applyFont="1" applyFill="1" applyBorder="1" applyAlignment="1">
      <alignment horizontal="center" vertical="center"/>
    </xf>
    <xf numFmtId="0" fontId="13" fillId="3" borderId="16" xfId="3" applyFont="1" applyFill="1" applyBorder="1" applyAlignment="1">
      <alignment horizontal="center" vertical="center"/>
    </xf>
    <xf numFmtId="0" fontId="15" fillId="4" borderId="3" xfId="3" applyFont="1" applyFill="1" applyBorder="1" applyAlignment="1">
      <alignment horizontal="center" vertical="center" wrapText="1"/>
    </xf>
    <xf numFmtId="0" fontId="15" fillId="4" borderId="4" xfId="3" applyFont="1" applyFill="1" applyBorder="1" applyAlignment="1">
      <alignment horizontal="center" vertical="center" wrapText="1"/>
    </xf>
    <xf numFmtId="0" fontId="15" fillId="4" borderId="20" xfId="3" applyFont="1" applyFill="1" applyBorder="1" applyAlignment="1">
      <alignment horizontal="center" vertical="center" wrapText="1"/>
    </xf>
    <xf numFmtId="0" fontId="15" fillId="4" borderId="12" xfId="3" applyFont="1" applyFill="1" applyBorder="1" applyAlignment="1">
      <alignment horizontal="center" vertical="center" wrapText="1"/>
    </xf>
    <xf numFmtId="0" fontId="15" fillId="4" borderId="10" xfId="3" applyFont="1" applyFill="1" applyBorder="1" applyAlignment="1">
      <alignment horizontal="center" vertical="center" wrapText="1"/>
    </xf>
    <xf numFmtId="0" fontId="15" fillId="4" borderId="21" xfId="3" applyFont="1" applyFill="1" applyBorder="1" applyAlignment="1">
      <alignment horizontal="center" vertical="center" wrapText="1"/>
    </xf>
    <xf numFmtId="0" fontId="19" fillId="7" borderId="17" xfId="3" applyFont="1" applyFill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9" fillId="7" borderId="19" xfId="3" applyFont="1" applyFill="1" applyBorder="1" applyAlignment="1">
      <alignment horizontal="center" vertical="center"/>
    </xf>
    <xf numFmtId="0" fontId="19" fillId="7" borderId="5" xfId="3" applyFont="1" applyFill="1" applyBorder="1" applyAlignment="1">
      <alignment horizontal="center" vertical="center"/>
    </xf>
    <xf numFmtId="0" fontId="19" fillId="7" borderId="5" xfId="3" applyFont="1" applyFill="1" applyBorder="1" applyAlignment="1">
      <alignment horizontal="center" vertical="center" wrapText="1"/>
    </xf>
    <xf numFmtId="0" fontId="19" fillId="7" borderId="6" xfId="3" applyFont="1" applyFill="1" applyBorder="1" applyAlignment="1">
      <alignment horizontal="center" vertical="center" wrapText="1"/>
    </xf>
    <xf numFmtId="0" fontId="15" fillId="7" borderId="5" xfId="3" applyFont="1" applyFill="1" applyBorder="1" applyAlignment="1">
      <alignment horizontal="center" vertical="center"/>
    </xf>
    <xf numFmtId="0" fontId="15" fillId="7" borderId="5" xfId="5" applyFont="1" applyFill="1" applyBorder="1" applyAlignment="1">
      <alignment horizontal="center" vertical="center" wrapText="1"/>
    </xf>
    <xf numFmtId="0" fontId="15" fillId="7" borderId="6" xfId="5" applyFont="1" applyFill="1" applyBorder="1" applyAlignment="1">
      <alignment horizontal="center" vertical="center" wrapText="1"/>
    </xf>
    <xf numFmtId="0" fontId="13" fillId="3" borderId="11" xfId="5" applyFont="1" applyFill="1" applyBorder="1" applyAlignment="1">
      <alignment horizontal="center" vertical="center"/>
    </xf>
    <xf numFmtId="0" fontId="13" fillId="3" borderId="12" xfId="5" applyFont="1" applyFill="1" applyBorder="1" applyAlignment="1">
      <alignment horizontal="center" vertical="center"/>
    </xf>
    <xf numFmtId="0" fontId="13" fillId="3" borderId="13" xfId="5" applyFont="1" applyFill="1" applyBorder="1" applyAlignment="1">
      <alignment horizontal="center" vertical="center"/>
    </xf>
    <xf numFmtId="0" fontId="14" fillId="4" borderId="11" xfId="5" applyFont="1" applyFill="1" applyBorder="1" applyAlignment="1">
      <alignment horizontal="center" vertical="center" wrapText="1"/>
    </xf>
    <xf numFmtId="0" fontId="14" fillId="4" borderId="12" xfId="5" applyFont="1" applyFill="1" applyBorder="1" applyAlignment="1">
      <alignment horizontal="center" vertical="center" wrapText="1"/>
    </xf>
    <xf numFmtId="0" fontId="14" fillId="4" borderId="13" xfId="5" applyFont="1" applyFill="1" applyBorder="1" applyAlignment="1">
      <alignment horizontal="center" vertical="center" wrapText="1"/>
    </xf>
    <xf numFmtId="0" fontId="13" fillId="3" borderId="14" xfId="5" applyFont="1" applyFill="1" applyBorder="1" applyAlignment="1">
      <alignment horizontal="center" vertical="center"/>
    </xf>
    <xf numFmtId="0" fontId="13" fillId="3" borderId="15" xfId="5" applyFont="1" applyFill="1" applyBorder="1" applyAlignment="1">
      <alignment horizontal="center" vertical="center"/>
    </xf>
    <xf numFmtId="0" fontId="13" fillId="3" borderId="16" xfId="5" applyFont="1" applyFill="1" applyBorder="1" applyAlignment="1">
      <alignment horizontal="center" vertical="center"/>
    </xf>
    <xf numFmtId="0" fontId="15" fillId="4" borderId="3" xfId="5" applyFont="1" applyFill="1" applyBorder="1" applyAlignment="1">
      <alignment horizontal="center" vertical="center" wrapText="1"/>
    </xf>
    <xf numFmtId="0" fontId="15" fillId="4" borderId="4" xfId="5" applyFont="1" applyFill="1" applyBorder="1" applyAlignment="1">
      <alignment horizontal="center" vertical="center" wrapText="1"/>
    </xf>
    <xf numFmtId="0" fontId="15" fillId="4" borderId="20" xfId="5" applyFont="1" applyFill="1" applyBorder="1" applyAlignment="1">
      <alignment horizontal="center" vertical="center" wrapText="1"/>
    </xf>
    <xf numFmtId="0" fontId="15" fillId="4" borderId="12" xfId="5" applyFont="1" applyFill="1" applyBorder="1" applyAlignment="1">
      <alignment horizontal="center" vertical="center" wrapText="1"/>
    </xf>
    <xf numFmtId="0" fontId="15" fillId="4" borderId="10" xfId="5" applyFont="1" applyFill="1" applyBorder="1" applyAlignment="1">
      <alignment horizontal="center" vertical="center" wrapText="1"/>
    </xf>
    <xf numFmtId="0" fontId="15" fillId="4" borderId="21" xfId="5" applyFont="1" applyFill="1" applyBorder="1" applyAlignment="1">
      <alignment horizontal="center" vertical="center" wrapText="1"/>
    </xf>
    <xf numFmtId="0" fontId="19" fillId="7" borderId="17" xfId="5" applyFont="1" applyFill="1" applyBorder="1" applyAlignment="1">
      <alignment horizontal="center" vertical="center"/>
    </xf>
    <xf numFmtId="0" fontId="19" fillId="7" borderId="18" xfId="5" applyFont="1" applyFill="1" applyBorder="1" applyAlignment="1">
      <alignment horizontal="center" vertical="center"/>
    </xf>
    <xf numFmtId="0" fontId="19" fillId="7" borderId="19" xfId="5" applyFont="1" applyFill="1" applyBorder="1" applyAlignment="1">
      <alignment horizontal="center" vertical="center"/>
    </xf>
    <xf numFmtId="0" fontId="19" fillId="7" borderId="5" xfId="5" applyFont="1" applyFill="1" applyBorder="1" applyAlignment="1">
      <alignment horizontal="center" vertical="center"/>
    </xf>
    <xf numFmtId="0" fontId="19" fillId="7" borderId="5" xfId="5" applyFont="1" applyFill="1" applyBorder="1" applyAlignment="1">
      <alignment horizontal="center" vertical="center" wrapText="1"/>
    </xf>
    <xf numFmtId="0" fontId="19" fillId="7" borderId="6" xfId="5" applyFont="1" applyFill="1" applyBorder="1" applyAlignment="1">
      <alignment horizontal="center" vertical="center" wrapText="1"/>
    </xf>
    <xf numFmtId="0" fontId="15" fillId="7" borderId="5" xfId="5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7">
    <cellStyle name="Normal" xfId="0" builtinId="0"/>
    <cellStyle name="Normal 123 4" xfId="1"/>
    <cellStyle name="Normal 137 4" xfId="3"/>
    <cellStyle name="Normal 137 4 2" xfId="5"/>
    <cellStyle name="Normal 137 4 3" xfId="4"/>
    <cellStyle name="Normal 156" xfId="6"/>
    <cellStyle name="Percent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calcChain" Target="calcChain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10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'QMWG SYSTEM-WIDE DATA'!$A$10:$A$22</c:f>
              <c:numCache>
                <c:formatCode>mmm\-yy</c:formatCode>
                <c:ptCount val="1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SYSTEM-WIDE DATA'!$B$10:$B$22</c:f>
              <c:numCache>
                <c:formatCode>0.0</c:formatCode>
                <c:ptCount val="13"/>
                <c:pt idx="0">
                  <c:v>4801.3310619706253</c:v>
                </c:pt>
                <c:pt idx="1">
                  <c:v>7083.5607512857478</c:v>
                </c:pt>
                <c:pt idx="2">
                  <c:v>4585.9040072137286</c:v>
                </c:pt>
                <c:pt idx="3">
                  <c:v>5053.4058456398152</c:v>
                </c:pt>
                <c:pt idx="4">
                  <c:v>6736.3083823771212</c:v>
                </c:pt>
                <c:pt idx="5">
                  <c:v>6156.8034194700331</c:v>
                </c:pt>
                <c:pt idx="6">
                  <c:v>6839.9893210625642</c:v>
                </c:pt>
                <c:pt idx="7">
                  <c:v>7494.2544980145321</c:v>
                </c:pt>
                <c:pt idx="8">
                  <c:v>8218.0544643336507</c:v>
                </c:pt>
                <c:pt idx="9">
                  <c:v>9126.1650283436647</c:v>
                </c:pt>
                <c:pt idx="10">
                  <c:v>9309.5960232942271</c:v>
                </c:pt>
                <c:pt idx="11">
                  <c:v>8068.0301627189083</c:v>
                </c:pt>
                <c:pt idx="12">
                  <c:v>6632.2156634274779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67592"/>
        <c:axId val="614867200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SYSTEM-WIDE DATA'!$C$10:$C$22</c:f>
              <c:numCache>
                <c:formatCode>0.0%</c:formatCode>
                <c:ptCount val="13"/>
                <c:pt idx="0">
                  <c:v>5.2290476092E-2</c:v>
                </c:pt>
                <c:pt idx="1">
                  <c:v>5.6239768999000003E-2</c:v>
                </c:pt>
                <c:pt idx="2">
                  <c:v>5.7811067144999999E-2</c:v>
                </c:pt>
                <c:pt idx="3">
                  <c:v>5.0698841124999998E-2</c:v>
                </c:pt>
                <c:pt idx="4">
                  <c:v>4.0135664169000003E-2</c:v>
                </c:pt>
                <c:pt idx="5">
                  <c:v>5.2702215144000003E-2</c:v>
                </c:pt>
                <c:pt idx="6">
                  <c:v>5.3241239253999997E-2</c:v>
                </c:pt>
                <c:pt idx="7">
                  <c:v>6.5344009100000003E-2</c:v>
                </c:pt>
                <c:pt idx="8">
                  <c:v>6.8618154478999993E-2</c:v>
                </c:pt>
                <c:pt idx="9">
                  <c:v>5.9622432209000001E-2</c:v>
                </c:pt>
                <c:pt idx="10">
                  <c:v>6.8982694807000006E-2</c:v>
                </c:pt>
                <c:pt idx="11">
                  <c:v>5.8896001716999997E-2</c:v>
                </c:pt>
                <c:pt idx="12">
                  <c:v>5.4727260940000001E-2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SYSTEM-WIDE DATA'!$D$10:$D$22</c:f>
              <c:numCache>
                <c:formatCode>0.0%</c:formatCode>
                <c:ptCount val="13"/>
                <c:pt idx="0">
                  <c:v>5.2010716839999999E-2</c:v>
                </c:pt>
                <c:pt idx="1">
                  <c:v>5.8998668859E-2</c:v>
                </c:pt>
                <c:pt idx="2">
                  <c:v>5.4276047898000002E-2</c:v>
                </c:pt>
                <c:pt idx="3">
                  <c:v>5.6604788651999999E-2</c:v>
                </c:pt>
                <c:pt idx="4">
                  <c:v>4.5038473119E-2</c:v>
                </c:pt>
                <c:pt idx="5">
                  <c:v>4.5538119150999999E-2</c:v>
                </c:pt>
                <c:pt idx="6">
                  <c:v>5.3647360185999998E-2</c:v>
                </c:pt>
                <c:pt idx="7">
                  <c:v>6.3685344101000005E-2</c:v>
                </c:pt>
                <c:pt idx="8">
                  <c:v>6.8344983422000002E-2</c:v>
                </c:pt>
                <c:pt idx="9">
                  <c:v>6.1734985809999997E-2</c:v>
                </c:pt>
                <c:pt idx="10">
                  <c:v>6.8568407457999997E-2</c:v>
                </c:pt>
                <c:pt idx="11">
                  <c:v>5.8948584563999998E-2</c:v>
                </c:pt>
                <c:pt idx="12">
                  <c:v>5.2832547607999998E-2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SYSTEM-WIDE DATA'!$E$10:$E$22</c:f>
              <c:numCache>
                <c:formatCode>0.0%</c:formatCode>
                <c:ptCount val="13"/>
                <c:pt idx="0">
                  <c:v>3.8762443814E-2</c:v>
                </c:pt>
                <c:pt idx="1">
                  <c:v>3.6362069519E-2</c:v>
                </c:pt>
                <c:pt idx="2">
                  <c:v>3.9762673850999998E-2</c:v>
                </c:pt>
                <c:pt idx="3">
                  <c:v>3.4408693107000003E-2</c:v>
                </c:pt>
                <c:pt idx="4">
                  <c:v>2.7250581855000001E-2</c:v>
                </c:pt>
                <c:pt idx="5">
                  <c:v>3.5184729167000002E-2</c:v>
                </c:pt>
                <c:pt idx="6">
                  <c:v>3.3495511499999998E-2</c:v>
                </c:pt>
                <c:pt idx="7">
                  <c:v>4.1325207666000001E-2</c:v>
                </c:pt>
                <c:pt idx="8">
                  <c:v>4.1016605212999997E-2</c:v>
                </c:pt>
                <c:pt idx="9">
                  <c:v>3.3802003636E-2</c:v>
                </c:pt>
                <c:pt idx="10">
                  <c:v>4.7171677039999999E-2</c:v>
                </c:pt>
                <c:pt idx="11">
                  <c:v>3.6031691255999997E-2</c:v>
                </c:pt>
                <c:pt idx="12">
                  <c:v>3.4393498752999997E-2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SYSTEM-WIDE DATA'!$F$10:$F$22</c:f>
              <c:numCache>
                <c:formatCode>0.0%</c:formatCode>
                <c:ptCount val="13"/>
                <c:pt idx="0">
                  <c:v>3.8690013478000003E-2</c:v>
                </c:pt>
                <c:pt idx="1">
                  <c:v>3.8577359174E-2</c:v>
                </c:pt>
                <c:pt idx="2">
                  <c:v>3.9743469418999998E-2</c:v>
                </c:pt>
                <c:pt idx="3">
                  <c:v>3.6810875218999999E-2</c:v>
                </c:pt>
                <c:pt idx="4">
                  <c:v>3.3092997747000003E-2</c:v>
                </c:pt>
                <c:pt idx="5">
                  <c:v>3.5294780340999997E-2</c:v>
                </c:pt>
                <c:pt idx="6">
                  <c:v>3.4485877744999997E-2</c:v>
                </c:pt>
                <c:pt idx="7">
                  <c:v>4.1322053355999998E-2</c:v>
                </c:pt>
                <c:pt idx="8">
                  <c:v>4.1768100342E-2</c:v>
                </c:pt>
                <c:pt idx="9">
                  <c:v>3.2094994288999999E-2</c:v>
                </c:pt>
                <c:pt idx="10">
                  <c:v>4.6707180780000003E-2</c:v>
                </c:pt>
                <c:pt idx="11">
                  <c:v>3.5623674739000001E-2</c:v>
                </c:pt>
                <c:pt idx="12">
                  <c:v>3.3176417925E-2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866416"/>
        <c:axId val="614866808"/>
      </c:lineChart>
      <c:dateAx>
        <c:axId val="614866416"/>
        <c:scaling>
          <c:orientation val="minMax"/>
          <c:max val="42887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866808"/>
        <c:crosses val="autoZero"/>
        <c:auto val="1"/>
        <c:lblOffset val="100"/>
        <c:baseTimeUnit val="months"/>
      </c:dateAx>
      <c:valAx>
        <c:axId val="61486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866416"/>
        <c:crosses val="autoZero"/>
        <c:crossBetween val="between"/>
      </c:valAx>
      <c:valAx>
        <c:axId val="614867200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867592"/>
        <c:crosses val="max"/>
        <c:crossBetween val="between"/>
      </c:valAx>
      <c:dateAx>
        <c:axId val="6148675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86720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SOUTH-COASTAL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SOUTH-COASTAL DATA'!$C$10:$C$33</c:f>
              <c:numCache>
                <c:formatCode>0.0%</c:formatCode>
                <c:ptCount val="24"/>
                <c:pt idx="0">
                  <c:v>6.5733122899999996E-2</c:v>
                </c:pt>
                <c:pt idx="1">
                  <c:v>4.9652567185000003E-2</c:v>
                </c:pt>
                <c:pt idx="2">
                  <c:v>7.6981097036999999E-2</c:v>
                </c:pt>
                <c:pt idx="3">
                  <c:v>4.9631833379999997E-2</c:v>
                </c:pt>
                <c:pt idx="4">
                  <c:v>3.3768925130000002E-2</c:v>
                </c:pt>
                <c:pt idx="5">
                  <c:v>5.4989072822000003E-2</c:v>
                </c:pt>
                <c:pt idx="6">
                  <c:v>8.4215109730000001E-2</c:v>
                </c:pt>
                <c:pt idx="7">
                  <c:v>7.2668592172999993E-2</c:v>
                </c:pt>
                <c:pt idx="8">
                  <c:v>7.4762111367999998E-2</c:v>
                </c:pt>
                <c:pt idx="9">
                  <c:v>7.6150085869999995E-2</c:v>
                </c:pt>
                <c:pt idx="10">
                  <c:v>8.2121599252999999E-2</c:v>
                </c:pt>
                <c:pt idx="11">
                  <c:v>6.8743949836999996E-2</c:v>
                </c:pt>
                <c:pt idx="12">
                  <c:v>6.8327788515999993E-2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SOUTH-COASTAL DATA'!$D$10:$D$33</c:f>
              <c:numCache>
                <c:formatCode>0.0%</c:formatCode>
                <c:ptCount val="24"/>
                <c:pt idx="0">
                  <c:v>6.4840968097000004E-2</c:v>
                </c:pt>
                <c:pt idx="1">
                  <c:v>6.1007190728000003E-2</c:v>
                </c:pt>
                <c:pt idx="2">
                  <c:v>7.4913755940999999E-2</c:v>
                </c:pt>
                <c:pt idx="3">
                  <c:v>5.0450350874000002E-2</c:v>
                </c:pt>
                <c:pt idx="4">
                  <c:v>3.8752224297000003E-2</c:v>
                </c:pt>
                <c:pt idx="5">
                  <c:v>5.2148199248000002E-2</c:v>
                </c:pt>
                <c:pt idx="6">
                  <c:v>8.2454341261E-2</c:v>
                </c:pt>
                <c:pt idx="7">
                  <c:v>7.2665707235000002E-2</c:v>
                </c:pt>
                <c:pt idx="8">
                  <c:v>7.4618895211E-2</c:v>
                </c:pt>
                <c:pt idx="9">
                  <c:v>7.6265547983999996E-2</c:v>
                </c:pt>
                <c:pt idx="10">
                  <c:v>8.2022250502999994E-2</c:v>
                </c:pt>
                <c:pt idx="11">
                  <c:v>6.8613528181E-2</c:v>
                </c:pt>
                <c:pt idx="12">
                  <c:v>6.8134715149000005E-2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SOUTH-COASTAL DATA'!$E$10:$E$33</c:f>
              <c:numCache>
                <c:formatCode>0.0%</c:formatCode>
                <c:ptCount val="24"/>
                <c:pt idx="0">
                  <c:v>4.4576567444000001E-2</c:v>
                </c:pt>
                <c:pt idx="1">
                  <c:v>4.6987388436999997E-2</c:v>
                </c:pt>
                <c:pt idx="2">
                  <c:v>5.2230347679999997E-2</c:v>
                </c:pt>
                <c:pt idx="3">
                  <c:v>3.8430138134000001E-2</c:v>
                </c:pt>
                <c:pt idx="4">
                  <c:v>2.5957434325999999E-2</c:v>
                </c:pt>
                <c:pt idx="5">
                  <c:v>4.5871624165999998E-2</c:v>
                </c:pt>
                <c:pt idx="6">
                  <c:v>5.4488229734999998E-2</c:v>
                </c:pt>
                <c:pt idx="7">
                  <c:v>6.1447754035000003E-2</c:v>
                </c:pt>
                <c:pt idx="8">
                  <c:v>5.7083193397E-2</c:v>
                </c:pt>
                <c:pt idx="9">
                  <c:v>5.2021599804999999E-2</c:v>
                </c:pt>
                <c:pt idx="10">
                  <c:v>6.3509177762999997E-2</c:v>
                </c:pt>
                <c:pt idx="11">
                  <c:v>5.2029351076999998E-2</c:v>
                </c:pt>
                <c:pt idx="12">
                  <c:v>4.7036209349999997E-2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SOUTH-COASTAL DATA'!$F$10:$F$33</c:f>
              <c:numCache>
                <c:formatCode>0.0%</c:formatCode>
                <c:ptCount val="24"/>
                <c:pt idx="0">
                  <c:v>4.4346188377000002E-2</c:v>
                </c:pt>
                <c:pt idx="1">
                  <c:v>5.090442504E-2</c:v>
                </c:pt>
                <c:pt idx="2">
                  <c:v>5.8314278083E-2</c:v>
                </c:pt>
                <c:pt idx="3">
                  <c:v>4.0062825009999997E-2</c:v>
                </c:pt>
                <c:pt idx="4">
                  <c:v>2.8018997638999999E-2</c:v>
                </c:pt>
                <c:pt idx="5">
                  <c:v>4.2388115899000003E-2</c:v>
                </c:pt>
                <c:pt idx="6">
                  <c:v>5.3112689057E-2</c:v>
                </c:pt>
                <c:pt idx="7">
                  <c:v>6.1422271921999998E-2</c:v>
                </c:pt>
                <c:pt idx="8">
                  <c:v>5.7302588012999998E-2</c:v>
                </c:pt>
                <c:pt idx="9">
                  <c:v>4.6320723894E-2</c:v>
                </c:pt>
                <c:pt idx="10">
                  <c:v>6.3386570108000001E-2</c:v>
                </c:pt>
                <c:pt idx="11">
                  <c:v>5.2099770894000003E-2</c:v>
                </c:pt>
                <c:pt idx="12">
                  <c:v>4.6822614445000001E-2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02616"/>
        <c:axId val="491206536"/>
      </c:lineChart>
      <c:dateAx>
        <c:axId val="505102616"/>
        <c:scaling>
          <c:orientation val="minMax"/>
          <c:max val="42887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206536"/>
        <c:crosses val="autoZero"/>
        <c:auto val="1"/>
        <c:lblOffset val="100"/>
        <c:baseTimeUnit val="months"/>
      </c:dateAx>
      <c:valAx>
        <c:axId val="49120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02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WEST-NORTH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DATA'!$A$10:$A$32</c:f>
              <c:numCache>
                <c:formatCode>mmm\-yy</c:formatCode>
                <c:ptCount val="2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WEST-NORTH DATA'!$C$10:$C$32</c:f>
              <c:numCache>
                <c:formatCode>0.0%</c:formatCode>
                <c:ptCount val="23"/>
                <c:pt idx="0">
                  <c:v>6.3524234297000007E-2</c:v>
                </c:pt>
                <c:pt idx="1">
                  <c:v>7.1001846867000007E-2</c:v>
                </c:pt>
                <c:pt idx="2">
                  <c:v>6.5546589520000004E-2</c:v>
                </c:pt>
                <c:pt idx="3">
                  <c:v>6.5921506867000004E-2</c:v>
                </c:pt>
                <c:pt idx="4">
                  <c:v>5.7441273606000001E-2</c:v>
                </c:pt>
                <c:pt idx="5">
                  <c:v>6.7125960703999996E-2</c:v>
                </c:pt>
                <c:pt idx="6">
                  <c:v>7.5922760409000006E-2</c:v>
                </c:pt>
                <c:pt idx="7">
                  <c:v>8.9064394958000004E-2</c:v>
                </c:pt>
                <c:pt idx="8">
                  <c:v>8.8681157418000006E-2</c:v>
                </c:pt>
                <c:pt idx="9">
                  <c:v>8.3797869930000005E-2</c:v>
                </c:pt>
                <c:pt idx="10">
                  <c:v>8.7932593377000004E-2</c:v>
                </c:pt>
                <c:pt idx="11">
                  <c:v>7.1884667035000002E-2</c:v>
                </c:pt>
                <c:pt idx="12">
                  <c:v>6.9565805357999999E-2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DATA'!$A$10:$A$32</c:f>
              <c:numCache>
                <c:formatCode>mmm\-yy</c:formatCode>
                <c:ptCount val="2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WEST-NORTH DATA'!$D$10:$D$32</c:f>
              <c:numCache>
                <c:formatCode>0.0%</c:formatCode>
                <c:ptCount val="23"/>
                <c:pt idx="0">
                  <c:v>6.3701491971000002E-2</c:v>
                </c:pt>
                <c:pt idx="1">
                  <c:v>7.1931836237000002E-2</c:v>
                </c:pt>
                <c:pt idx="2">
                  <c:v>6.4394049637000003E-2</c:v>
                </c:pt>
                <c:pt idx="3">
                  <c:v>6.6852359875999995E-2</c:v>
                </c:pt>
                <c:pt idx="4">
                  <c:v>6.2305604128E-2</c:v>
                </c:pt>
                <c:pt idx="5">
                  <c:v>6.7548129413999999E-2</c:v>
                </c:pt>
                <c:pt idx="6">
                  <c:v>7.8430795676999995E-2</c:v>
                </c:pt>
                <c:pt idx="7">
                  <c:v>8.9321202707999994E-2</c:v>
                </c:pt>
                <c:pt idx="8">
                  <c:v>8.8949147849999993E-2</c:v>
                </c:pt>
                <c:pt idx="9">
                  <c:v>8.4374927675999994E-2</c:v>
                </c:pt>
                <c:pt idx="10">
                  <c:v>8.7672662728000006E-2</c:v>
                </c:pt>
                <c:pt idx="11">
                  <c:v>7.2351956728999994E-2</c:v>
                </c:pt>
                <c:pt idx="12">
                  <c:v>6.5981478267999993E-2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DATA'!$A$10:$A$32</c:f>
              <c:numCache>
                <c:formatCode>mmm\-yy</c:formatCode>
                <c:ptCount val="2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WEST-NORTH DATA'!$E$10:$E$32</c:f>
              <c:numCache>
                <c:formatCode>0.0%</c:formatCode>
                <c:ptCount val="23"/>
                <c:pt idx="0">
                  <c:v>4.7431503430999999E-2</c:v>
                </c:pt>
                <c:pt idx="1">
                  <c:v>4.3431165155E-2</c:v>
                </c:pt>
                <c:pt idx="2">
                  <c:v>4.7601884953000002E-2</c:v>
                </c:pt>
                <c:pt idx="3">
                  <c:v>4.5295117255000003E-2</c:v>
                </c:pt>
                <c:pt idx="4">
                  <c:v>3.5182452432000001E-2</c:v>
                </c:pt>
                <c:pt idx="5">
                  <c:v>4.6324931479999998E-2</c:v>
                </c:pt>
                <c:pt idx="6">
                  <c:v>4.5080923028E-2</c:v>
                </c:pt>
                <c:pt idx="7">
                  <c:v>5.5014284057999997E-2</c:v>
                </c:pt>
                <c:pt idx="8">
                  <c:v>5.5522377448000003E-2</c:v>
                </c:pt>
                <c:pt idx="9">
                  <c:v>4.6059227708E-2</c:v>
                </c:pt>
                <c:pt idx="10">
                  <c:v>5.7169796103999998E-2</c:v>
                </c:pt>
                <c:pt idx="11">
                  <c:v>4.6041212030999999E-2</c:v>
                </c:pt>
                <c:pt idx="12">
                  <c:v>4.5621865002000002E-2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DATA'!$A$10:$A$32</c:f>
              <c:numCache>
                <c:formatCode>mmm\-yy</c:formatCode>
                <c:ptCount val="2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WEST-NORTH DATA'!$F$10:$F$32</c:f>
              <c:numCache>
                <c:formatCode>0.0%</c:formatCode>
                <c:ptCount val="23"/>
                <c:pt idx="0">
                  <c:v>4.7298335832000001E-2</c:v>
                </c:pt>
                <c:pt idx="1">
                  <c:v>4.4126294476999998E-2</c:v>
                </c:pt>
                <c:pt idx="2">
                  <c:v>4.8367102648000003E-2</c:v>
                </c:pt>
                <c:pt idx="3">
                  <c:v>4.5923143372E-2</c:v>
                </c:pt>
                <c:pt idx="4">
                  <c:v>4.0201558275999999E-2</c:v>
                </c:pt>
                <c:pt idx="5">
                  <c:v>4.7556406826999999E-2</c:v>
                </c:pt>
                <c:pt idx="6">
                  <c:v>4.7519769953000002E-2</c:v>
                </c:pt>
                <c:pt idx="7">
                  <c:v>5.5858887484000003E-2</c:v>
                </c:pt>
                <c:pt idx="8">
                  <c:v>5.5597007992999999E-2</c:v>
                </c:pt>
                <c:pt idx="9">
                  <c:v>4.1963470603999999E-2</c:v>
                </c:pt>
                <c:pt idx="10">
                  <c:v>5.7155719188999997E-2</c:v>
                </c:pt>
                <c:pt idx="11">
                  <c:v>4.5720845433E-2</c:v>
                </c:pt>
                <c:pt idx="12">
                  <c:v>4.3234136388E-2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01832"/>
        <c:axId val="505101440"/>
      </c:lineChart>
      <c:dateAx>
        <c:axId val="505101832"/>
        <c:scaling>
          <c:orientation val="minMax"/>
          <c:max val="42887"/>
          <c:min val="42522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01440"/>
        <c:crosses val="autoZero"/>
        <c:auto val="1"/>
        <c:lblOffset val="100"/>
        <c:baseTimeUnit val="months"/>
      </c:dateAx>
      <c:valAx>
        <c:axId val="5051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0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PANHANDLE DATA'!$C$10:$C$34</c:f>
              <c:numCache>
                <c:formatCode>0.00%</c:formatCode>
                <c:ptCount val="25"/>
                <c:pt idx="0">
                  <c:v>0.10594650175799999</c:v>
                </c:pt>
                <c:pt idx="1">
                  <c:v>0.112371838364</c:v>
                </c:pt>
                <c:pt idx="2">
                  <c:v>0.10451216078099999</c:v>
                </c:pt>
                <c:pt idx="3">
                  <c:v>8.6871427111999994E-2</c:v>
                </c:pt>
                <c:pt idx="4">
                  <c:v>6.6668128480999997E-2</c:v>
                </c:pt>
                <c:pt idx="5">
                  <c:v>0.12765613240699999</c:v>
                </c:pt>
                <c:pt idx="6">
                  <c:v>8.7817102637000002E-2</c:v>
                </c:pt>
                <c:pt idx="7">
                  <c:v>0.102006964959</c:v>
                </c:pt>
                <c:pt idx="8">
                  <c:v>0.111110164421</c:v>
                </c:pt>
                <c:pt idx="9">
                  <c:v>9.5103618139999999E-2</c:v>
                </c:pt>
                <c:pt idx="10">
                  <c:v>0.12200366179200001</c:v>
                </c:pt>
                <c:pt idx="11">
                  <c:v>0.11110276348000001</c:v>
                </c:pt>
                <c:pt idx="12">
                  <c:v>7.9639308941999998E-2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PANHANDLE DATA'!$D$10:$D$33</c:f>
              <c:numCache>
                <c:formatCode>0.0%</c:formatCode>
                <c:ptCount val="24"/>
                <c:pt idx="0">
                  <c:v>0.107875654091</c:v>
                </c:pt>
                <c:pt idx="1">
                  <c:v>0.117907549108</c:v>
                </c:pt>
                <c:pt idx="2">
                  <c:v>0.102653103461</c:v>
                </c:pt>
                <c:pt idx="3">
                  <c:v>0.10676354393199999</c:v>
                </c:pt>
                <c:pt idx="4">
                  <c:v>8.4122666287999998E-2</c:v>
                </c:pt>
                <c:pt idx="5">
                  <c:v>9.9396714656999993E-2</c:v>
                </c:pt>
                <c:pt idx="6">
                  <c:v>8.6974617148999997E-2</c:v>
                </c:pt>
                <c:pt idx="7">
                  <c:v>9.3739219952000005E-2</c:v>
                </c:pt>
                <c:pt idx="8">
                  <c:v>0.11461739292299999</c:v>
                </c:pt>
                <c:pt idx="9">
                  <c:v>0.104299960191</c:v>
                </c:pt>
                <c:pt idx="10" formatCode="0.00%">
                  <c:v>0.122595608542</c:v>
                </c:pt>
                <c:pt idx="11" formatCode="0.00%">
                  <c:v>0.11110276348000001</c:v>
                </c:pt>
                <c:pt idx="12" formatCode="0.00%">
                  <c:v>7.9639308941999998E-2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PANHANDLE DATA'!$E$10:$E$34</c:f>
              <c:numCache>
                <c:formatCode>0.0%</c:formatCode>
                <c:ptCount val="25"/>
                <c:pt idx="0">
                  <c:v>7.9005048995999999E-2</c:v>
                </c:pt>
                <c:pt idx="1">
                  <c:v>8.1737964575999994E-2</c:v>
                </c:pt>
                <c:pt idx="2">
                  <c:v>7.0576464667999994E-2</c:v>
                </c:pt>
                <c:pt idx="3">
                  <c:v>5.9162048217000003E-2</c:v>
                </c:pt>
                <c:pt idx="4">
                  <c:v>5.4444176971999998E-2</c:v>
                </c:pt>
                <c:pt idx="5">
                  <c:v>0.112876739083</c:v>
                </c:pt>
                <c:pt idx="6">
                  <c:v>6.7608046709999994E-2</c:v>
                </c:pt>
                <c:pt idx="7">
                  <c:v>7.6722834926000003E-2</c:v>
                </c:pt>
                <c:pt idx="8" formatCode="0.00%">
                  <c:v>7.1658658690000002E-2</c:v>
                </c:pt>
                <c:pt idx="9" formatCode="0.00%">
                  <c:v>6.3435473786999999E-2</c:v>
                </c:pt>
                <c:pt idx="10" formatCode="0.00%">
                  <c:v>7.9224146938999998E-2</c:v>
                </c:pt>
                <c:pt idx="11" formatCode="0.00%">
                  <c:v>6.7733934913999996E-2</c:v>
                </c:pt>
                <c:pt idx="12" formatCode="0.00%">
                  <c:v>5.4313415802999997E-2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DATA'!$A$10:$A$33</c:f>
              <c:numCache>
                <c:formatCode>mmm\-yy</c:formatCode>
                <c:ptCount val="24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</c:numCache>
            </c:numRef>
          </c:cat>
          <c:val>
            <c:numRef>
              <c:f>'QMWG PANHANDLE DATA'!$F$10:$F$33</c:f>
              <c:numCache>
                <c:formatCode>0.0%</c:formatCode>
                <c:ptCount val="24"/>
                <c:pt idx="0">
                  <c:v>8.2821994544999999E-2</c:v>
                </c:pt>
                <c:pt idx="1">
                  <c:v>8.5962316816000001E-2</c:v>
                </c:pt>
                <c:pt idx="2">
                  <c:v>7.2380366675999994E-2</c:v>
                </c:pt>
                <c:pt idx="3">
                  <c:v>7.3401386196000007E-2</c:v>
                </c:pt>
                <c:pt idx="4">
                  <c:v>6.3493464375999994E-2</c:v>
                </c:pt>
                <c:pt idx="5">
                  <c:v>8.2788346792999998E-2</c:v>
                </c:pt>
                <c:pt idx="6">
                  <c:v>6.4411862914000001E-2</c:v>
                </c:pt>
                <c:pt idx="7">
                  <c:v>7.0005572121999995E-2</c:v>
                </c:pt>
                <c:pt idx="8">
                  <c:v>7.5686847786999994E-2</c:v>
                </c:pt>
                <c:pt idx="9">
                  <c:v>6.3993023585999995E-2</c:v>
                </c:pt>
                <c:pt idx="10" formatCode="0.00%">
                  <c:v>8.0091612662000003E-2</c:v>
                </c:pt>
                <c:pt idx="11" formatCode="0.00%">
                  <c:v>6.7782963365999996E-2</c:v>
                </c:pt>
                <c:pt idx="12" formatCode="0.00%">
                  <c:v>5.4317619541999998E-2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967280"/>
        <c:axId val="493966888"/>
      </c:lineChart>
      <c:dateAx>
        <c:axId val="49396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66888"/>
        <c:crosses val="autoZero"/>
        <c:auto val="1"/>
        <c:lblOffset val="100"/>
        <c:baseTimeUnit val="months"/>
      </c:dateAx>
      <c:valAx>
        <c:axId val="49396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6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752475"/>
    <xdr:pic>
      <xdr:nvPicPr>
        <xdr:cNvPr id="2" name="BIA_internal_header_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lavi\AppData\Local\Microsoft\Windows\Temporary%20Internet%20Files\Content.Outlook\27SB5WDM\Wind_Presentation_HA_DA_Errors_201608_NVM_YL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HA"/>
      <sheetName val="HA MW"/>
      <sheetName val="Wind_Presentation_HA_DA_Errors_"/>
    </sheetNames>
    <sheetDataSet>
      <sheetData sheetId="0">
        <row r="4">
          <cell r="C4" t="str">
            <v>2012</v>
          </cell>
        </row>
      </sheetData>
      <sheetData sheetId="1">
        <row r="4">
          <cell r="C4" t="str">
            <v>2012</v>
          </cell>
        </row>
      </sheetData>
      <sheetData sheetId="2">
        <row r="15">
          <cell r="C15" t="str">
            <v>2012 (IC: 9.6GW)</v>
          </cell>
        </row>
        <row r="18">
          <cell r="A18" t="str">
            <v>Jan</v>
          </cell>
        </row>
        <row r="19">
          <cell r="A19" t="str">
            <v>Feb</v>
          </cell>
        </row>
        <row r="20">
          <cell r="A20" t="str">
            <v>Mar</v>
          </cell>
        </row>
        <row r="21">
          <cell r="A21" t="str">
            <v>Apr</v>
          </cell>
        </row>
        <row r="22">
          <cell r="A22" t="str">
            <v>May</v>
          </cell>
        </row>
        <row r="23">
          <cell r="A23" t="str">
            <v>Jun</v>
          </cell>
        </row>
        <row r="24">
          <cell r="A24" t="str">
            <v>Jul</v>
          </cell>
        </row>
        <row r="25">
          <cell r="A25" t="str">
            <v>Aug</v>
          </cell>
        </row>
        <row r="26">
          <cell r="A26" t="str">
            <v>Sep</v>
          </cell>
        </row>
        <row r="27">
          <cell r="A27" t="str">
            <v>Oct</v>
          </cell>
        </row>
        <row r="28">
          <cell r="A28" t="str">
            <v>Nov</v>
          </cell>
        </row>
        <row r="29">
          <cell r="A29" t="str">
            <v>Dec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tabSelected="1" workbookViewId="0">
      <selection sqref="A1:A5"/>
    </sheetView>
  </sheetViews>
  <sheetFormatPr defaultRowHeight="12.75" customHeight="1"/>
  <cols>
    <col min="1" max="1" width="129" bestFit="1" customWidth="1"/>
  </cols>
  <sheetData>
    <row r="1" spans="1:1" ht="12.75" customHeight="1">
      <c r="A1" s="36"/>
    </row>
    <row r="2" spans="1:1" ht="12.75" customHeight="1">
      <c r="A2" s="36"/>
    </row>
    <row r="3" spans="1:1" ht="12.75" customHeight="1">
      <c r="A3" s="36"/>
    </row>
    <row r="4" spans="1:1" ht="12.75" customHeight="1">
      <c r="A4" s="36"/>
    </row>
    <row r="5" spans="1:1" ht="12.75" customHeight="1">
      <c r="A5" s="36"/>
    </row>
    <row r="6" spans="1:1" ht="26.25" customHeight="1">
      <c r="A6" s="1" t="s">
        <v>0</v>
      </c>
    </row>
    <row r="8" spans="1:1" ht="31.5" customHeight="1">
      <c r="A8" s="6" t="s">
        <v>1</v>
      </c>
    </row>
    <row r="9" spans="1:1" ht="31.5" customHeight="1">
      <c r="A9" s="6" t="s">
        <v>2</v>
      </c>
    </row>
    <row r="10" spans="1:1">
      <c r="A10" s="2" t="s">
        <v>3</v>
      </c>
    </row>
    <row r="12" spans="1:1">
      <c r="A12" s="2" t="s">
        <v>4</v>
      </c>
    </row>
    <row r="14" spans="1:1">
      <c r="A14" s="2" t="s">
        <v>5</v>
      </c>
    </row>
    <row r="15" spans="1:1">
      <c r="A15" s="5" t="s">
        <v>6</v>
      </c>
    </row>
    <row r="16" spans="1:1">
      <c r="A16" s="5" t="s">
        <v>7</v>
      </c>
    </row>
    <row r="17" spans="1:1">
      <c r="A17" s="5" t="s">
        <v>8</v>
      </c>
    </row>
    <row r="18" spans="1:1">
      <c r="A18" s="5" t="s">
        <v>9</v>
      </c>
    </row>
    <row r="19" spans="1:1">
      <c r="A19" s="5" t="s">
        <v>10</v>
      </c>
    </row>
    <row r="20" spans="1:1">
      <c r="A20" s="5" t="s">
        <v>11</v>
      </c>
    </row>
    <row r="21" spans="1:1">
      <c r="A21" s="5" t="s">
        <v>12</v>
      </c>
    </row>
    <row r="22" spans="1:1">
      <c r="A22" s="5" t="s">
        <v>13</v>
      </c>
    </row>
    <row r="24" spans="1:1">
      <c r="A24" s="2" t="s">
        <v>14</v>
      </c>
    </row>
    <row r="25" spans="1:1">
      <c r="A25" s="2" t="s">
        <v>15</v>
      </c>
    </row>
    <row r="27" spans="1:1">
      <c r="A27" s="2" t="s">
        <v>16</v>
      </c>
    </row>
    <row r="29" spans="1:1">
      <c r="A29" s="3" t="s">
        <v>17</v>
      </c>
    </row>
    <row r="31" spans="1:1" ht="12.75" customHeight="1">
      <c r="A31" s="36"/>
    </row>
    <row r="32" spans="1:1" ht="12.75" customHeight="1">
      <c r="A32" s="36"/>
    </row>
    <row r="33" spans="1:1" ht="12.75" customHeight="1">
      <c r="A33" s="36"/>
    </row>
    <row r="34" spans="1:1" ht="12.75" customHeight="1">
      <c r="A34" s="36"/>
    </row>
    <row r="35" spans="1:1" ht="12.75" customHeight="1">
      <c r="A35" s="36"/>
    </row>
  </sheetData>
  <mergeCells count="2">
    <mergeCell ref="A1:A5"/>
    <mergeCell ref="A31:A35"/>
  </mergeCells>
  <hyperlinks>
    <hyperlink ref="A15" location="TOC_1" display="     HourAhead System-wide STWPF"/>
    <hyperlink ref="A16" location="TOC_2" display="     DayAhead System-wide STWPF"/>
    <hyperlink ref="A17" location="TOC_3" display="     HourAhead South-Coastal STWPF"/>
    <hyperlink ref="A18" location="TOC_4" display="     DayAhead South-Coastal STWPF"/>
    <hyperlink ref="A19" location="TOC_5" display="     HourAhead West-North (with Horse Hollow) STWPF"/>
    <hyperlink ref="A20" location="TOC_6" display="     DayAhead West-North (with Horse Hollow) STWPF"/>
    <hyperlink ref="A21" location="TOC_7" display="     HourAhead Panhandle STWPF"/>
    <hyperlink ref="A22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>
      <selection sqref="A1:L1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356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357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343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704.4</v>
      </c>
      <c r="E4" s="16">
        <v>704.4</v>
      </c>
      <c r="F4" s="16">
        <v>480.41855434046801</v>
      </c>
      <c r="G4" s="16">
        <v>480.41855434046801</v>
      </c>
      <c r="H4" s="16">
        <v>0</v>
      </c>
      <c r="I4" s="17">
        <v>5.9537864342999999E-2</v>
      </c>
      <c r="J4" s="17">
        <v>5.9537864342999999E-2</v>
      </c>
      <c r="K4" s="17">
        <v>5.9537864342999999E-2</v>
      </c>
      <c r="L4" s="17">
        <v>5.9537864342999999E-2</v>
      </c>
      <c r="M4" s="36"/>
      <c r="N4" s="15" t="s">
        <v>28</v>
      </c>
      <c r="O4" s="17">
        <v>3.6952636954000001E-2</v>
      </c>
      <c r="P4" s="17">
        <v>3.6952106302999999E-2</v>
      </c>
      <c r="Q4" s="17">
        <v>3.6893935909000003E-2</v>
      </c>
      <c r="R4" s="17">
        <v>3.6893405257000002E-2</v>
      </c>
    </row>
    <row r="5" spans="1:18">
      <c r="A5" s="15" t="s">
        <v>28</v>
      </c>
      <c r="B5" s="13">
        <v>2</v>
      </c>
      <c r="C5" s="16">
        <v>35287.37109375</v>
      </c>
      <c r="D5" s="16">
        <v>646.29999999999995</v>
      </c>
      <c r="E5" s="16">
        <v>646.29999999999995</v>
      </c>
      <c r="F5" s="16">
        <v>496.61817741089402</v>
      </c>
      <c r="G5" s="16">
        <v>496.61817741089402</v>
      </c>
      <c r="H5" s="16">
        <v>0</v>
      </c>
      <c r="I5" s="17">
        <v>3.9787831629000001E-2</v>
      </c>
      <c r="J5" s="17">
        <v>3.9787831629000001E-2</v>
      </c>
      <c r="K5" s="17">
        <v>3.9787831629000001E-2</v>
      </c>
      <c r="L5" s="17">
        <v>3.9787831629000001E-2</v>
      </c>
      <c r="M5" s="36"/>
      <c r="N5" s="15" t="s">
        <v>29</v>
      </c>
      <c r="O5" s="17">
        <v>4.7635649343999997E-2</v>
      </c>
      <c r="P5" s="17">
        <v>4.7637055093000001E-2</v>
      </c>
      <c r="Q5" s="17">
        <v>4.7635649343999997E-2</v>
      </c>
      <c r="R5" s="17">
        <v>4.7637055093000001E-2</v>
      </c>
    </row>
    <row r="6" spans="1:18">
      <c r="A6" s="15" t="s">
        <v>28</v>
      </c>
      <c r="B6" s="13">
        <v>3</v>
      </c>
      <c r="C6" s="16">
        <v>33855</v>
      </c>
      <c r="D6" s="16">
        <v>649</v>
      </c>
      <c r="E6" s="16">
        <v>649</v>
      </c>
      <c r="F6" s="16">
        <v>441.25781706128498</v>
      </c>
      <c r="G6" s="16">
        <v>441.25781706128498</v>
      </c>
      <c r="H6" s="16">
        <v>0</v>
      </c>
      <c r="I6" s="17">
        <v>5.5221207586E-2</v>
      </c>
      <c r="J6" s="17">
        <v>5.5221207586E-2</v>
      </c>
      <c r="K6" s="17">
        <v>5.5221207586E-2</v>
      </c>
      <c r="L6" s="17">
        <v>5.5221207586E-2</v>
      </c>
      <c r="M6" s="36"/>
      <c r="N6" s="15" t="s">
        <v>30</v>
      </c>
      <c r="O6" s="17">
        <v>4.5064049209999998E-2</v>
      </c>
      <c r="P6" s="17">
        <v>4.5075876958999998E-2</v>
      </c>
      <c r="Q6" s="17">
        <v>4.4851396366000003E-2</v>
      </c>
      <c r="R6" s="17">
        <v>4.4863224115000003E-2</v>
      </c>
    </row>
    <row r="7" spans="1:18">
      <c r="A7" s="15" t="s">
        <v>28</v>
      </c>
      <c r="B7" s="13">
        <v>4</v>
      </c>
      <c r="C7" s="16">
        <v>32993.703125</v>
      </c>
      <c r="D7" s="16">
        <v>597.70000000000005</v>
      </c>
      <c r="E7" s="16">
        <v>597.70000000000005</v>
      </c>
      <c r="F7" s="16">
        <v>393.02848771996003</v>
      </c>
      <c r="G7" s="16">
        <v>393.02848771996003</v>
      </c>
      <c r="H7" s="16">
        <v>0</v>
      </c>
      <c r="I7" s="17">
        <v>5.4404974023999998E-2</v>
      </c>
      <c r="J7" s="17">
        <v>5.4404974023999998E-2</v>
      </c>
      <c r="K7" s="17">
        <v>5.4404974023999998E-2</v>
      </c>
      <c r="L7" s="17">
        <v>5.4404974023999998E-2</v>
      </c>
      <c r="M7" s="36"/>
      <c r="N7" s="15" t="s">
        <v>31</v>
      </c>
      <c r="O7" s="17">
        <v>2.9498478049E-2</v>
      </c>
      <c r="P7" s="17">
        <v>2.9501457674E-2</v>
      </c>
      <c r="Q7" s="17">
        <v>2.9498478049E-2</v>
      </c>
      <c r="R7" s="17">
        <v>2.9501457674E-2</v>
      </c>
    </row>
    <row r="8" spans="1:18">
      <c r="A8" s="15" t="s">
        <v>28</v>
      </c>
      <c r="B8" s="13">
        <v>5</v>
      </c>
      <c r="C8" s="16">
        <v>33045.34765625</v>
      </c>
      <c r="D8" s="16">
        <v>529.1</v>
      </c>
      <c r="E8" s="16">
        <v>529.1</v>
      </c>
      <c r="F8" s="16">
        <v>368.93909909527298</v>
      </c>
      <c r="G8" s="16">
        <v>368.93909909527298</v>
      </c>
      <c r="H8" s="16">
        <v>0</v>
      </c>
      <c r="I8" s="17">
        <v>4.257333889E-2</v>
      </c>
      <c r="J8" s="17">
        <v>4.257333889E-2</v>
      </c>
      <c r="K8" s="17">
        <v>4.257333889E-2</v>
      </c>
      <c r="L8" s="17">
        <v>4.257333889E-2</v>
      </c>
      <c r="M8" s="36"/>
      <c r="N8" s="15" t="s">
        <v>32</v>
      </c>
      <c r="O8" s="17">
        <v>5.2546885038999999E-2</v>
      </c>
      <c r="P8" s="17">
        <v>5.2500722296000002E-2</v>
      </c>
      <c r="Q8" s="17">
        <v>5.1854655728E-2</v>
      </c>
      <c r="R8" s="17">
        <v>5.1808492986000002E-2</v>
      </c>
    </row>
    <row r="9" spans="1:18">
      <c r="A9" s="15" t="s">
        <v>28</v>
      </c>
      <c r="B9" s="13">
        <v>6</v>
      </c>
      <c r="C9" s="16">
        <v>34506.4453125</v>
      </c>
      <c r="D9" s="16">
        <v>491.3</v>
      </c>
      <c r="E9" s="16">
        <v>491.3</v>
      </c>
      <c r="F9" s="16">
        <v>352.44803581275897</v>
      </c>
      <c r="G9" s="16">
        <v>352.44803581275897</v>
      </c>
      <c r="H9" s="16">
        <v>0</v>
      </c>
      <c r="I9" s="17">
        <v>3.6909081389000002E-2</v>
      </c>
      <c r="J9" s="17">
        <v>3.6909081389000002E-2</v>
      </c>
      <c r="K9" s="17">
        <v>3.6909081389000002E-2</v>
      </c>
      <c r="L9" s="17">
        <v>3.6909081389000002E-2</v>
      </c>
      <c r="M9" s="36"/>
      <c r="N9" s="15" t="s">
        <v>33</v>
      </c>
      <c r="O9" s="17">
        <v>3.2142949100999997E-2</v>
      </c>
      <c r="P9" s="17">
        <v>3.2153527123E-2</v>
      </c>
      <c r="Q9" s="17">
        <v>3.2142949100999997E-2</v>
      </c>
      <c r="R9" s="17">
        <v>3.2153527123E-2</v>
      </c>
    </row>
    <row r="10" spans="1:18">
      <c r="A10" s="15" t="s">
        <v>28</v>
      </c>
      <c r="B10" s="13">
        <v>7</v>
      </c>
      <c r="C10" s="16">
        <v>36993.01171875</v>
      </c>
      <c r="D10" s="16">
        <v>443.2</v>
      </c>
      <c r="E10" s="16">
        <v>443.2</v>
      </c>
      <c r="F10" s="16">
        <v>306.94936896897099</v>
      </c>
      <c r="G10" s="16">
        <v>306.94936896897099</v>
      </c>
      <c r="H10" s="16">
        <v>0</v>
      </c>
      <c r="I10" s="17">
        <v>3.6217605271E-2</v>
      </c>
      <c r="J10" s="17">
        <v>3.6217605271E-2</v>
      </c>
      <c r="K10" s="17">
        <v>3.6217605271E-2</v>
      </c>
      <c r="L10" s="17">
        <v>3.6217605271E-2</v>
      </c>
      <c r="M10" s="36"/>
      <c r="N10" s="15" t="s">
        <v>34</v>
      </c>
      <c r="O10" s="17">
        <v>3.1830795051999997E-2</v>
      </c>
      <c r="P10" s="17">
        <v>3.2944696372000003E-2</v>
      </c>
      <c r="Q10" s="17">
        <v>2.8093864340999999E-2</v>
      </c>
      <c r="R10" s="17">
        <v>2.9207765662E-2</v>
      </c>
    </row>
    <row r="11" spans="1:18">
      <c r="A11" s="15" t="s">
        <v>28</v>
      </c>
      <c r="B11" s="13">
        <v>8</v>
      </c>
      <c r="C11" s="16">
        <v>38210.15234375</v>
      </c>
      <c r="D11" s="16">
        <v>406.8</v>
      </c>
      <c r="E11" s="16">
        <v>406.8</v>
      </c>
      <c r="F11" s="16">
        <v>303.26217092407302</v>
      </c>
      <c r="G11" s="16">
        <v>303.26217092407302</v>
      </c>
      <c r="H11" s="16">
        <v>0</v>
      </c>
      <c r="I11" s="17">
        <v>2.7522017297999999E-2</v>
      </c>
      <c r="J11" s="17">
        <v>2.7522017297999999E-2</v>
      </c>
      <c r="K11" s="17">
        <v>2.7522017297999999E-2</v>
      </c>
      <c r="L11" s="17">
        <v>2.7522017297999999E-2</v>
      </c>
      <c r="M11" s="36"/>
      <c r="N11" s="15" t="s">
        <v>35</v>
      </c>
      <c r="O11" s="17">
        <v>3.0239134942999998E-2</v>
      </c>
      <c r="P11" s="17">
        <v>3.0100830620000001E-2</v>
      </c>
      <c r="Q11" s="17">
        <v>3.0239134942999998E-2</v>
      </c>
      <c r="R11" s="17">
        <v>3.0100830620000001E-2</v>
      </c>
    </row>
    <row r="12" spans="1:18">
      <c r="A12" s="15" t="s">
        <v>28</v>
      </c>
      <c r="B12" s="13">
        <v>9</v>
      </c>
      <c r="C12" s="16">
        <v>39696.078125</v>
      </c>
      <c r="D12" s="16">
        <v>411.8</v>
      </c>
      <c r="E12" s="16">
        <v>411.8</v>
      </c>
      <c r="F12" s="16">
        <v>233.97290379906801</v>
      </c>
      <c r="G12" s="16">
        <v>233.97290379906801</v>
      </c>
      <c r="H12" s="16">
        <v>0</v>
      </c>
      <c r="I12" s="17">
        <v>4.7269297235E-2</v>
      </c>
      <c r="J12" s="17">
        <v>4.7269297235E-2</v>
      </c>
      <c r="K12" s="17">
        <v>4.7269297235E-2</v>
      </c>
      <c r="L12" s="17">
        <v>4.7269297235E-2</v>
      </c>
      <c r="M12" s="36"/>
      <c r="N12" s="15" t="s">
        <v>36</v>
      </c>
      <c r="O12" s="17">
        <v>2.9096085372000001E-2</v>
      </c>
      <c r="P12" s="17">
        <v>2.8770528452E-2</v>
      </c>
      <c r="Q12" s="17">
        <v>2.9107161041000001E-2</v>
      </c>
      <c r="R12" s="17">
        <v>2.8781604121000001E-2</v>
      </c>
    </row>
    <row r="13" spans="1:18">
      <c r="A13" s="15" t="s">
        <v>28</v>
      </c>
      <c r="B13" s="13">
        <v>10</v>
      </c>
      <c r="C13" s="16">
        <v>41719.40234375</v>
      </c>
      <c r="D13" s="16">
        <v>403.8</v>
      </c>
      <c r="E13" s="16">
        <v>403.8</v>
      </c>
      <c r="F13" s="16">
        <v>353.25255195501802</v>
      </c>
      <c r="G13" s="16">
        <v>353.25255195501802</v>
      </c>
      <c r="H13" s="16">
        <v>0</v>
      </c>
      <c r="I13" s="17">
        <v>1.3436323244000001E-2</v>
      </c>
      <c r="J13" s="17">
        <v>1.3436323244000001E-2</v>
      </c>
      <c r="K13" s="17">
        <v>1.3436323244000001E-2</v>
      </c>
      <c r="L13" s="17">
        <v>1.3436323244000001E-2</v>
      </c>
      <c r="M13" s="36"/>
      <c r="N13" s="15" t="s">
        <v>37</v>
      </c>
      <c r="O13" s="17">
        <v>4.8888585532999997E-2</v>
      </c>
      <c r="P13" s="17">
        <v>5.1028067124000001E-2</v>
      </c>
      <c r="Q13" s="17">
        <v>4.8888585532999997E-2</v>
      </c>
      <c r="R13" s="17">
        <v>5.1028067124000001E-2</v>
      </c>
    </row>
    <row r="14" spans="1:18">
      <c r="A14" s="15" t="s">
        <v>28</v>
      </c>
      <c r="B14" s="13">
        <v>11</v>
      </c>
      <c r="C14" s="16">
        <v>44073.00390625</v>
      </c>
      <c r="D14" s="16">
        <v>408.1</v>
      </c>
      <c r="E14" s="16">
        <v>408.1</v>
      </c>
      <c r="F14" s="16">
        <v>414.53086450687601</v>
      </c>
      <c r="G14" s="16">
        <v>414.57877597029801</v>
      </c>
      <c r="H14" s="16">
        <v>4.7911463421999999E-2</v>
      </c>
      <c r="I14" s="17">
        <v>1.7221626710000001E-3</v>
      </c>
      <c r="J14" s="17">
        <v>1.709427035E-3</v>
      </c>
      <c r="K14" s="17">
        <v>1.7221626710000001E-3</v>
      </c>
      <c r="L14" s="17">
        <v>1.709427035E-3</v>
      </c>
      <c r="M14" s="36"/>
      <c r="N14" s="15" t="s">
        <v>38</v>
      </c>
      <c r="O14" s="17">
        <v>5.2525723964000001E-2</v>
      </c>
      <c r="P14" s="17">
        <v>5.2995209752999997E-2</v>
      </c>
      <c r="Q14" s="17">
        <v>5.2525723964000001E-2</v>
      </c>
      <c r="R14" s="17">
        <v>5.2995209752999997E-2</v>
      </c>
    </row>
    <row r="15" spans="1:18">
      <c r="A15" s="15" t="s">
        <v>28</v>
      </c>
      <c r="B15" s="13">
        <v>12</v>
      </c>
      <c r="C15" s="16">
        <v>46055.84765625</v>
      </c>
      <c r="D15" s="16">
        <v>390.2</v>
      </c>
      <c r="E15" s="16">
        <v>390.2</v>
      </c>
      <c r="F15" s="16">
        <v>378.481525398852</v>
      </c>
      <c r="G15" s="16">
        <v>378.481525398852</v>
      </c>
      <c r="H15" s="16">
        <v>0</v>
      </c>
      <c r="I15" s="17">
        <v>3.114958692E-3</v>
      </c>
      <c r="J15" s="17">
        <v>3.114958692E-3</v>
      </c>
      <c r="K15" s="17">
        <v>3.114958692E-3</v>
      </c>
      <c r="L15" s="17">
        <v>3.114958692E-3</v>
      </c>
      <c r="M15" s="36"/>
      <c r="N15" s="15" t="s">
        <v>39</v>
      </c>
      <c r="O15" s="17">
        <v>5.257372271E-2</v>
      </c>
      <c r="P15" s="17">
        <v>5.2964671481000002E-2</v>
      </c>
      <c r="Q15" s="17">
        <v>5.257372271E-2</v>
      </c>
      <c r="R15" s="17">
        <v>5.2964671481000002E-2</v>
      </c>
    </row>
    <row r="16" spans="1:18">
      <c r="A16" s="15" t="s">
        <v>28</v>
      </c>
      <c r="B16" s="13">
        <v>13</v>
      </c>
      <c r="C16" s="16">
        <v>47858.32421875</v>
      </c>
      <c r="D16" s="16">
        <v>482.7</v>
      </c>
      <c r="E16" s="16">
        <v>482.7</v>
      </c>
      <c r="F16" s="16">
        <v>346.44041909301899</v>
      </c>
      <c r="G16" s="16">
        <v>346.44041909301899</v>
      </c>
      <c r="H16" s="16">
        <v>0</v>
      </c>
      <c r="I16" s="17">
        <v>3.6219984291999997E-2</v>
      </c>
      <c r="J16" s="17">
        <v>3.6219984291999997E-2</v>
      </c>
      <c r="K16" s="17">
        <v>3.6219984291999997E-2</v>
      </c>
      <c r="L16" s="17">
        <v>3.6219984291999997E-2</v>
      </c>
      <c r="M16" s="36"/>
      <c r="N16" s="15" t="s">
        <v>40</v>
      </c>
      <c r="O16" s="17">
        <v>5.4943204076999999E-2</v>
      </c>
      <c r="P16" s="17">
        <v>5.3711888392000001E-2</v>
      </c>
      <c r="Q16" s="17">
        <v>5.4576012180000001E-2</v>
      </c>
      <c r="R16" s="17">
        <v>5.3115550992999999E-2</v>
      </c>
    </row>
    <row r="17" spans="1:18">
      <c r="A17" s="15" t="s">
        <v>28</v>
      </c>
      <c r="B17" s="13">
        <v>14</v>
      </c>
      <c r="C17" s="16">
        <v>49559.83203125</v>
      </c>
      <c r="D17" s="16">
        <v>584.5</v>
      </c>
      <c r="E17" s="16">
        <v>584.5</v>
      </c>
      <c r="F17" s="16">
        <v>359.58720075569403</v>
      </c>
      <c r="G17" s="16">
        <v>359.58720075569403</v>
      </c>
      <c r="H17" s="16">
        <v>0</v>
      </c>
      <c r="I17" s="17">
        <v>5.9785433079E-2</v>
      </c>
      <c r="J17" s="17">
        <v>5.9785433079E-2</v>
      </c>
      <c r="K17" s="17">
        <v>5.9785433079E-2</v>
      </c>
      <c r="L17" s="17">
        <v>5.9785433079E-2</v>
      </c>
      <c r="M17" s="36"/>
      <c r="N17" s="15" t="s">
        <v>41</v>
      </c>
      <c r="O17" s="17">
        <v>6.9571552649000001E-2</v>
      </c>
      <c r="P17" s="17">
        <v>6.9472382407999994E-2</v>
      </c>
      <c r="Q17" s="17">
        <v>6.9571552649000001E-2</v>
      </c>
      <c r="R17" s="17">
        <v>6.9472382407999994E-2</v>
      </c>
    </row>
    <row r="18" spans="1:18">
      <c r="A18" s="15" t="s">
        <v>28</v>
      </c>
      <c r="B18" s="13">
        <v>15</v>
      </c>
      <c r="C18" s="16">
        <v>50785.62109375</v>
      </c>
      <c r="D18" s="16">
        <v>661.1</v>
      </c>
      <c r="E18" s="16">
        <v>661.1</v>
      </c>
      <c r="F18" s="16">
        <v>621.99531911736506</v>
      </c>
      <c r="G18" s="16">
        <v>621.99531911736506</v>
      </c>
      <c r="H18" s="16">
        <v>0</v>
      </c>
      <c r="I18" s="17">
        <v>1.0394652015E-2</v>
      </c>
      <c r="J18" s="17">
        <v>1.0394652015E-2</v>
      </c>
      <c r="K18" s="17">
        <v>1.0394652015E-2</v>
      </c>
      <c r="L18" s="17">
        <v>1.0394652015E-2</v>
      </c>
      <c r="M18" s="36"/>
      <c r="N18" s="15" t="s">
        <v>42</v>
      </c>
      <c r="O18" s="17">
        <v>7.8700189793000003E-2</v>
      </c>
      <c r="P18" s="17">
        <v>7.8700189793000003E-2</v>
      </c>
      <c r="Q18" s="17">
        <v>7.8700189793000003E-2</v>
      </c>
      <c r="R18" s="17">
        <v>7.8700189793000003E-2</v>
      </c>
    </row>
    <row r="19" spans="1:18">
      <c r="A19" s="15" t="s">
        <v>28</v>
      </c>
      <c r="B19" s="13">
        <v>16</v>
      </c>
      <c r="C19" s="16">
        <v>51656.09375</v>
      </c>
      <c r="D19" s="16">
        <v>788.7</v>
      </c>
      <c r="E19" s="16">
        <v>788.7</v>
      </c>
      <c r="F19" s="16">
        <v>775.98315589227695</v>
      </c>
      <c r="G19" s="16">
        <v>775.98315589227695</v>
      </c>
      <c r="H19" s="16">
        <v>0</v>
      </c>
      <c r="I19" s="17">
        <v>3.3803413360000002E-3</v>
      </c>
      <c r="J19" s="17">
        <v>3.3803413360000002E-3</v>
      </c>
      <c r="K19" s="17">
        <v>3.3803413360000002E-3</v>
      </c>
      <c r="L19" s="17">
        <v>3.3803413360000002E-3</v>
      </c>
      <c r="M19" s="36"/>
      <c r="N19" s="15" t="s">
        <v>43</v>
      </c>
      <c r="O19" s="17">
        <v>6.8203454240999994E-2</v>
      </c>
      <c r="P19" s="17">
        <v>6.8250204411000007E-2</v>
      </c>
      <c r="Q19" s="17">
        <v>6.8246649349999994E-2</v>
      </c>
      <c r="R19" s="17">
        <v>6.8293399520000006E-2</v>
      </c>
    </row>
    <row r="20" spans="1:18">
      <c r="A20" s="15" t="s">
        <v>28</v>
      </c>
      <c r="B20" s="13">
        <v>17</v>
      </c>
      <c r="C20" s="16">
        <v>52089.2890625</v>
      </c>
      <c r="D20" s="16">
        <v>982.9</v>
      </c>
      <c r="E20" s="16">
        <v>982.9</v>
      </c>
      <c r="F20" s="16">
        <v>985.65118491583905</v>
      </c>
      <c r="G20" s="16">
        <v>985.65118491583905</v>
      </c>
      <c r="H20" s="16">
        <v>0</v>
      </c>
      <c r="I20" s="17">
        <v>7.3130912100000003E-4</v>
      </c>
      <c r="J20" s="17">
        <v>7.3130912100000003E-4</v>
      </c>
      <c r="K20" s="17">
        <v>7.3130912100000003E-4</v>
      </c>
      <c r="L20" s="17">
        <v>7.3130912100000003E-4</v>
      </c>
      <c r="M20" s="36"/>
      <c r="N20" s="15" t="s">
        <v>44</v>
      </c>
      <c r="O20" s="17">
        <v>4.9060491881E-2</v>
      </c>
      <c r="P20" s="17">
        <v>4.9062616152999998E-2</v>
      </c>
      <c r="Q20" s="17">
        <v>4.9060491881E-2</v>
      </c>
      <c r="R20" s="17">
        <v>4.9062616152999998E-2</v>
      </c>
    </row>
    <row r="21" spans="1:18">
      <c r="A21" s="15" t="s">
        <v>28</v>
      </c>
      <c r="B21" s="13">
        <v>18</v>
      </c>
      <c r="C21" s="16">
        <v>52126.8359375</v>
      </c>
      <c r="D21" s="16">
        <v>1203.5</v>
      </c>
      <c r="E21" s="16">
        <v>1203.5</v>
      </c>
      <c r="F21" s="16">
        <v>976.93715521707702</v>
      </c>
      <c r="G21" s="16">
        <v>976.93715521707702</v>
      </c>
      <c r="H21" s="16">
        <v>0</v>
      </c>
      <c r="I21" s="17">
        <v>6.0224041674999999E-2</v>
      </c>
      <c r="J21" s="17">
        <v>6.0224041674999999E-2</v>
      </c>
      <c r="K21" s="17">
        <v>6.0224041674999999E-2</v>
      </c>
      <c r="L21" s="17">
        <v>6.0224041674999999E-2</v>
      </c>
      <c r="M21" s="36"/>
      <c r="N21" s="15" t="s">
        <v>45</v>
      </c>
      <c r="O21" s="17">
        <v>6.7968136442000004E-2</v>
      </c>
      <c r="P21" s="17">
        <v>6.7896701887999997E-2</v>
      </c>
      <c r="Q21" s="17">
        <v>6.7841873816000001E-2</v>
      </c>
      <c r="R21" s="17">
        <v>6.7770439261000001E-2</v>
      </c>
    </row>
    <row r="22" spans="1:18">
      <c r="A22" s="15" t="s">
        <v>28</v>
      </c>
      <c r="B22" s="13">
        <v>19</v>
      </c>
      <c r="C22" s="16">
        <v>51418.5625</v>
      </c>
      <c r="D22" s="16">
        <v>1341.6</v>
      </c>
      <c r="E22" s="16">
        <v>1336.3</v>
      </c>
      <c r="F22" s="16">
        <v>1082.31309181955</v>
      </c>
      <c r="G22" s="16">
        <v>1082.31309181955</v>
      </c>
      <c r="H22" s="16">
        <v>0</v>
      </c>
      <c r="I22" s="17">
        <v>6.8922623119999998E-2</v>
      </c>
      <c r="J22" s="17">
        <v>6.8922623119999998E-2</v>
      </c>
      <c r="K22" s="17">
        <v>6.7513798026999999E-2</v>
      </c>
      <c r="L22" s="17">
        <v>6.7513798026999999E-2</v>
      </c>
      <c r="M22" s="36"/>
      <c r="N22" s="15" t="s">
        <v>46</v>
      </c>
      <c r="O22" s="17">
        <v>3.5005740500999999E-2</v>
      </c>
      <c r="P22" s="17">
        <v>3.5004693894000002E-2</v>
      </c>
      <c r="Q22" s="17">
        <v>3.5198457140999999E-2</v>
      </c>
      <c r="R22" s="17">
        <v>3.5197410535000001E-2</v>
      </c>
    </row>
    <row r="23" spans="1:18">
      <c r="A23" s="15" t="s">
        <v>28</v>
      </c>
      <c r="B23" s="13">
        <v>20</v>
      </c>
      <c r="C23" s="16">
        <v>50002.15625</v>
      </c>
      <c r="D23" s="16">
        <v>1448</v>
      </c>
      <c r="E23" s="16">
        <v>1448</v>
      </c>
      <c r="F23" s="16">
        <v>1414.5164253958101</v>
      </c>
      <c r="G23" s="16">
        <v>1414.5164253958101</v>
      </c>
      <c r="H23" s="16">
        <v>0</v>
      </c>
      <c r="I23" s="17">
        <v>8.9004717179999998E-3</v>
      </c>
      <c r="J23" s="17">
        <v>8.9004717179999998E-3</v>
      </c>
      <c r="K23" s="17">
        <v>8.9004717179999998E-3</v>
      </c>
      <c r="L23" s="17">
        <v>8.9004717179999998E-3</v>
      </c>
      <c r="M23" s="36"/>
      <c r="N23" s="15" t="s">
        <v>47</v>
      </c>
      <c r="O23" s="17">
        <v>2.6321724801999999E-2</v>
      </c>
      <c r="P23" s="17">
        <v>2.6450908475999999E-2</v>
      </c>
      <c r="Q23" s="17">
        <v>2.5653861962999999E-2</v>
      </c>
      <c r="R23" s="17">
        <v>2.5783045636999999E-2</v>
      </c>
    </row>
    <row r="24" spans="1:18">
      <c r="A24" s="15" t="s">
        <v>28</v>
      </c>
      <c r="B24" s="13">
        <v>21</v>
      </c>
      <c r="C24" s="16">
        <v>48638.0546875</v>
      </c>
      <c r="D24" s="16">
        <v>1358.1</v>
      </c>
      <c r="E24" s="16">
        <v>1358.1</v>
      </c>
      <c r="F24" s="16">
        <v>1603.0351684612699</v>
      </c>
      <c r="G24" s="16">
        <v>1603.0351684612699</v>
      </c>
      <c r="H24" s="16">
        <v>0</v>
      </c>
      <c r="I24" s="17">
        <v>6.5107700281999997E-2</v>
      </c>
      <c r="J24" s="17">
        <v>6.5107700281999997E-2</v>
      </c>
      <c r="K24" s="17">
        <v>6.5107700281999997E-2</v>
      </c>
      <c r="L24" s="17">
        <v>6.5107700281999997E-2</v>
      </c>
      <c r="M24" s="36"/>
      <c r="N24" s="15" t="s">
        <v>48</v>
      </c>
      <c r="O24" s="17">
        <v>5.3106837859E-2</v>
      </c>
      <c r="P24" s="17">
        <v>5.3407508434000002E-2</v>
      </c>
      <c r="Q24" s="17">
        <v>5.3106837859E-2</v>
      </c>
      <c r="R24" s="17">
        <v>5.3407508434000002E-2</v>
      </c>
    </row>
    <row r="25" spans="1:18">
      <c r="A25" s="15" t="s">
        <v>28</v>
      </c>
      <c r="B25" s="13">
        <v>22</v>
      </c>
      <c r="C25" s="16">
        <v>47555.57421875</v>
      </c>
      <c r="D25" s="16">
        <v>1480.3</v>
      </c>
      <c r="E25" s="16">
        <v>1480.3</v>
      </c>
      <c r="F25" s="16">
        <v>1827.548887807</v>
      </c>
      <c r="G25" s="16">
        <v>1827.548887807</v>
      </c>
      <c r="H25" s="16">
        <v>0</v>
      </c>
      <c r="I25" s="17">
        <v>9.2304329559999995E-2</v>
      </c>
      <c r="J25" s="17">
        <v>9.2304329559999995E-2</v>
      </c>
      <c r="K25" s="17">
        <v>9.2304329559999995E-2</v>
      </c>
      <c r="L25" s="17">
        <v>9.2304329559999995E-2</v>
      </c>
      <c r="M25" s="36"/>
      <c r="N25" s="15" t="s">
        <v>49</v>
      </c>
      <c r="O25" s="17">
        <v>6.0145731871000002E-2</v>
      </c>
      <c r="P25" s="17">
        <v>5.5627301881999998E-2</v>
      </c>
      <c r="Q25" s="17">
        <v>6.0584328361999999E-2</v>
      </c>
      <c r="R25" s="17">
        <v>5.5977293022000003E-2</v>
      </c>
    </row>
    <row r="26" spans="1:18">
      <c r="A26" s="15" t="s">
        <v>28</v>
      </c>
      <c r="B26" s="13">
        <v>23</v>
      </c>
      <c r="C26" s="16">
        <v>44564.14453125</v>
      </c>
      <c r="D26" s="16">
        <v>1472</v>
      </c>
      <c r="E26" s="16">
        <v>1472</v>
      </c>
      <c r="F26" s="16">
        <v>1707.5578267606099</v>
      </c>
      <c r="G26" s="16">
        <v>1707.5578267606099</v>
      </c>
      <c r="H26" s="16">
        <v>0</v>
      </c>
      <c r="I26" s="17">
        <v>6.2615052301999999E-2</v>
      </c>
      <c r="J26" s="17">
        <v>6.2615052301999999E-2</v>
      </c>
      <c r="K26" s="17">
        <v>6.2615052301999999E-2</v>
      </c>
      <c r="L26" s="17">
        <v>6.2615052301999999E-2</v>
      </c>
      <c r="M26" s="36"/>
      <c r="N26" s="15" t="s">
        <v>50</v>
      </c>
      <c r="O26" s="17">
        <v>4.5736499083000003E-2</v>
      </c>
      <c r="P26" s="17">
        <v>4.6072690266999998E-2</v>
      </c>
      <c r="Q26" s="17">
        <v>4.5955797329E-2</v>
      </c>
      <c r="R26" s="17">
        <v>4.6291988511999997E-2</v>
      </c>
    </row>
    <row r="27" spans="1:18">
      <c r="A27" s="15" t="s">
        <v>28</v>
      </c>
      <c r="B27" s="13">
        <v>24</v>
      </c>
      <c r="C27" s="16">
        <v>40943.7421875</v>
      </c>
      <c r="D27" s="16">
        <v>1406.1</v>
      </c>
      <c r="E27" s="16">
        <v>1406.1</v>
      </c>
      <c r="F27" s="16">
        <v>1403.99069876777</v>
      </c>
      <c r="G27" s="16">
        <v>1403.99069876777</v>
      </c>
      <c r="H27" s="16">
        <v>0</v>
      </c>
      <c r="I27" s="17">
        <v>5.6068613200000003E-4</v>
      </c>
      <c r="J27" s="17">
        <v>5.6068613200000003E-4</v>
      </c>
      <c r="K27" s="17">
        <v>5.6068613200000003E-4</v>
      </c>
      <c r="L27" s="17">
        <v>5.6068613200000003E-4</v>
      </c>
      <c r="M27" s="36"/>
      <c r="N27" s="15" t="s">
        <v>51</v>
      </c>
      <c r="O27" s="17">
        <v>8.4340621621999998E-2</v>
      </c>
      <c r="P27" s="17">
        <v>8.5025476744999995E-2</v>
      </c>
      <c r="Q27" s="17">
        <v>8.3918638633999995E-2</v>
      </c>
      <c r="R27" s="17">
        <v>8.4603493757000006E-2</v>
      </c>
    </row>
    <row r="28" spans="1:18">
      <c r="A28" s="15" t="s">
        <v>29</v>
      </c>
      <c r="B28" s="13">
        <v>1</v>
      </c>
      <c r="C28" s="16">
        <v>37710.15625</v>
      </c>
      <c r="D28" s="16">
        <v>1368</v>
      </c>
      <c r="E28" s="16">
        <v>1368</v>
      </c>
      <c r="F28" s="16">
        <v>1125.6351094701599</v>
      </c>
      <c r="G28" s="16">
        <v>1125.6351094701599</v>
      </c>
      <c r="H28" s="16">
        <v>0</v>
      </c>
      <c r="I28" s="17">
        <v>6.4424479140999996E-2</v>
      </c>
      <c r="J28" s="17">
        <v>6.4424479140999996E-2</v>
      </c>
      <c r="K28" s="17">
        <v>6.4424479140999996E-2</v>
      </c>
      <c r="L28" s="17">
        <v>6.4424479140999996E-2</v>
      </c>
      <c r="M28" s="36"/>
      <c r="N28" s="15" t="s">
        <v>52</v>
      </c>
      <c r="O28" s="17">
        <v>5.5190024971E-2</v>
      </c>
      <c r="P28" s="17">
        <v>5.5199308888000002E-2</v>
      </c>
      <c r="Q28" s="17">
        <v>5.4560926973000003E-2</v>
      </c>
      <c r="R28" s="17">
        <v>5.4570210889999998E-2</v>
      </c>
    </row>
    <row r="29" spans="1:18">
      <c r="A29" s="15" t="s">
        <v>29</v>
      </c>
      <c r="B29" s="13">
        <v>2</v>
      </c>
      <c r="C29" s="16">
        <v>35557.3671875</v>
      </c>
      <c r="D29" s="16">
        <v>1161.4000000000001</v>
      </c>
      <c r="E29" s="16">
        <v>1161.4000000000001</v>
      </c>
      <c r="F29" s="16">
        <v>867.70431162728198</v>
      </c>
      <c r="G29" s="16">
        <v>867.70431162728198</v>
      </c>
      <c r="H29" s="16">
        <v>0</v>
      </c>
      <c r="I29" s="17">
        <v>7.8069029338000001E-2</v>
      </c>
      <c r="J29" s="17">
        <v>7.8069029338000001E-2</v>
      </c>
      <c r="K29" s="17">
        <v>7.8069029338000001E-2</v>
      </c>
      <c r="L29" s="17">
        <v>7.8069029338000001E-2</v>
      </c>
      <c r="M29" s="36"/>
      <c r="N29" s="15" t="s">
        <v>53</v>
      </c>
      <c r="O29" s="17">
        <v>2.7502235617999998E-2</v>
      </c>
      <c r="P29" s="17">
        <v>2.7517738060000001E-2</v>
      </c>
      <c r="Q29" s="17">
        <v>2.7140075828000002E-2</v>
      </c>
      <c r="R29" s="17">
        <v>2.7155578271E-2</v>
      </c>
    </row>
    <row r="30" spans="1:18">
      <c r="A30" s="15" t="s">
        <v>29</v>
      </c>
      <c r="B30" s="13">
        <v>3</v>
      </c>
      <c r="C30" s="16">
        <v>34175.59375</v>
      </c>
      <c r="D30" s="16">
        <v>939.9</v>
      </c>
      <c r="E30" s="16">
        <v>939.9</v>
      </c>
      <c r="F30" s="16">
        <v>863.64020559940104</v>
      </c>
      <c r="G30" s="16">
        <v>863.64020559940104</v>
      </c>
      <c r="H30" s="16">
        <v>0</v>
      </c>
      <c r="I30" s="17">
        <v>2.0271077724000001E-2</v>
      </c>
      <c r="J30" s="17">
        <v>2.0271077724000001E-2</v>
      </c>
      <c r="K30" s="17">
        <v>2.0271077724000001E-2</v>
      </c>
      <c r="L30" s="17">
        <v>2.0271077724000001E-2</v>
      </c>
      <c r="M30" s="36"/>
      <c r="N30" s="15" t="s">
        <v>54</v>
      </c>
      <c r="O30" s="17">
        <v>3.2441459215000003E-2</v>
      </c>
      <c r="P30" s="17">
        <v>3.2525176362000002E-2</v>
      </c>
      <c r="Q30" s="17">
        <v>3.2420415442999999E-2</v>
      </c>
      <c r="R30" s="17">
        <v>3.2504132590999997E-2</v>
      </c>
    </row>
    <row r="31" spans="1:18">
      <c r="A31" s="15" t="s">
        <v>29</v>
      </c>
      <c r="B31" s="13">
        <v>4</v>
      </c>
      <c r="C31" s="16">
        <v>33338.52734375</v>
      </c>
      <c r="D31" s="16">
        <v>787</v>
      </c>
      <c r="E31" s="16">
        <v>787</v>
      </c>
      <c r="F31" s="16">
        <v>915.50638815190996</v>
      </c>
      <c r="G31" s="16">
        <v>915.50638815190996</v>
      </c>
      <c r="H31" s="16">
        <v>0</v>
      </c>
      <c r="I31" s="17">
        <v>3.4159061178000001E-2</v>
      </c>
      <c r="J31" s="17">
        <v>3.4159061178000001E-2</v>
      </c>
      <c r="K31" s="17">
        <v>3.4159061178000001E-2</v>
      </c>
      <c r="L31" s="17">
        <v>3.4159061178000001E-2</v>
      </c>
      <c r="M31" s="36"/>
      <c r="N31" s="15" t="s">
        <v>55</v>
      </c>
      <c r="O31" s="17">
        <v>2.4094349974999998E-2</v>
      </c>
      <c r="P31" s="17">
        <v>2.3923758912E-2</v>
      </c>
      <c r="Q31" s="17">
        <v>2.4077736472E-2</v>
      </c>
      <c r="R31" s="17">
        <v>2.3907145409000002E-2</v>
      </c>
    </row>
    <row r="32" spans="1:18">
      <c r="A32" s="15" t="s">
        <v>29</v>
      </c>
      <c r="B32" s="13">
        <v>5</v>
      </c>
      <c r="C32" s="16">
        <v>33531.4296875</v>
      </c>
      <c r="D32" s="16">
        <v>617.4</v>
      </c>
      <c r="E32" s="16">
        <v>617.4</v>
      </c>
      <c r="F32" s="16">
        <v>828.20978664729398</v>
      </c>
      <c r="G32" s="16">
        <v>828.20978664729398</v>
      </c>
      <c r="H32" s="16">
        <v>0</v>
      </c>
      <c r="I32" s="17">
        <v>5.6036625903000001E-2</v>
      </c>
      <c r="J32" s="17">
        <v>5.6036625903000001E-2</v>
      </c>
      <c r="K32" s="17">
        <v>5.6036625903000001E-2</v>
      </c>
      <c r="L32" s="17">
        <v>5.6036625903000001E-2</v>
      </c>
      <c r="M32" s="36"/>
      <c r="N32" s="15" t="s">
        <v>56</v>
      </c>
      <c r="O32" s="17">
        <v>4.7176481983999999E-2</v>
      </c>
      <c r="P32" s="17">
        <v>4.7937504172000003E-2</v>
      </c>
      <c r="Q32" s="17">
        <v>4.7176481983999999E-2</v>
      </c>
      <c r="R32" s="17">
        <v>4.7937504172000003E-2</v>
      </c>
    </row>
    <row r="33" spans="1:18">
      <c r="A33" s="15" t="s">
        <v>29</v>
      </c>
      <c r="B33" s="13">
        <v>6</v>
      </c>
      <c r="C33" s="16">
        <v>34924.26953125</v>
      </c>
      <c r="D33" s="16">
        <v>508</v>
      </c>
      <c r="E33" s="16">
        <v>508</v>
      </c>
      <c r="F33" s="16">
        <v>569.44693520253497</v>
      </c>
      <c r="G33" s="16">
        <v>569.44693520253497</v>
      </c>
      <c r="H33" s="16">
        <v>0</v>
      </c>
      <c r="I33" s="17">
        <v>1.6333581925E-2</v>
      </c>
      <c r="J33" s="17">
        <v>1.6333581925E-2</v>
      </c>
      <c r="K33" s="17">
        <v>1.6333581925E-2</v>
      </c>
      <c r="L33" s="17">
        <v>1.6333581925E-2</v>
      </c>
      <c r="M33" s="36"/>
      <c r="N33" s="15" t="s">
        <v>57</v>
      </c>
      <c r="O33" s="17">
        <v>4.2582848658000001E-2</v>
      </c>
      <c r="P33" s="17">
        <v>4.3293509575E-2</v>
      </c>
      <c r="Q33" s="17">
        <v>4.2582848658000001E-2</v>
      </c>
      <c r="R33" s="17">
        <v>4.3293509575E-2</v>
      </c>
    </row>
    <row r="34" spans="1:18">
      <c r="A34" s="15" t="s">
        <v>29</v>
      </c>
      <c r="B34" s="13">
        <v>7</v>
      </c>
      <c r="C34" s="16">
        <v>37077.33984375</v>
      </c>
      <c r="D34" s="16">
        <v>437.2</v>
      </c>
      <c r="E34" s="16">
        <v>437.2</v>
      </c>
      <c r="F34" s="16">
        <v>434.24275357130699</v>
      </c>
      <c r="G34" s="16">
        <v>434.268142459221</v>
      </c>
      <c r="H34" s="16">
        <v>2.5388887913000001E-2</v>
      </c>
      <c r="I34" s="17">
        <v>7.7933480600000005E-4</v>
      </c>
      <c r="J34" s="17">
        <v>7.8608357999999999E-4</v>
      </c>
      <c r="K34" s="17">
        <v>7.7933480600000005E-4</v>
      </c>
      <c r="L34" s="17">
        <v>7.8608357999999999E-4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373.3</v>
      </c>
      <c r="E35" s="16">
        <v>373.3</v>
      </c>
      <c r="F35" s="16">
        <v>385.32719744929602</v>
      </c>
      <c r="G35" s="16">
        <v>385.32719744929602</v>
      </c>
      <c r="H35" s="16">
        <v>0</v>
      </c>
      <c r="I35" s="17">
        <v>3.197022182E-3</v>
      </c>
      <c r="J35" s="17">
        <v>3.197022182E-3</v>
      </c>
      <c r="K35" s="17">
        <v>3.197022182E-3</v>
      </c>
      <c r="L35" s="17">
        <v>3.197022182E-3</v>
      </c>
      <c r="M35" s="36"/>
      <c r="N35" s="39" t="s">
        <v>358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292.5</v>
      </c>
      <c r="E36" s="16">
        <v>292.5</v>
      </c>
      <c r="F36" s="16">
        <v>167.11783584034899</v>
      </c>
      <c r="G36" s="16">
        <v>167.11783584034899</v>
      </c>
      <c r="H36" s="16">
        <v>0</v>
      </c>
      <c r="I36" s="17">
        <v>3.332859228E-2</v>
      </c>
      <c r="J36" s="17">
        <v>3.332859228E-2</v>
      </c>
      <c r="K36" s="17">
        <v>3.332859228E-2</v>
      </c>
      <c r="L36" s="17">
        <v>3.332859228E-2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319.7</v>
      </c>
      <c r="E37" s="16">
        <v>319.7</v>
      </c>
      <c r="F37" s="16">
        <v>167.271390083331</v>
      </c>
      <c r="G37" s="16">
        <v>167.271390083331</v>
      </c>
      <c r="H37" s="16">
        <v>0</v>
      </c>
      <c r="I37" s="17">
        <v>4.0517971801000002E-2</v>
      </c>
      <c r="J37" s="17">
        <v>4.0517971801000002E-2</v>
      </c>
      <c r="K37" s="17">
        <v>4.0517971801000002E-2</v>
      </c>
      <c r="L37" s="17">
        <v>4.0517971801000002E-2</v>
      </c>
      <c r="M37" s="36"/>
      <c r="N37" s="17">
        <v>4.7036209349999997E-2</v>
      </c>
      <c r="O37" s="17">
        <v>4.7056810264999999E-2</v>
      </c>
      <c r="P37" s="17">
        <v>4.6822614445000001E-2</v>
      </c>
      <c r="Q37" s="17">
        <v>4.6832623665000003E-2</v>
      </c>
    </row>
    <row r="38" spans="1:18">
      <c r="A38" s="15" t="s">
        <v>29</v>
      </c>
      <c r="B38" s="13">
        <v>11</v>
      </c>
      <c r="C38" s="16">
        <v>45598.734375</v>
      </c>
      <c r="D38" s="16">
        <v>288.8</v>
      </c>
      <c r="E38" s="16">
        <v>288.8</v>
      </c>
      <c r="F38" s="16">
        <v>98.724557968528003</v>
      </c>
      <c r="G38" s="16">
        <v>98.826091298129995</v>
      </c>
      <c r="H38" s="16">
        <v>0.101533329602</v>
      </c>
      <c r="I38" s="17">
        <v>5.0498115018999999E-2</v>
      </c>
      <c r="J38" s="17">
        <v>5.0525104208E-2</v>
      </c>
      <c r="K38" s="17">
        <v>5.0498115018999999E-2</v>
      </c>
      <c r="L38" s="17">
        <v>5.0525104208E-2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227.7</v>
      </c>
      <c r="E39" s="16">
        <v>227.7</v>
      </c>
      <c r="F39" s="16">
        <v>94.011964543112995</v>
      </c>
      <c r="G39" s="16">
        <v>94.011964543112995</v>
      </c>
      <c r="H39" s="16">
        <v>0</v>
      </c>
      <c r="I39" s="17">
        <v>3.5536426224000002E-2</v>
      </c>
      <c r="J39" s="17">
        <v>3.5536426224000002E-2</v>
      </c>
      <c r="K39" s="17">
        <v>3.5536426224000002E-2</v>
      </c>
      <c r="L39" s="17">
        <v>3.5536426224000002E-2</v>
      </c>
      <c r="M39" s="36"/>
      <c r="N39" s="4" t="s">
        <v>359</v>
      </c>
    </row>
    <row r="40" spans="1:18">
      <c r="A40" s="15" t="s">
        <v>29</v>
      </c>
      <c r="B40" s="13">
        <v>13</v>
      </c>
      <c r="C40" s="16">
        <v>49383.93359375</v>
      </c>
      <c r="D40" s="16">
        <v>293.89999999999998</v>
      </c>
      <c r="E40" s="16">
        <v>293.89999999999998</v>
      </c>
      <c r="F40" s="16">
        <v>137.75713621797499</v>
      </c>
      <c r="G40" s="16">
        <v>137.75713621797499</v>
      </c>
      <c r="H40" s="16">
        <v>0</v>
      </c>
      <c r="I40" s="17">
        <v>4.1505280111999998E-2</v>
      </c>
      <c r="J40" s="17">
        <v>4.1505280111999998E-2</v>
      </c>
      <c r="K40" s="17">
        <v>4.1505280111999998E-2</v>
      </c>
      <c r="L40" s="17">
        <v>4.1505280111999998E-2</v>
      </c>
      <c r="M40" s="36"/>
      <c r="N40" s="7" t="s">
        <v>23</v>
      </c>
      <c r="O40" s="7" t="s">
        <v>360</v>
      </c>
    </row>
    <row r="41" spans="1:18">
      <c r="A41" s="15" t="s">
        <v>29</v>
      </c>
      <c r="B41" s="13">
        <v>14</v>
      </c>
      <c r="C41" s="16">
        <v>51015.22265625</v>
      </c>
      <c r="D41" s="16">
        <v>361.5</v>
      </c>
      <c r="E41" s="16">
        <v>361.5</v>
      </c>
      <c r="F41" s="16">
        <v>265.27677385099997</v>
      </c>
      <c r="G41" s="16">
        <v>265.27677385099997</v>
      </c>
      <c r="H41" s="16">
        <v>0</v>
      </c>
      <c r="I41" s="17">
        <v>2.5577678401999999E-2</v>
      </c>
      <c r="J41" s="17">
        <v>2.5577678401999999E-2</v>
      </c>
      <c r="K41" s="17">
        <v>2.5577678401999999E-2</v>
      </c>
      <c r="L41" s="17">
        <v>2.5577678401999999E-2</v>
      </c>
      <c r="M41" s="36"/>
      <c r="N41" s="15" t="s">
        <v>28</v>
      </c>
      <c r="O41" s="13">
        <v>3762</v>
      </c>
    </row>
    <row r="42" spans="1:18">
      <c r="A42" s="15" t="s">
        <v>29</v>
      </c>
      <c r="B42" s="13">
        <v>15</v>
      </c>
      <c r="C42" s="16">
        <v>52030.5625</v>
      </c>
      <c r="D42" s="16">
        <v>569.79999999999995</v>
      </c>
      <c r="E42" s="16">
        <v>569.79999999999995</v>
      </c>
      <c r="F42" s="16">
        <v>348.85300289959798</v>
      </c>
      <c r="G42" s="16">
        <v>348.85300289959798</v>
      </c>
      <c r="H42" s="16">
        <v>0</v>
      </c>
      <c r="I42" s="17">
        <v>5.8731259197000001E-2</v>
      </c>
      <c r="J42" s="17">
        <v>5.8731259197000001E-2</v>
      </c>
      <c r="K42" s="17">
        <v>5.8731259197000001E-2</v>
      </c>
      <c r="L42" s="17">
        <v>5.8731259197000001E-2</v>
      </c>
      <c r="M42" s="36"/>
      <c r="N42" s="15" t="s">
        <v>29</v>
      </c>
      <c r="O42" s="13">
        <v>3762</v>
      </c>
    </row>
    <row r="43" spans="1:18">
      <c r="A43" s="15" t="s">
        <v>29</v>
      </c>
      <c r="B43" s="13">
        <v>16</v>
      </c>
      <c r="C43" s="16">
        <v>51747.3984375</v>
      </c>
      <c r="D43" s="16">
        <v>736.2</v>
      </c>
      <c r="E43" s="16">
        <v>736.2</v>
      </c>
      <c r="F43" s="16">
        <v>378.67250669702003</v>
      </c>
      <c r="G43" s="16">
        <v>378.67250669702003</v>
      </c>
      <c r="H43" s="16">
        <v>0</v>
      </c>
      <c r="I43" s="17">
        <v>9.5036547927000004E-2</v>
      </c>
      <c r="J43" s="17">
        <v>9.5036547927000004E-2</v>
      </c>
      <c r="K43" s="17">
        <v>9.5036547927000004E-2</v>
      </c>
      <c r="L43" s="17">
        <v>9.5036547927000004E-2</v>
      </c>
      <c r="M43" s="36"/>
      <c r="N43" s="15" t="s">
        <v>30</v>
      </c>
      <c r="O43" s="13">
        <v>3762</v>
      </c>
    </row>
    <row r="44" spans="1:18">
      <c r="A44" s="15" t="s">
        <v>29</v>
      </c>
      <c r="B44" s="13">
        <v>17</v>
      </c>
      <c r="C44" s="16">
        <v>50865.00390625</v>
      </c>
      <c r="D44" s="16">
        <v>835</v>
      </c>
      <c r="E44" s="16">
        <v>835</v>
      </c>
      <c r="F44" s="16">
        <v>699.01128371035895</v>
      </c>
      <c r="G44" s="16">
        <v>699.01128371035895</v>
      </c>
      <c r="H44" s="16">
        <v>0</v>
      </c>
      <c r="I44" s="17">
        <v>3.6147984128000001E-2</v>
      </c>
      <c r="J44" s="17">
        <v>3.6147984128000001E-2</v>
      </c>
      <c r="K44" s="17">
        <v>3.6147984128000001E-2</v>
      </c>
      <c r="L44" s="17">
        <v>3.6147984128000001E-2</v>
      </c>
      <c r="M44" s="36"/>
      <c r="N44" s="15" t="s">
        <v>31</v>
      </c>
      <c r="O44" s="13">
        <v>3762</v>
      </c>
    </row>
    <row r="45" spans="1:18">
      <c r="A45" s="15" t="s">
        <v>29</v>
      </c>
      <c r="B45" s="13">
        <v>18</v>
      </c>
      <c r="C45" s="16">
        <v>50097.0078125</v>
      </c>
      <c r="D45" s="16">
        <v>916.9</v>
      </c>
      <c r="E45" s="16">
        <v>916.9</v>
      </c>
      <c r="F45" s="16">
        <v>975.844744984822</v>
      </c>
      <c r="G45" s="16">
        <v>975.844744984822</v>
      </c>
      <c r="H45" s="16">
        <v>0</v>
      </c>
      <c r="I45" s="17">
        <v>1.5668459591000002E-2</v>
      </c>
      <c r="J45" s="17">
        <v>1.5668459591000002E-2</v>
      </c>
      <c r="K45" s="17">
        <v>1.5668459591000002E-2</v>
      </c>
      <c r="L45" s="17">
        <v>1.5668459591000002E-2</v>
      </c>
      <c r="M45" s="36"/>
      <c r="N45" s="15" t="s">
        <v>32</v>
      </c>
      <c r="O45" s="13">
        <v>3762</v>
      </c>
    </row>
    <row r="46" spans="1:18">
      <c r="A46" s="15" t="s">
        <v>29</v>
      </c>
      <c r="B46" s="13">
        <v>19</v>
      </c>
      <c r="C46" s="16">
        <v>48883.59765625</v>
      </c>
      <c r="D46" s="16">
        <v>973.7</v>
      </c>
      <c r="E46" s="16">
        <v>973.7</v>
      </c>
      <c r="F46" s="16">
        <v>1501.9741036620401</v>
      </c>
      <c r="G46" s="16">
        <v>1501.9741036620401</v>
      </c>
      <c r="H46" s="16">
        <v>0</v>
      </c>
      <c r="I46" s="17">
        <v>0.140423738347</v>
      </c>
      <c r="J46" s="17">
        <v>0.140423738347</v>
      </c>
      <c r="K46" s="17">
        <v>0.140423738347</v>
      </c>
      <c r="L46" s="17">
        <v>0.140423738347</v>
      </c>
      <c r="M46" s="36"/>
      <c r="N46" s="15" t="s">
        <v>33</v>
      </c>
      <c r="O46" s="13">
        <v>3762</v>
      </c>
    </row>
    <row r="47" spans="1:18">
      <c r="A47" s="15" t="s">
        <v>29</v>
      </c>
      <c r="B47" s="13">
        <v>20</v>
      </c>
      <c r="C47" s="16">
        <v>47240.4453125</v>
      </c>
      <c r="D47" s="16">
        <v>985.9</v>
      </c>
      <c r="E47" s="16">
        <v>985.9</v>
      </c>
      <c r="F47" s="16">
        <v>1541.59974695192</v>
      </c>
      <c r="G47" s="16">
        <v>1541.59974695192</v>
      </c>
      <c r="H47" s="16">
        <v>0</v>
      </c>
      <c r="I47" s="17">
        <v>0.14771391466</v>
      </c>
      <c r="J47" s="17">
        <v>0.14771391466</v>
      </c>
      <c r="K47" s="17">
        <v>0.14771391466</v>
      </c>
      <c r="L47" s="17">
        <v>0.14771391466</v>
      </c>
      <c r="M47" s="36"/>
      <c r="N47" s="15" t="s">
        <v>34</v>
      </c>
      <c r="O47" s="13">
        <v>3762</v>
      </c>
    </row>
    <row r="48" spans="1:18">
      <c r="A48" s="15" t="s">
        <v>29</v>
      </c>
      <c r="B48" s="13">
        <v>21</v>
      </c>
      <c r="C48" s="16">
        <v>46112.52734375</v>
      </c>
      <c r="D48" s="16">
        <v>1111</v>
      </c>
      <c r="E48" s="16">
        <v>1111</v>
      </c>
      <c r="F48" s="16">
        <v>1145.3719601302701</v>
      </c>
      <c r="G48" s="16">
        <v>1145.3719601302701</v>
      </c>
      <c r="H48" s="16">
        <v>0</v>
      </c>
      <c r="I48" s="17">
        <v>9.1366188540000001E-3</v>
      </c>
      <c r="J48" s="17">
        <v>9.1366188540000001E-3</v>
      </c>
      <c r="K48" s="17">
        <v>9.1366188540000001E-3</v>
      </c>
      <c r="L48" s="17">
        <v>9.1366188540000001E-3</v>
      </c>
      <c r="M48" s="36"/>
      <c r="N48" s="15" t="s">
        <v>35</v>
      </c>
      <c r="O48" s="13">
        <v>3762</v>
      </c>
    </row>
    <row r="49" spans="1:15">
      <c r="A49" s="15" t="s">
        <v>29</v>
      </c>
      <c r="B49" s="13">
        <v>22</v>
      </c>
      <c r="C49" s="16">
        <v>45202.4765625</v>
      </c>
      <c r="D49" s="16">
        <v>1170.3</v>
      </c>
      <c r="E49" s="16">
        <v>1170.3</v>
      </c>
      <c r="F49" s="16">
        <v>917.648924777243</v>
      </c>
      <c r="G49" s="16">
        <v>917.648924777243</v>
      </c>
      <c r="H49" s="16">
        <v>0</v>
      </c>
      <c r="I49" s="17">
        <v>6.7158712179999996E-2</v>
      </c>
      <c r="J49" s="17">
        <v>6.7158712179999996E-2</v>
      </c>
      <c r="K49" s="17">
        <v>6.7158712179999996E-2</v>
      </c>
      <c r="L49" s="17">
        <v>6.7158712179999996E-2</v>
      </c>
      <c r="M49" s="36"/>
      <c r="N49" s="15" t="s">
        <v>36</v>
      </c>
      <c r="O49" s="13">
        <v>3762</v>
      </c>
    </row>
    <row r="50" spans="1:15">
      <c r="A50" s="15" t="s">
        <v>29</v>
      </c>
      <c r="B50" s="13">
        <v>23</v>
      </c>
      <c r="C50" s="16">
        <v>42945.6484375</v>
      </c>
      <c r="D50" s="16">
        <v>1086.4000000000001</v>
      </c>
      <c r="E50" s="16">
        <v>1086.4000000000001</v>
      </c>
      <c r="F50" s="16">
        <v>822.21676827642705</v>
      </c>
      <c r="G50" s="16">
        <v>822.21676827642705</v>
      </c>
      <c r="H50" s="16">
        <v>0</v>
      </c>
      <c r="I50" s="17">
        <v>7.0224144530000004E-2</v>
      </c>
      <c r="J50" s="17">
        <v>7.0224144530000004E-2</v>
      </c>
      <c r="K50" s="17">
        <v>7.0224144530000004E-2</v>
      </c>
      <c r="L50" s="17">
        <v>7.0224144530000004E-2</v>
      </c>
      <c r="M50" s="36"/>
      <c r="N50" s="15" t="s">
        <v>37</v>
      </c>
      <c r="O50" s="13">
        <v>3762</v>
      </c>
    </row>
    <row r="51" spans="1:15">
      <c r="A51" s="15" t="s">
        <v>29</v>
      </c>
      <c r="B51" s="13">
        <v>24</v>
      </c>
      <c r="C51" s="16">
        <v>39957.43359375</v>
      </c>
      <c r="D51" s="16">
        <v>779.6</v>
      </c>
      <c r="E51" s="16">
        <v>779.6</v>
      </c>
      <c r="F51" s="16">
        <v>769.14190779155297</v>
      </c>
      <c r="G51" s="16">
        <v>769.14190779155297</v>
      </c>
      <c r="H51" s="16">
        <v>0</v>
      </c>
      <c r="I51" s="17">
        <v>2.7799288159999999E-3</v>
      </c>
      <c r="J51" s="17">
        <v>2.7799288159999999E-3</v>
      </c>
      <c r="K51" s="17">
        <v>2.7799288159999999E-3</v>
      </c>
      <c r="L51" s="17">
        <v>2.7799288159999999E-3</v>
      </c>
      <c r="M51" s="36"/>
      <c r="N51" s="15" t="s">
        <v>38</v>
      </c>
      <c r="O51" s="13">
        <v>3762</v>
      </c>
    </row>
    <row r="52" spans="1:15">
      <c r="A52" s="15" t="s">
        <v>30</v>
      </c>
      <c r="B52" s="13">
        <v>1</v>
      </c>
      <c r="C52" s="16">
        <v>37163.34375</v>
      </c>
      <c r="D52" s="16">
        <v>725.8</v>
      </c>
      <c r="E52" s="16">
        <v>725.8</v>
      </c>
      <c r="F52" s="16">
        <v>655.83533920522802</v>
      </c>
      <c r="G52" s="16">
        <v>655.73831993925899</v>
      </c>
      <c r="H52" s="16">
        <v>-9.7019265968999999E-2</v>
      </c>
      <c r="I52" s="17">
        <v>1.8623519420000002E-2</v>
      </c>
      <c r="J52" s="17">
        <v>1.8597730141999998E-2</v>
      </c>
      <c r="K52" s="17">
        <v>1.8623519420000002E-2</v>
      </c>
      <c r="L52" s="17">
        <v>1.8597730141999998E-2</v>
      </c>
      <c r="M52" s="36"/>
      <c r="N52" s="15" t="s">
        <v>39</v>
      </c>
      <c r="O52" s="13">
        <v>3762</v>
      </c>
    </row>
    <row r="53" spans="1:15">
      <c r="A53" s="15" t="s">
        <v>30</v>
      </c>
      <c r="B53" s="13">
        <v>2</v>
      </c>
      <c r="C53" s="16">
        <v>35114.35546875</v>
      </c>
      <c r="D53" s="16">
        <v>642</v>
      </c>
      <c r="E53" s="16">
        <v>642</v>
      </c>
      <c r="F53" s="16">
        <v>544.63685519468697</v>
      </c>
      <c r="G53" s="16">
        <v>544.62685549945297</v>
      </c>
      <c r="H53" s="16">
        <v>-9.9996952339999993E-3</v>
      </c>
      <c r="I53" s="17">
        <v>2.5883345161999999E-2</v>
      </c>
      <c r="J53" s="17">
        <v>2.5880687082E-2</v>
      </c>
      <c r="K53" s="17">
        <v>2.5883345161999999E-2</v>
      </c>
      <c r="L53" s="17">
        <v>2.5880687082E-2</v>
      </c>
      <c r="M53" s="36"/>
      <c r="N53" s="15" t="s">
        <v>40</v>
      </c>
      <c r="O53" s="13">
        <v>3762</v>
      </c>
    </row>
    <row r="54" spans="1:15">
      <c r="A54" s="15" t="s">
        <v>30</v>
      </c>
      <c r="B54" s="13">
        <v>3</v>
      </c>
      <c r="C54" s="16">
        <v>33629.65625</v>
      </c>
      <c r="D54" s="16">
        <v>609.4</v>
      </c>
      <c r="E54" s="16">
        <v>609.4</v>
      </c>
      <c r="F54" s="16">
        <v>597.42541385741697</v>
      </c>
      <c r="G54" s="16">
        <v>597.41541416218297</v>
      </c>
      <c r="H54" s="16">
        <v>-9.9996952339999993E-3</v>
      </c>
      <c r="I54" s="17">
        <v>3.1856953310000001E-3</v>
      </c>
      <c r="J54" s="17">
        <v>3.183037252E-3</v>
      </c>
      <c r="K54" s="17">
        <v>3.1856953310000001E-3</v>
      </c>
      <c r="L54" s="17">
        <v>3.183037252E-3</v>
      </c>
      <c r="M54" s="36"/>
      <c r="N54" s="15" t="s">
        <v>41</v>
      </c>
      <c r="O54" s="13">
        <v>3762</v>
      </c>
    </row>
    <row r="55" spans="1:15">
      <c r="A55" s="15" t="s">
        <v>30</v>
      </c>
      <c r="B55" s="13">
        <v>4</v>
      </c>
      <c r="C55" s="16">
        <v>32713.263671875</v>
      </c>
      <c r="D55" s="16">
        <v>530.9</v>
      </c>
      <c r="E55" s="16">
        <v>530.9</v>
      </c>
      <c r="F55" s="16">
        <v>567.06608761101802</v>
      </c>
      <c r="G55" s="16">
        <v>567.05608791578402</v>
      </c>
      <c r="H55" s="16">
        <v>-9.9996952339999993E-3</v>
      </c>
      <c r="I55" s="17">
        <v>9.6108686640000007E-3</v>
      </c>
      <c r="J55" s="17">
        <v>9.6135267439999995E-3</v>
      </c>
      <c r="K55" s="17">
        <v>9.6108686640000007E-3</v>
      </c>
      <c r="L55" s="17">
        <v>9.6135267439999995E-3</v>
      </c>
      <c r="M55" s="36"/>
      <c r="N55" s="15" t="s">
        <v>42</v>
      </c>
      <c r="O55" s="13">
        <v>3762</v>
      </c>
    </row>
    <row r="56" spans="1:15">
      <c r="A56" s="15" t="s">
        <v>30</v>
      </c>
      <c r="B56" s="13">
        <v>5</v>
      </c>
      <c r="C56" s="16">
        <v>32372.470703125</v>
      </c>
      <c r="D56" s="16">
        <v>437.4</v>
      </c>
      <c r="E56" s="16">
        <v>437.4</v>
      </c>
      <c r="F56" s="16">
        <v>438.16652514742202</v>
      </c>
      <c r="G56" s="16">
        <v>438.2854104077</v>
      </c>
      <c r="H56" s="16">
        <v>0.118885260278</v>
      </c>
      <c r="I56" s="17">
        <v>2.35356301E-4</v>
      </c>
      <c r="J56" s="17">
        <v>2.0375469000000001E-4</v>
      </c>
      <c r="K56" s="17">
        <v>2.35356301E-4</v>
      </c>
      <c r="L56" s="17">
        <v>2.0375469000000001E-4</v>
      </c>
      <c r="M56" s="36"/>
      <c r="N56" s="15" t="s">
        <v>43</v>
      </c>
      <c r="O56" s="13">
        <v>3762</v>
      </c>
    </row>
    <row r="57" spans="1:15">
      <c r="A57" s="15" t="s">
        <v>30</v>
      </c>
      <c r="B57" s="13">
        <v>6</v>
      </c>
      <c r="C57" s="16">
        <v>32619.333984375</v>
      </c>
      <c r="D57" s="16">
        <v>365</v>
      </c>
      <c r="E57" s="16">
        <v>365</v>
      </c>
      <c r="F57" s="16">
        <v>244.77577039264801</v>
      </c>
      <c r="G57" s="16">
        <v>244.81290259394399</v>
      </c>
      <c r="H57" s="16">
        <v>3.7132201295999999E-2</v>
      </c>
      <c r="I57" s="17">
        <v>3.1947660129000001E-2</v>
      </c>
      <c r="J57" s="17">
        <v>3.1957530464000003E-2</v>
      </c>
      <c r="K57" s="17">
        <v>3.1947660129000001E-2</v>
      </c>
      <c r="L57" s="17">
        <v>3.1957530464000003E-2</v>
      </c>
      <c r="M57" s="36"/>
      <c r="N57" s="15" t="s">
        <v>44</v>
      </c>
      <c r="O57" s="13">
        <v>3762</v>
      </c>
    </row>
    <row r="58" spans="1:15">
      <c r="A58" s="15" t="s">
        <v>30</v>
      </c>
      <c r="B58" s="13">
        <v>7</v>
      </c>
      <c r="C58" s="16">
        <v>33301.67578125</v>
      </c>
      <c r="D58" s="16">
        <v>302.39999999999998</v>
      </c>
      <c r="E58" s="16">
        <v>302.39999999999998</v>
      </c>
      <c r="F58" s="16">
        <v>97.399133597337993</v>
      </c>
      <c r="G58" s="16">
        <v>98.548409528701995</v>
      </c>
      <c r="H58" s="16">
        <v>1.149275931364</v>
      </c>
      <c r="I58" s="17">
        <v>5.4187025643E-2</v>
      </c>
      <c r="J58" s="17">
        <v>5.4492521638000002E-2</v>
      </c>
      <c r="K58" s="17">
        <v>5.4187025643E-2</v>
      </c>
      <c r="L58" s="17">
        <v>5.4492521638000002E-2</v>
      </c>
      <c r="M58" s="36"/>
      <c r="N58" s="15" t="s">
        <v>45</v>
      </c>
      <c r="O58" s="13">
        <v>3762</v>
      </c>
    </row>
    <row r="59" spans="1:15">
      <c r="A59" s="15" t="s">
        <v>30</v>
      </c>
      <c r="B59" s="13">
        <v>8</v>
      </c>
      <c r="C59" s="16">
        <v>34313.3984375</v>
      </c>
      <c r="D59" s="16">
        <v>177.2</v>
      </c>
      <c r="E59" s="16">
        <v>177.2</v>
      </c>
      <c r="F59" s="16">
        <v>62.719485616145001</v>
      </c>
      <c r="G59" s="16">
        <v>62.798885733418999</v>
      </c>
      <c r="H59" s="16">
        <v>7.9400117273000004E-2</v>
      </c>
      <c r="I59" s="17">
        <v>3.0409652915000002E-2</v>
      </c>
      <c r="J59" s="17">
        <v>3.0430758741E-2</v>
      </c>
      <c r="K59" s="17">
        <v>3.0409652915000002E-2</v>
      </c>
      <c r="L59" s="17">
        <v>3.0430758741E-2</v>
      </c>
      <c r="M59" s="36"/>
      <c r="N59" s="15" t="s">
        <v>46</v>
      </c>
      <c r="O59" s="13">
        <v>3762</v>
      </c>
    </row>
    <row r="60" spans="1:15">
      <c r="A60" s="15" t="s">
        <v>30</v>
      </c>
      <c r="B60" s="13">
        <v>9</v>
      </c>
      <c r="C60" s="16">
        <v>36648.84765625</v>
      </c>
      <c r="D60" s="16">
        <v>123.5</v>
      </c>
      <c r="E60" s="16">
        <v>123.5</v>
      </c>
      <c r="F60" s="16">
        <v>67.290049240287004</v>
      </c>
      <c r="G60" s="16">
        <v>67.290049240287004</v>
      </c>
      <c r="H60" s="16">
        <v>0</v>
      </c>
      <c r="I60" s="17">
        <v>1.4941507378000001E-2</v>
      </c>
      <c r="J60" s="17">
        <v>1.4941507378000001E-2</v>
      </c>
      <c r="K60" s="17">
        <v>1.4941507378000001E-2</v>
      </c>
      <c r="L60" s="17">
        <v>1.4941507378000001E-2</v>
      </c>
      <c r="M60" s="36"/>
      <c r="N60" s="15" t="s">
        <v>47</v>
      </c>
      <c r="O60" s="13">
        <v>3762</v>
      </c>
    </row>
    <row r="61" spans="1:15">
      <c r="A61" s="15" t="s">
        <v>30</v>
      </c>
      <c r="B61" s="13">
        <v>10</v>
      </c>
      <c r="C61" s="16">
        <v>39364.83203125</v>
      </c>
      <c r="D61" s="16">
        <v>93.3</v>
      </c>
      <c r="E61" s="16">
        <v>93.3</v>
      </c>
      <c r="F61" s="16">
        <v>105.544183039359</v>
      </c>
      <c r="G61" s="16">
        <v>105.651141236108</v>
      </c>
      <c r="H61" s="16">
        <v>0.106958196748</v>
      </c>
      <c r="I61" s="17">
        <v>3.2831316409999999E-3</v>
      </c>
      <c r="J61" s="17">
        <v>3.2547004350000001E-3</v>
      </c>
      <c r="K61" s="17">
        <v>3.2831316409999999E-3</v>
      </c>
      <c r="L61" s="17">
        <v>3.2547004350000001E-3</v>
      </c>
      <c r="M61" s="36"/>
      <c r="N61" s="15" t="s">
        <v>48</v>
      </c>
      <c r="O61" s="13">
        <v>3762</v>
      </c>
    </row>
    <row r="62" spans="1:15">
      <c r="A62" s="15" t="s">
        <v>30</v>
      </c>
      <c r="B62" s="13">
        <v>11</v>
      </c>
      <c r="C62" s="16">
        <v>42138.55078125</v>
      </c>
      <c r="D62" s="16">
        <v>89.1</v>
      </c>
      <c r="E62" s="16">
        <v>89.1</v>
      </c>
      <c r="F62" s="16">
        <v>47.940437097998</v>
      </c>
      <c r="G62" s="16">
        <v>47.940437097998</v>
      </c>
      <c r="H62" s="16">
        <v>0</v>
      </c>
      <c r="I62" s="17">
        <v>1.0940872648E-2</v>
      </c>
      <c r="J62" s="17">
        <v>1.0940872648E-2</v>
      </c>
      <c r="K62" s="17">
        <v>1.0940872648E-2</v>
      </c>
      <c r="L62" s="17">
        <v>1.0940872648E-2</v>
      </c>
      <c r="M62" s="36"/>
      <c r="N62" s="15" t="s">
        <v>49</v>
      </c>
      <c r="O62" s="13">
        <v>3762</v>
      </c>
    </row>
    <row r="63" spans="1:15">
      <c r="A63" s="15" t="s">
        <v>30</v>
      </c>
      <c r="B63" s="13">
        <v>12</v>
      </c>
      <c r="C63" s="16">
        <v>44553.2734375</v>
      </c>
      <c r="D63" s="16">
        <v>98.7</v>
      </c>
      <c r="E63" s="16">
        <v>98.7</v>
      </c>
      <c r="F63" s="16">
        <v>39.631431693399001</v>
      </c>
      <c r="G63" s="16">
        <v>39.631431693399001</v>
      </c>
      <c r="H63" s="16">
        <v>0</v>
      </c>
      <c r="I63" s="17">
        <v>1.5701373817999999E-2</v>
      </c>
      <c r="J63" s="17">
        <v>1.5701373817999999E-2</v>
      </c>
      <c r="K63" s="17">
        <v>1.5701373817999999E-2</v>
      </c>
      <c r="L63" s="17">
        <v>1.5701373817999999E-2</v>
      </c>
      <c r="M63" s="36"/>
      <c r="N63" s="15" t="s">
        <v>50</v>
      </c>
      <c r="O63" s="13">
        <v>3762</v>
      </c>
    </row>
    <row r="64" spans="1:15">
      <c r="A64" s="15" t="s">
        <v>30</v>
      </c>
      <c r="B64" s="13">
        <v>13</v>
      </c>
      <c r="C64" s="16">
        <v>46322.125</v>
      </c>
      <c r="D64" s="16">
        <v>143</v>
      </c>
      <c r="E64" s="16">
        <v>143</v>
      </c>
      <c r="F64" s="16">
        <v>99.811777527553005</v>
      </c>
      <c r="G64" s="16">
        <v>99.811777527553005</v>
      </c>
      <c r="H64" s="16">
        <v>0</v>
      </c>
      <c r="I64" s="17">
        <v>1.1480122932E-2</v>
      </c>
      <c r="J64" s="17">
        <v>1.1480122932E-2</v>
      </c>
      <c r="K64" s="17">
        <v>1.1480122932E-2</v>
      </c>
      <c r="L64" s="17">
        <v>1.1480122932E-2</v>
      </c>
      <c r="M64" s="36"/>
      <c r="N64" s="15" t="s">
        <v>51</v>
      </c>
      <c r="O64" s="13">
        <v>3762</v>
      </c>
    </row>
    <row r="65" spans="1:15">
      <c r="A65" s="15" t="s">
        <v>30</v>
      </c>
      <c r="B65" s="13">
        <v>14</v>
      </c>
      <c r="C65" s="16">
        <v>47854.02734375</v>
      </c>
      <c r="D65" s="16">
        <v>184.3</v>
      </c>
      <c r="E65" s="16">
        <v>184.3</v>
      </c>
      <c r="F65" s="16">
        <v>117.039511941182</v>
      </c>
      <c r="G65" s="16">
        <v>117.039511941182</v>
      </c>
      <c r="H65" s="16">
        <v>0</v>
      </c>
      <c r="I65" s="17">
        <v>1.7878917612E-2</v>
      </c>
      <c r="J65" s="17">
        <v>1.7878917612E-2</v>
      </c>
      <c r="K65" s="17">
        <v>1.7878917612E-2</v>
      </c>
      <c r="L65" s="17">
        <v>1.7878917612E-2</v>
      </c>
      <c r="M65" s="36"/>
      <c r="N65" s="15" t="s">
        <v>52</v>
      </c>
      <c r="O65" s="13">
        <v>3762</v>
      </c>
    </row>
    <row r="66" spans="1:15">
      <c r="A66" s="15" t="s">
        <v>30</v>
      </c>
      <c r="B66" s="13">
        <v>15</v>
      </c>
      <c r="C66" s="16">
        <v>48939.73828125</v>
      </c>
      <c r="D66" s="16">
        <v>346.4</v>
      </c>
      <c r="E66" s="16">
        <v>346.4</v>
      </c>
      <c r="F66" s="16">
        <v>154.608426284252</v>
      </c>
      <c r="G66" s="16">
        <v>154.608426284252</v>
      </c>
      <c r="H66" s="16">
        <v>0</v>
      </c>
      <c r="I66" s="17">
        <v>5.0981279561999999E-2</v>
      </c>
      <c r="J66" s="17">
        <v>5.0981279561999999E-2</v>
      </c>
      <c r="K66" s="17">
        <v>5.0981279561999999E-2</v>
      </c>
      <c r="L66" s="17">
        <v>5.0981279561999999E-2</v>
      </c>
      <c r="M66" s="36"/>
      <c r="N66" s="15" t="s">
        <v>53</v>
      </c>
      <c r="O66" s="13">
        <v>3762</v>
      </c>
    </row>
    <row r="67" spans="1:15">
      <c r="A67" s="15" t="s">
        <v>30</v>
      </c>
      <c r="B67" s="13">
        <v>16</v>
      </c>
      <c r="C67" s="16">
        <v>49695.30859375</v>
      </c>
      <c r="D67" s="16">
        <v>507.7</v>
      </c>
      <c r="E67" s="16">
        <v>507.7</v>
      </c>
      <c r="F67" s="16">
        <v>281.07341175744801</v>
      </c>
      <c r="G67" s="16">
        <v>281.07341175744801</v>
      </c>
      <c r="H67" s="16">
        <v>0</v>
      </c>
      <c r="I67" s="17">
        <v>6.024098571E-2</v>
      </c>
      <c r="J67" s="17">
        <v>6.024098571E-2</v>
      </c>
      <c r="K67" s="17">
        <v>6.024098571E-2</v>
      </c>
      <c r="L67" s="17">
        <v>6.024098571E-2</v>
      </c>
      <c r="M67" s="36"/>
      <c r="N67" s="15" t="s">
        <v>54</v>
      </c>
      <c r="O67" s="13">
        <v>3762</v>
      </c>
    </row>
    <row r="68" spans="1:15">
      <c r="A68" s="15" t="s">
        <v>30</v>
      </c>
      <c r="B68" s="13">
        <v>17</v>
      </c>
      <c r="C68" s="16">
        <v>50153.3046875</v>
      </c>
      <c r="D68" s="16">
        <v>605.6</v>
      </c>
      <c r="E68" s="16">
        <v>586.4</v>
      </c>
      <c r="F68" s="16">
        <v>432.71547584381398</v>
      </c>
      <c r="G68" s="16">
        <v>432.71547584381398</v>
      </c>
      <c r="H68" s="16">
        <v>0</v>
      </c>
      <c r="I68" s="17">
        <v>4.5955482231000003E-2</v>
      </c>
      <c r="J68" s="17">
        <v>4.5955482231000003E-2</v>
      </c>
      <c r="K68" s="17">
        <v>4.0851813969999998E-2</v>
      </c>
      <c r="L68" s="17">
        <v>4.0851813969999998E-2</v>
      </c>
      <c r="M68" s="36"/>
      <c r="N68" s="15" t="s">
        <v>55</v>
      </c>
      <c r="O68" s="13">
        <v>3762</v>
      </c>
    </row>
    <row r="69" spans="1:15">
      <c r="A69" s="15" t="s">
        <v>30</v>
      </c>
      <c r="B69" s="13">
        <v>18</v>
      </c>
      <c r="C69" s="16">
        <v>49825.09375</v>
      </c>
      <c r="D69" s="16">
        <v>725.5</v>
      </c>
      <c r="E69" s="16">
        <v>725.5</v>
      </c>
      <c r="F69" s="16">
        <v>595.63618984991194</v>
      </c>
      <c r="G69" s="16">
        <v>595.63618984991194</v>
      </c>
      <c r="H69" s="16">
        <v>0</v>
      </c>
      <c r="I69" s="17">
        <v>3.4519885738000002E-2</v>
      </c>
      <c r="J69" s="17">
        <v>3.4519885738000002E-2</v>
      </c>
      <c r="K69" s="17">
        <v>3.4519885738000002E-2</v>
      </c>
      <c r="L69" s="17">
        <v>3.4519885738000002E-2</v>
      </c>
      <c r="M69" s="36"/>
      <c r="N69" s="15" t="s">
        <v>56</v>
      </c>
      <c r="O69" s="13">
        <v>3762</v>
      </c>
    </row>
    <row r="70" spans="1:15">
      <c r="A70" s="15" t="s">
        <v>30</v>
      </c>
      <c r="B70" s="13">
        <v>19</v>
      </c>
      <c r="C70" s="16">
        <v>48539.62890625</v>
      </c>
      <c r="D70" s="16">
        <v>891.6</v>
      </c>
      <c r="E70" s="16">
        <v>891.6</v>
      </c>
      <c r="F70" s="16">
        <v>1295.7553530563</v>
      </c>
      <c r="G70" s="16">
        <v>1295.8635016031899</v>
      </c>
      <c r="H70" s="16">
        <v>0.108148546885</v>
      </c>
      <c r="I70" s="17">
        <v>0.107459729293</v>
      </c>
      <c r="J70" s="17">
        <v>0.107430981673</v>
      </c>
      <c r="K70" s="17">
        <v>0.107459729293</v>
      </c>
      <c r="L70" s="17">
        <v>0.107430981673</v>
      </c>
      <c r="M70" s="36"/>
      <c r="N70" s="15" t="s">
        <v>57</v>
      </c>
      <c r="O70" s="13">
        <v>3762</v>
      </c>
    </row>
    <row r="71" spans="1:15">
      <c r="A71" s="15" t="s">
        <v>30</v>
      </c>
      <c r="B71" s="13">
        <v>20</v>
      </c>
      <c r="C71" s="16">
        <v>46683.80859375</v>
      </c>
      <c r="D71" s="16">
        <v>885.6</v>
      </c>
      <c r="E71" s="16">
        <v>885.6</v>
      </c>
      <c r="F71" s="16">
        <v>1015.38668092388</v>
      </c>
      <c r="G71" s="16">
        <v>1015.38668092388</v>
      </c>
      <c r="H71" s="16">
        <v>0</v>
      </c>
      <c r="I71" s="17">
        <v>3.4499383552000003E-2</v>
      </c>
      <c r="J71" s="17">
        <v>3.4499383552000003E-2</v>
      </c>
      <c r="K71" s="17">
        <v>3.4499383552000003E-2</v>
      </c>
      <c r="L71" s="17">
        <v>3.4499383552000003E-2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991.4</v>
      </c>
      <c r="E72" s="16">
        <v>991.4</v>
      </c>
      <c r="F72" s="16">
        <v>1440.5615722141099</v>
      </c>
      <c r="G72" s="16">
        <v>1440.5615722141099</v>
      </c>
      <c r="H72" s="16">
        <v>0</v>
      </c>
      <c r="I72" s="17">
        <v>0.11939435731299999</v>
      </c>
      <c r="J72" s="17">
        <v>0.11939435731299999</v>
      </c>
      <c r="K72" s="17">
        <v>0.11939435731299999</v>
      </c>
      <c r="L72" s="17">
        <v>0.11939435731299999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1129.7</v>
      </c>
      <c r="E73" s="16">
        <v>1129.7</v>
      </c>
      <c r="F73" s="16">
        <v>927.74230722056802</v>
      </c>
      <c r="G73" s="16">
        <v>927.74230722056802</v>
      </c>
      <c r="H73" s="16">
        <v>0</v>
      </c>
      <c r="I73" s="17">
        <v>5.3683597229999998E-2</v>
      </c>
      <c r="J73" s="17">
        <v>5.3683597229999998E-2</v>
      </c>
      <c r="K73" s="17">
        <v>5.3683597229999998E-2</v>
      </c>
      <c r="L73" s="17">
        <v>5.3683597229999998E-2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862.4</v>
      </c>
      <c r="E74" s="16">
        <v>862.4</v>
      </c>
      <c r="F74" s="16">
        <v>207.09326102751399</v>
      </c>
      <c r="G74" s="16">
        <v>207.33636753623199</v>
      </c>
      <c r="H74" s="16">
        <v>0.24310650871799999</v>
      </c>
      <c r="I74" s="17">
        <v>0.174126430745</v>
      </c>
      <c r="J74" s="17">
        <v>0.174191052358</v>
      </c>
      <c r="K74" s="17">
        <v>0.174126430745</v>
      </c>
      <c r="L74" s="17">
        <v>0.174191052358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742.1</v>
      </c>
      <c r="E75" s="16">
        <v>742.1</v>
      </c>
      <c r="F75" s="16">
        <v>168.89534570929499</v>
      </c>
      <c r="G75" s="16">
        <v>168.89534570929499</v>
      </c>
      <c r="H75" s="16">
        <v>0</v>
      </c>
      <c r="I75" s="17">
        <v>0.15236700007699999</v>
      </c>
      <c r="J75" s="17">
        <v>0.15236700007699999</v>
      </c>
      <c r="K75" s="17">
        <v>0.15236700007699999</v>
      </c>
      <c r="L75" s="17">
        <v>0.15236700007699999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584.29999999999995</v>
      </c>
      <c r="E76" s="16">
        <v>584.29999999999995</v>
      </c>
      <c r="F76" s="16">
        <v>113.820745826174</v>
      </c>
      <c r="G76" s="16">
        <v>113.820745826174</v>
      </c>
      <c r="H76" s="16">
        <v>0</v>
      </c>
      <c r="I76" s="17">
        <v>0.12506093943999999</v>
      </c>
      <c r="J76" s="17">
        <v>0.12506093943999999</v>
      </c>
      <c r="K76" s="17">
        <v>0.12506093943999999</v>
      </c>
      <c r="L76" s="17">
        <v>0.12506093943999999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342.3</v>
      </c>
      <c r="E77" s="16">
        <v>342.3</v>
      </c>
      <c r="F77" s="16">
        <v>61.115949957533999</v>
      </c>
      <c r="G77" s="16">
        <v>61.115949957533999</v>
      </c>
      <c r="H77" s="16">
        <v>0</v>
      </c>
      <c r="I77" s="17">
        <v>7.4743234992000002E-2</v>
      </c>
      <c r="J77" s="17">
        <v>7.4743234992000002E-2</v>
      </c>
      <c r="K77" s="17">
        <v>7.4743234992000002E-2</v>
      </c>
      <c r="L77" s="17">
        <v>7.4743234992000002E-2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189.9</v>
      </c>
      <c r="E78" s="16">
        <v>189.9</v>
      </c>
      <c r="F78" s="16">
        <v>43.952873113774999</v>
      </c>
      <c r="G78" s="16">
        <v>43.952873113774999</v>
      </c>
      <c r="H78" s="16">
        <v>0</v>
      </c>
      <c r="I78" s="17">
        <v>3.8795089549000003E-2</v>
      </c>
      <c r="J78" s="17">
        <v>3.8795089549000003E-2</v>
      </c>
      <c r="K78" s="17">
        <v>3.8795089549000003E-2</v>
      </c>
      <c r="L78" s="17">
        <v>3.8795089549000003E-2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163.6</v>
      </c>
      <c r="E79" s="16">
        <v>163.6</v>
      </c>
      <c r="F79" s="16">
        <v>55.893887048171003</v>
      </c>
      <c r="G79" s="16">
        <v>55.893887048171003</v>
      </c>
      <c r="H79" s="16">
        <v>0</v>
      </c>
      <c r="I79" s="17">
        <v>2.8630014075000002E-2</v>
      </c>
      <c r="J79" s="17">
        <v>2.8630014075000002E-2</v>
      </c>
      <c r="K79" s="17">
        <v>2.8630014075000002E-2</v>
      </c>
      <c r="L79" s="17">
        <v>2.8630014075000002E-2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115.1</v>
      </c>
      <c r="E80" s="16">
        <v>115.1</v>
      </c>
      <c r="F80" s="16">
        <v>57.608614116544999</v>
      </c>
      <c r="G80" s="16">
        <v>57.608614116544999</v>
      </c>
      <c r="H80" s="16">
        <v>0</v>
      </c>
      <c r="I80" s="17">
        <v>1.5282133408E-2</v>
      </c>
      <c r="J80" s="17">
        <v>1.5282133408E-2</v>
      </c>
      <c r="K80" s="17">
        <v>1.5282133408E-2</v>
      </c>
      <c r="L80" s="17">
        <v>1.5282133408E-2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90.2</v>
      </c>
      <c r="E81" s="16">
        <v>90.2</v>
      </c>
      <c r="F81" s="16">
        <v>29.278942472307001</v>
      </c>
      <c r="G81" s="16">
        <v>29.278942472307001</v>
      </c>
      <c r="H81" s="16">
        <v>0</v>
      </c>
      <c r="I81" s="17">
        <v>1.6193795196000001E-2</v>
      </c>
      <c r="J81" s="17">
        <v>1.6193795196000001E-2</v>
      </c>
      <c r="K81" s="17">
        <v>1.6193795196000001E-2</v>
      </c>
      <c r="L81" s="17">
        <v>1.6193795196000001E-2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100.2</v>
      </c>
      <c r="E82" s="16">
        <v>100.2</v>
      </c>
      <c r="F82" s="16">
        <v>65.776769580985004</v>
      </c>
      <c r="G82" s="16">
        <v>65.844447360931994</v>
      </c>
      <c r="H82" s="16">
        <v>6.7677779945999994E-2</v>
      </c>
      <c r="I82" s="17">
        <v>9.1322574790000006E-3</v>
      </c>
      <c r="J82" s="17">
        <v>9.1502473200000007E-3</v>
      </c>
      <c r="K82" s="17">
        <v>9.1322574790000006E-3</v>
      </c>
      <c r="L82" s="17">
        <v>9.1502473200000007E-3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64.900000000000006</v>
      </c>
      <c r="E83" s="16">
        <v>64.900000000000006</v>
      </c>
      <c r="F83" s="16">
        <v>127.43683519844799</v>
      </c>
      <c r="G83" s="16">
        <v>127.43683519844799</v>
      </c>
      <c r="H83" s="16">
        <v>0</v>
      </c>
      <c r="I83" s="17">
        <v>1.6623294842000001E-2</v>
      </c>
      <c r="J83" s="17">
        <v>1.6623294842000001E-2</v>
      </c>
      <c r="K83" s="17">
        <v>1.6623294842000001E-2</v>
      </c>
      <c r="L83" s="17">
        <v>1.6623294842000001E-2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55.4</v>
      </c>
      <c r="E84" s="16">
        <v>55.4</v>
      </c>
      <c r="F84" s="16">
        <v>56.732977813685999</v>
      </c>
      <c r="G84" s="16">
        <v>56.732977813685999</v>
      </c>
      <c r="H84" s="16">
        <v>0</v>
      </c>
      <c r="I84" s="17">
        <v>3.5432690399999999E-4</v>
      </c>
      <c r="J84" s="17">
        <v>3.5432690399999999E-4</v>
      </c>
      <c r="K84" s="17">
        <v>3.5432690399999999E-4</v>
      </c>
      <c r="L84" s="17">
        <v>3.5432690399999999E-4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66.099999999999994</v>
      </c>
      <c r="E85" s="16">
        <v>66.099999999999994</v>
      </c>
      <c r="F85" s="16">
        <v>106.228723171144</v>
      </c>
      <c r="G85" s="16">
        <v>106.228723171144</v>
      </c>
      <c r="H85" s="16">
        <v>0</v>
      </c>
      <c r="I85" s="17">
        <v>1.0666858897E-2</v>
      </c>
      <c r="J85" s="17">
        <v>1.0666858897E-2</v>
      </c>
      <c r="K85" s="17">
        <v>1.0666858897E-2</v>
      </c>
      <c r="L85" s="17">
        <v>1.0666858897E-2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86.6</v>
      </c>
      <c r="E86" s="16">
        <v>86.6</v>
      </c>
      <c r="F86" s="16">
        <v>91.871771002425007</v>
      </c>
      <c r="G86" s="16">
        <v>91.871771002425007</v>
      </c>
      <c r="H86" s="16">
        <v>0</v>
      </c>
      <c r="I86" s="17">
        <v>1.4013213719999999E-3</v>
      </c>
      <c r="J86" s="17">
        <v>1.4013213719999999E-3</v>
      </c>
      <c r="K86" s="17">
        <v>1.4013213719999999E-3</v>
      </c>
      <c r="L86" s="17">
        <v>1.4013213719999999E-3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51.6</v>
      </c>
      <c r="E87" s="16">
        <v>51.6</v>
      </c>
      <c r="F87" s="16">
        <v>52.644489030707</v>
      </c>
      <c r="G87" s="16">
        <v>52.644489030707</v>
      </c>
      <c r="H87" s="16">
        <v>0</v>
      </c>
      <c r="I87" s="17">
        <v>2.7764195300000001E-4</v>
      </c>
      <c r="J87" s="17">
        <v>2.7764195300000001E-4</v>
      </c>
      <c r="K87" s="17">
        <v>2.7764195300000001E-4</v>
      </c>
      <c r="L87" s="17">
        <v>2.7764195300000001E-4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93.6</v>
      </c>
      <c r="E88" s="16">
        <v>93.6</v>
      </c>
      <c r="F88" s="16">
        <v>38.573250901088997</v>
      </c>
      <c r="G88" s="16">
        <v>38.727295304148001</v>
      </c>
      <c r="H88" s="16">
        <v>0.154044403059</v>
      </c>
      <c r="I88" s="17">
        <v>1.4586045904999999E-2</v>
      </c>
      <c r="J88" s="17">
        <v>1.462699338E-2</v>
      </c>
      <c r="K88" s="17">
        <v>1.4586045904999999E-2</v>
      </c>
      <c r="L88" s="17">
        <v>1.462699338E-2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178.6</v>
      </c>
      <c r="E89" s="16">
        <v>178.6</v>
      </c>
      <c r="F89" s="16">
        <v>47.186772116759997</v>
      </c>
      <c r="G89" s="16">
        <v>47.234074302435999</v>
      </c>
      <c r="H89" s="16">
        <v>4.7302185676000003E-2</v>
      </c>
      <c r="I89" s="17">
        <v>3.4919172168000001E-2</v>
      </c>
      <c r="J89" s="17">
        <v>3.4931745847999997E-2</v>
      </c>
      <c r="K89" s="17">
        <v>3.4919172168000001E-2</v>
      </c>
      <c r="L89" s="17">
        <v>3.4931745847999997E-2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232.6</v>
      </c>
      <c r="E90" s="16">
        <v>232.6</v>
      </c>
      <c r="F90" s="16">
        <v>115.281206499972</v>
      </c>
      <c r="G90" s="16">
        <v>115.281206499972</v>
      </c>
      <c r="H90" s="16">
        <v>0</v>
      </c>
      <c r="I90" s="17">
        <v>3.1185218899E-2</v>
      </c>
      <c r="J90" s="17">
        <v>3.1185218899E-2</v>
      </c>
      <c r="K90" s="17">
        <v>3.1185218899E-2</v>
      </c>
      <c r="L90" s="17">
        <v>3.1185218899E-2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254.8</v>
      </c>
      <c r="E91" s="16">
        <v>254.8</v>
      </c>
      <c r="F91" s="16">
        <v>226.457420060082</v>
      </c>
      <c r="G91" s="16">
        <v>226.457420060082</v>
      </c>
      <c r="H91" s="16">
        <v>0</v>
      </c>
      <c r="I91" s="17">
        <v>7.5339127959999997E-3</v>
      </c>
      <c r="J91" s="17">
        <v>7.5339127959999997E-3</v>
      </c>
      <c r="K91" s="17">
        <v>7.5339127959999997E-3</v>
      </c>
      <c r="L91" s="17">
        <v>7.5339127959999997E-3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318.60000000000002</v>
      </c>
      <c r="E92" s="16">
        <v>318.60000000000002</v>
      </c>
      <c r="F92" s="16">
        <v>329.37091969960801</v>
      </c>
      <c r="G92" s="16">
        <v>329.37091969960801</v>
      </c>
      <c r="H92" s="16">
        <v>0</v>
      </c>
      <c r="I92" s="17">
        <v>2.863083386E-3</v>
      </c>
      <c r="J92" s="17">
        <v>2.863083386E-3</v>
      </c>
      <c r="K92" s="17">
        <v>2.863083386E-3</v>
      </c>
      <c r="L92" s="17">
        <v>2.863083386E-3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369.2</v>
      </c>
      <c r="E93" s="16">
        <v>369.2</v>
      </c>
      <c r="F93" s="16">
        <v>543.96591115286901</v>
      </c>
      <c r="G93" s="16">
        <v>543.96591115286901</v>
      </c>
      <c r="H93" s="16">
        <v>0</v>
      </c>
      <c r="I93" s="17">
        <v>4.6455585101000001E-2</v>
      </c>
      <c r="J93" s="17">
        <v>4.6455585101000001E-2</v>
      </c>
      <c r="K93" s="17">
        <v>4.6455585101000001E-2</v>
      </c>
      <c r="L93" s="17">
        <v>4.6455585101000001E-2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475.6</v>
      </c>
      <c r="E94" s="16">
        <v>475.6</v>
      </c>
      <c r="F94" s="16">
        <v>431.91929494684899</v>
      </c>
      <c r="G94" s="16">
        <v>431.91929494684899</v>
      </c>
      <c r="H94" s="16">
        <v>0</v>
      </c>
      <c r="I94" s="17">
        <v>1.1611032709E-2</v>
      </c>
      <c r="J94" s="17">
        <v>1.1611032709E-2</v>
      </c>
      <c r="K94" s="17">
        <v>1.1611032709E-2</v>
      </c>
      <c r="L94" s="17">
        <v>1.1611032709E-2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462.9</v>
      </c>
      <c r="E95" s="16">
        <v>462.9</v>
      </c>
      <c r="F95" s="16">
        <v>682.00045154559098</v>
      </c>
      <c r="G95" s="16">
        <v>682.00045154559098</v>
      </c>
      <c r="H95" s="16">
        <v>0</v>
      </c>
      <c r="I95" s="17">
        <v>5.8240417741999999E-2</v>
      </c>
      <c r="J95" s="17">
        <v>5.8240417741999999E-2</v>
      </c>
      <c r="K95" s="17">
        <v>5.8240417741999999E-2</v>
      </c>
      <c r="L95" s="17">
        <v>5.8240417741999999E-2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565.20000000000005</v>
      </c>
      <c r="E96" s="16">
        <v>565.20000000000005</v>
      </c>
      <c r="F96" s="16">
        <v>474.13668904367898</v>
      </c>
      <c r="G96" s="16">
        <v>474.13668904367898</v>
      </c>
      <c r="H96" s="16">
        <v>0</v>
      </c>
      <c r="I96" s="17">
        <v>2.4206090100000001E-2</v>
      </c>
      <c r="J96" s="17">
        <v>2.4206090100000001E-2</v>
      </c>
      <c r="K96" s="17">
        <v>2.4206090100000001E-2</v>
      </c>
      <c r="L96" s="17">
        <v>2.4206090100000001E-2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599.20000000000005</v>
      </c>
      <c r="E97" s="16">
        <v>599.20000000000005</v>
      </c>
      <c r="F97" s="16">
        <v>811.99100331963803</v>
      </c>
      <c r="G97" s="16">
        <v>811.99100331963803</v>
      </c>
      <c r="H97" s="16">
        <v>0</v>
      </c>
      <c r="I97" s="17">
        <v>5.6563265102999999E-2</v>
      </c>
      <c r="J97" s="17">
        <v>5.6563265102999999E-2</v>
      </c>
      <c r="K97" s="17">
        <v>5.6563265102999999E-2</v>
      </c>
      <c r="L97" s="17">
        <v>5.6563265102999999E-2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636.70000000000005</v>
      </c>
      <c r="E98" s="16">
        <v>636.70000000000005</v>
      </c>
      <c r="F98" s="16">
        <v>875.96881804602799</v>
      </c>
      <c r="G98" s="16">
        <v>875.96881804602799</v>
      </c>
      <c r="H98" s="16">
        <v>0</v>
      </c>
      <c r="I98" s="17">
        <v>6.3601493366000003E-2</v>
      </c>
      <c r="J98" s="17">
        <v>6.3601493366000003E-2</v>
      </c>
      <c r="K98" s="17">
        <v>6.3601493366000003E-2</v>
      </c>
      <c r="L98" s="17">
        <v>6.3601493366000003E-2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593.79999999999995</v>
      </c>
      <c r="E99" s="16">
        <v>593.79999999999995</v>
      </c>
      <c r="F99" s="16">
        <v>665.41812623748501</v>
      </c>
      <c r="G99" s="16">
        <v>665.41812623748501</v>
      </c>
      <c r="H99" s="16">
        <v>0</v>
      </c>
      <c r="I99" s="17">
        <v>1.9037247803E-2</v>
      </c>
      <c r="J99" s="17">
        <v>1.9037247803E-2</v>
      </c>
      <c r="K99" s="17">
        <v>1.9037247803E-2</v>
      </c>
      <c r="L99" s="17">
        <v>1.9037247803E-2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729.3</v>
      </c>
      <c r="E100" s="16">
        <v>729.3</v>
      </c>
      <c r="F100" s="16">
        <v>542.83980459916597</v>
      </c>
      <c r="G100" s="16">
        <v>543.01464695975096</v>
      </c>
      <c r="H100" s="16">
        <v>0.17484236058399999</v>
      </c>
      <c r="I100" s="17">
        <v>4.9517637703000002E-2</v>
      </c>
      <c r="J100" s="17">
        <v>4.9564113610000002E-2</v>
      </c>
      <c r="K100" s="17">
        <v>4.9517637703000002E-2</v>
      </c>
      <c r="L100" s="17">
        <v>4.9564113610000002E-2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615.4</v>
      </c>
      <c r="E101" s="16">
        <v>615.4</v>
      </c>
      <c r="F101" s="16">
        <v>790.72179652020998</v>
      </c>
      <c r="G101" s="16">
        <v>792.04080759249496</v>
      </c>
      <c r="H101" s="16">
        <v>1.3190110722840001</v>
      </c>
      <c r="I101" s="17">
        <v>4.6953962677E-2</v>
      </c>
      <c r="J101" s="17">
        <v>4.6603348357000002E-2</v>
      </c>
      <c r="K101" s="17">
        <v>4.6953962677E-2</v>
      </c>
      <c r="L101" s="17">
        <v>4.6603348357000002E-2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580</v>
      </c>
      <c r="E102" s="16">
        <v>580</v>
      </c>
      <c r="F102" s="16">
        <v>820.46485767271702</v>
      </c>
      <c r="G102" s="16">
        <v>820.46485767271702</v>
      </c>
      <c r="H102" s="16">
        <v>0</v>
      </c>
      <c r="I102" s="17">
        <v>6.3919419901999994E-2</v>
      </c>
      <c r="J102" s="17">
        <v>6.3919419901999994E-2</v>
      </c>
      <c r="K102" s="17">
        <v>6.3919419901999994E-2</v>
      </c>
      <c r="L102" s="17">
        <v>6.3919419901999994E-2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623.5</v>
      </c>
      <c r="E103" s="16">
        <v>623.5</v>
      </c>
      <c r="F103" s="16">
        <v>760.35707623367705</v>
      </c>
      <c r="G103" s="16">
        <v>760.35707623367705</v>
      </c>
      <c r="H103" s="16">
        <v>0</v>
      </c>
      <c r="I103" s="17">
        <v>3.6378808142000001E-2</v>
      </c>
      <c r="J103" s="17">
        <v>3.6378808142000001E-2</v>
      </c>
      <c r="K103" s="17">
        <v>3.6378808142000001E-2</v>
      </c>
      <c r="L103" s="17">
        <v>3.6378808142000001E-2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654.1</v>
      </c>
      <c r="E104" s="16">
        <v>654.1</v>
      </c>
      <c r="F104" s="16">
        <v>722.65463892432103</v>
      </c>
      <c r="G104" s="16">
        <v>722.65463892432103</v>
      </c>
      <c r="H104" s="16">
        <v>0</v>
      </c>
      <c r="I104" s="17">
        <v>1.822292369E-2</v>
      </c>
      <c r="J104" s="17">
        <v>1.822292369E-2</v>
      </c>
      <c r="K104" s="17">
        <v>1.822292369E-2</v>
      </c>
      <c r="L104" s="17">
        <v>1.822292369E-2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612.1</v>
      </c>
      <c r="E105" s="16">
        <v>612.1</v>
      </c>
      <c r="F105" s="16">
        <v>609.23338109509803</v>
      </c>
      <c r="G105" s="16">
        <v>609.23338109509803</v>
      </c>
      <c r="H105" s="16">
        <v>0</v>
      </c>
      <c r="I105" s="17">
        <v>7.6199332899999997E-4</v>
      </c>
      <c r="J105" s="17">
        <v>7.6199332899999997E-4</v>
      </c>
      <c r="K105" s="17">
        <v>7.6199332899999997E-4</v>
      </c>
      <c r="L105" s="17">
        <v>7.6199332899999997E-4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561.6</v>
      </c>
      <c r="E106" s="16">
        <v>561.6</v>
      </c>
      <c r="F106" s="16">
        <v>694.44347553850901</v>
      </c>
      <c r="G106" s="16">
        <v>694.44347553850901</v>
      </c>
      <c r="H106" s="16">
        <v>0</v>
      </c>
      <c r="I106" s="17">
        <v>3.5311928637999999E-2</v>
      </c>
      <c r="J106" s="17">
        <v>3.5311928637999999E-2</v>
      </c>
      <c r="K106" s="17">
        <v>3.5311928637999999E-2</v>
      </c>
      <c r="L106" s="17">
        <v>3.5311928637999999E-2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394.5</v>
      </c>
      <c r="E107" s="16">
        <v>394.5</v>
      </c>
      <c r="F107" s="16">
        <v>479.65394625701902</v>
      </c>
      <c r="G107" s="16">
        <v>479.65394625701902</v>
      </c>
      <c r="H107" s="16">
        <v>0</v>
      </c>
      <c r="I107" s="17">
        <v>2.2635286086E-2</v>
      </c>
      <c r="J107" s="17">
        <v>2.2635286086E-2</v>
      </c>
      <c r="K107" s="17">
        <v>2.2635286086E-2</v>
      </c>
      <c r="L107" s="17">
        <v>2.2635286086E-2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231.6</v>
      </c>
      <c r="E108" s="16">
        <v>231.6</v>
      </c>
      <c r="F108" s="16">
        <v>564.45553494194701</v>
      </c>
      <c r="G108" s="16">
        <v>564.45553494194701</v>
      </c>
      <c r="H108" s="16">
        <v>0</v>
      </c>
      <c r="I108" s="17">
        <v>8.8478345279000004E-2</v>
      </c>
      <c r="J108" s="17">
        <v>8.8478345279000004E-2</v>
      </c>
      <c r="K108" s="17">
        <v>8.8478345279000004E-2</v>
      </c>
      <c r="L108" s="17">
        <v>8.8478345279000004E-2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217.8</v>
      </c>
      <c r="E109" s="16">
        <v>217.8</v>
      </c>
      <c r="F109" s="16">
        <v>309.54503192264201</v>
      </c>
      <c r="G109" s="16">
        <v>309.54503192264201</v>
      </c>
      <c r="H109" s="16">
        <v>0</v>
      </c>
      <c r="I109" s="17">
        <v>2.4387302478E-2</v>
      </c>
      <c r="J109" s="17">
        <v>2.4387302478E-2</v>
      </c>
      <c r="K109" s="17">
        <v>2.4387302478E-2</v>
      </c>
      <c r="L109" s="17">
        <v>2.4387302478E-2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174.5</v>
      </c>
      <c r="E110" s="16">
        <v>174.5</v>
      </c>
      <c r="F110" s="16">
        <v>153.828186580607</v>
      </c>
      <c r="G110" s="16">
        <v>153.828186580607</v>
      </c>
      <c r="H110" s="16">
        <v>0</v>
      </c>
      <c r="I110" s="17">
        <v>5.494899898E-3</v>
      </c>
      <c r="J110" s="17">
        <v>5.494899898E-3</v>
      </c>
      <c r="K110" s="17">
        <v>5.494899898E-3</v>
      </c>
      <c r="L110" s="17">
        <v>5.494899898E-3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179.6</v>
      </c>
      <c r="E111" s="16">
        <v>179.6</v>
      </c>
      <c r="F111" s="16">
        <v>115.299126676607</v>
      </c>
      <c r="G111" s="16">
        <v>115.362917494119</v>
      </c>
      <c r="H111" s="16">
        <v>6.3790817511999998E-2</v>
      </c>
      <c r="I111" s="17">
        <v>1.7075247875000001E-2</v>
      </c>
      <c r="J111" s="17">
        <v>1.7092204497999999E-2</v>
      </c>
      <c r="K111" s="17">
        <v>1.7075247875000001E-2</v>
      </c>
      <c r="L111" s="17">
        <v>1.7092204497999999E-2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263.8</v>
      </c>
      <c r="E112" s="16">
        <v>251.1</v>
      </c>
      <c r="F112" s="16">
        <v>94.497614003335997</v>
      </c>
      <c r="G112" s="16">
        <v>94.497614003335997</v>
      </c>
      <c r="H112" s="16">
        <v>0</v>
      </c>
      <c r="I112" s="17">
        <v>4.5003292395999997E-2</v>
      </c>
      <c r="J112" s="17">
        <v>4.5003292395999997E-2</v>
      </c>
      <c r="K112" s="17">
        <v>4.1627428494000002E-2</v>
      </c>
      <c r="L112" s="17">
        <v>4.1627428494000002E-2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325</v>
      </c>
      <c r="E113" s="16">
        <v>304.8</v>
      </c>
      <c r="F113" s="16">
        <v>124.950228540456</v>
      </c>
      <c r="G113" s="16">
        <v>131.19955558884999</v>
      </c>
      <c r="H113" s="16">
        <v>6.249327048394</v>
      </c>
      <c r="I113" s="17">
        <v>5.1515269645999999E-2</v>
      </c>
      <c r="J113" s="17">
        <v>5.317644111E-2</v>
      </c>
      <c r="K113" s="17">
        <v>4.6145785329000003E-2</v>
      </c>
      <c r="L113" s="17">
        <v>4.7806956794000002E-2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516</v>
      </c>
      <c r="E114" s="16">
        <v>486.4</v>
      </c>
      <c r="F114" s="16">
        <v>229.76113607871201</v>
      </c>
      <c r="G114" s="16">
        <v>258.39751994151601</v>
      </c>
      <c r="H114" s="16">
        <v>28.636383862803001</v>
      </c>
      <c r="I114" s="17">
        <v>6.8474875081999995E-2</v>
      </c>
      <c r="J114" s="17">
        <v>7.6086885677999996E-2</v>
      </c>
      <c r="K114" s="17">
        <v>6.0606719844999997E-2</v>
      </c>
      <c r="L114" s="17">
        <v>6.8218730441000006E-2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739.4</v>
      </c>
      <c r="E115" s="16">
        <v>739.4</v>
      </c>
      <c r="F115" s="16">
        <v>582.23963267969805</v>
      </c>
      <c r="G115" s="16">
        <v>634.35268190070406</v>
      </c>
      <c r="H115" s="16">
        <v>52.113049221004999</v>
      </c>
      <c r="I115" s="17">
        <v>2.7923263715E-2</v>
      </c>
      <c r="J115" s="17">
        <v>4.1775748888000001E-2</v>
      </c>
      <c r="K115" s="17">
        <v>2.7923263715E-2</v>
      </c>
      <c r="L115" s="17">
        <v>4.1775748888000001E-2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527.1</v>
      </c>
      <c r="E116" s="16">
        <v>527.1</v>
      </c>
      <c r="F116" s="16">
        <v>912.32739504775395</v>
      </c>
      <c r="G116" s="16">
        <v>984.39849656824299</v>
      </c>
      <c r="H116" s="16">
        <v>72.071101520488995</v>
      </c>
      <c r="I116" s="17">
        <v>0.121557282447</v>
      </c>
      <c r="J116" s="17">
        <v>0.102399626541</v>
      </c>
      <c r="K116" s="17">
        <v>0.121557282447</v>
      </c>
      <c r="L116" s="17">
        <v>0.102399626541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491.5</v>
      </c>
      <c r="E117" s="16">
        <v>491.5</v>
      </c>
      <c r="F117" s="16">
        <v>1128.9940260722601</v>
      </c>
      <c r="G117" s="16">
        <v>1147.25020795916</v>
      </c>
      <c r="H117" s="16">
        <v>18.256181886893</v>
      </c>
      <c r="I117" s="17">
        <v>0.17430893353499999</v>
      </c>
      <c r="J117" s="17">
        <v>0.169456147281</v>
      </c>
      <c r="K117" s="17">
        <v>0.17430893353499999</v>
      </c>
      <c r="L117" s="17">
        <v>0.169456147281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756.3</v>
      </c>
      <c r="E118" s="16">
        <v>756.3</v>
      </c>
      <c r="F118" s="16">
        <v>550.95724593620503</v>
      </c>
      <c r="G118" s="16">
        <v>550.95724593620503</v>
      </c>
      <c r="H118" s="16">
        <v>0</v>
      </c>
      <c r="I118" s="17">
        <v>5.4583400866999997E-2</v>
      </c>
      <c r="J118" s="17">
        <v>5.4583400866999997E-2</v>
      </c>
      <c r="K118" s="17">
        <v>5.4583400866999997E-2</v>
      </c>
      <c r="L118" s="17">
        <v>5.4583400866999997E-2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612</v>
      </c>
      <c r="E119" s="16">
        <v>612</v>
      </c>
      <c r="F119" s="16">
        <v>207.97078609758</v>
      </c>
      <c r="G119" s="16">
        <v>207.97078609758</v>
      </c>
      <c r="H119" s="16">
        <v>0</v>
      </c>
      <c r="I119" s="17">
        <v>0.107397451861</v>
      </c>
      <c r="J119" s="17">
        <v>0.107397451861</v>
      </c>
      <c r="K119" s="17">
        <v>0.107397451861</v>
      </c>
      <c r="L119" s="17">
        <v>0.107397451861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624.1</v>
      </c>
      <c r="E120" s="16">
        <v>624.1</v>
      </c>
      <c r="F120" s="16">
        <v>313.88978168499898</v>
      </c>
      <c r="G120" s="16">
        <v>313.964567129138</v>
      </c>
      <c r="H120" s="16">
        <v>7.4785444138000007E-2</v>
      </c>
      <c r="I120" s="17">
        <v>8.2438977371000005E-2</v>
      </c>
      <c r="J120" s="17">
        <v>8.2458856543000003E-2</v>
      </c>
      <c r="K120" s="17">
        <v>8.2438977371000005E-2</v>
      </c>
      <c r="L120" s="17">
        <v>8.2458856543000003E-2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541</v>
      </c>
      <c r="E121" s="16">
        <v>541</v>
      </c>
      <c r="F121" s="16">
        <v>294.03118830937098</v>
      </c>
      <c r="G121" s="16">
        <v>294.03118830937098</v>
      </c>
      <c r="H121" s="16">
        <v>0</v>
      </c>
      <c r="I121" s="17">
        <v>6.5648275303000006E-2</v>
      </c>
      <c r="J121" s="17">
        <v>6.5648275303000006E-2</v>
      </c>
      <c r="K121" s="17">
        <v>6.5648275303000006E-2</v>
      </c>
      <c r="L121" s="17">
        <v>6.5648275303000006E-2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396.6</v>
      </c>
      <c r="E122" s="16">
        <v>396.6</v>
      </c>
      <c r="F122" s="16">
        <v>342.92468976559002</v>
      </c>
      <c r="G122" s="16">
        <v>343.04355709870703</v>
      </c>
      <c r="H122" s="16">
        <v>0.118867333117</v>
      </c>
      <c r="I122" s="17">
        <v>1.4236162387E-2</v>
      </c>
      <c r="J122" s="17">
        <v>1.4267759232E-2</v>
      </c>
      <c r="K122" s="17">
        <v>1.4236162387E-2</v>
      </c>
      <c r="L122" s="17">
        <v>1.4267759232E-2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348.1</v>
      </c>
      <c r="E123" s="16">
        <v>348.1</v>
      </c>
      <c r="F123" s="16">
        <v>201.70976235117101</v>
      </c>
      <c r="G123" s="16">
        <v>201.75706906280899</v>
      </c>
      <c r="H123" s="16">
        <v>4.7306711638000001E-2</v>
      </c>
      <c r="I123" s="17">
        <v>3.8900300621E-2</v>
      </c>
      <c r="J123" s="17">
        <v>3.8912875504000001E-2</v>
      </c>
      <c r="K123" s="17">
        <v>3.8900300621E-2</v>
      </c>
      <c r="L123" s="17">
        <v>3.8912875504000001E-2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299.3</v>
      </c>
      <c r="E124" s="16">
        <v>299.3</v>
      </c>
      <c r="F124" s="16">
        <v>48.755740840171001</v>
      </c>
      <c r="G124" s="16">
        <v>48.755740840171001</v>
      </c>
      <c r="H124" s="16">
        <v>0</v>
      </c>
      <c r="I124" s="17">
        <v>6.6598686645000002E-2</v>
      </c>
      <c r="J124" s="17">
        <v>6.6598686645000002E-2</v>
      </c>
      <c r="K124" s="17">
        <v>6.6598686645000002E-2</v>
      </c>
      <c r="L124" s="17">
        <v>6.6598686645000002E-2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244.9</v>
      </c>
      <c r="E125" s="16">
        <v>244.9</v>
      </c>
      <c r="F125" s="16">
        <v>47.081531175652003</v>
      </c>
      <c r="G125" s="16">
        <v>47.081531175652003</v>
      </c>
      <c r="H125" s="16">
        <v>0</v>
      </c>
      <c r="I125" s="17">
        <v>5.2583325046000003E-2</v>
      </c>
      <c r="J125" s="17">
        <v>5.2583325046000003E-2</v>
      </c>
      <c r="K125" s="17">
        <v>5.2583325046000003E-2</v>
      </c>
      <c r="L125" s="17">
        <v>5.2583325046000003E-2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120.1</v>
      </c>
      <c r="E126" s="16">
        <v>120.1</v>
      </c>
      <c r="F126" s="16">
        <v>17.132580340769</v>
      </c>
      <c r="G126" s="16">
        <v>17.132580340769</v>
      </c>
      <c r="H126" s="16">
        <v>0</v>
      </c>
      <c r="I126" s="17">
        <v>2.7370393316999999E-2</v>
      </c>
      <c r="J126" s="17">
        <v>2.7370393316999999E-2</v>
      </c>
      <c r="K126" s="17">
        <v>2.7370393316999999E-2</v>
      </c>
      <c r="L126" s="17">
        <v>2.7370393316999999E-2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104.1</v>
      </c>
      <c r="E127" s="16">
        <v>104.1</v>
      </c>
      <c r="F127" s="16">
        <v>15.709362902748</v>
      </c>
      <c r="G127" s="16">
        <v>15.709362902748</v>
      </c>
      <c r="H127" s="16">
        <v>0</v>
      </c>
      <c r="I127" s="17">
        <v>2.3495650476999998E-2</v>
      </c>
      <c r="J127" s="17">
        <v>2.3495650476999998E-2</v>
      </c>
      <c r="K127" s="17">
        <v>2.3495650476999998E-2</v>
      </c>
      <c r="L127" s="17">
        <v>2.3495650476999998E-2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109.1</v>
      </c>
      <c r="E128" s="16">
        <v>109.1</v>
      </c>
      <c r="F128" s="16">
        <v>57.650650474240003</v>
      </c>
      <c r="G128" s="16">
        <v>58.020461404269</v>
      </c>
      <c r="H128" s="16">
        <v>0.36981093002799997</v>
      </c>
      <c r="I128" s="17">
        <v>1.3577761455E-2</v>
      </c>
      <c r="J128" s="17">
        <v>1.3676063138000001E-2</v>
      </c>
      <c r="K128" s="17">
        <v>1.3577761455E-2</v>
      </c>
      <c r="L128" s="17">
        <v>1.3676063138000001E-2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190.9</v>
      </c>
      <c r="E129" s="16">
        <v>190.9</v>
      </c>
      <c r="F129" s="16">
        <v>200.757507569816</v>
      </c>
      <c r="G129" s="16">
        <v>200.757507569816</v>
      </c>
      <c r="H129" s="16">
        <v>0</v>
      </c>
      <c r="I129" s="17">
        <v>2.6202837770000001E-3</v>
      </c>
      <c r="J129" s="17">
        <v>2.6202837770000001E-3</v>
      </c>
      <c r="K129" s="17">
        <v>2.6202837770000001E-3</v>
      </c>
      <c r="L129" s="17">
        <v>2.6202837770000001E-3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403.1</v>
      </c>
      <c r="E130" s="16">
        <v>403.1</v>
      </c>
      <c r="F130" s="16">
        <v>408.428339829511</v>
      </c>
      <c r="G130" s="16">
        <v>408.428339829511</v>
      </c>
      <c r="H130" s="16">
        <v>0</v>
      </c>
      <c r="I130" s="17">
        <v>1.4163582739999999E-3</v>
      </c>
      <c r="J130" s="17">
        <v>1.4163582739999999E-3</v>
      </c>
      <c r="K130" s="17">
        <v>1.4163582739999999E-3</v>
      </c>
      <c r="L130" s="17">
        <v>1.4163582739999999E-3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409.7</v>
      </c>
      <c r="E131" s="16">
        <v>409.7</v>
      </c>
      <c r="F131" s="16">
        <v>562.02866771522497</v>
      </c>
      <c r="G131" s="16">
        <v>562.02866771522497</v>
      </c>
      <c r="H131" s="16">
        <v>0</v>
      </c>
      <c r="I131" s="17">
        <v>4.0491405559E-2</v>
      </c>
      <c r="J131" s="17">
        <v>4.0491405559E-2</v>
      </c>
      <c r="K131" s="17">
        <v>4.0491405559E-2</v>
      </c>
      <c r="L131" s="17">
        <v>4.0491405559E-2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453.2</v>
      </c>
      <c r="E132" s="16">
        <v>453.2</v>
      </c>
      <c r="F132" s="16">
        <v>429.640770753136</v>
      </c>
      <c r="G132" s="16">
        <v>429.640770753136</v>
      </c>
      <c r="H132" s="16">
        <v>0</v>
      </c>
      <c r="I132" s="17">
        <v>6.262421384E-3</v>
      </c>
      <c r="J132" s="17">
        <v>6.262421384E-3</v>
      </c>
      <c r="K132" s="17">
        <v>6.262421384E-3</v>
      </c>
      <c r="L132" s="17">
        <v>6.262421384E-3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562.9</v>
      </c>
      <c r="E133" s="16">
        <v>562.9</v>
      </c>
      <c r="F133" s="16">
        <v>477.32318450712899</v>
      </c>
      <c r="G133" s="16">
        <v>477.32318450712899</v>
      </c>
      <c r="H133" s="16">
        <v>0</v>
      </c>
      <c r="I133" s="17">
        <v>2.2747691518000001E-2</v>
      </c>
      <c r="J133" s="17">
        <v>2.2747691518000001E-2</v>
      </c>
      <c r="K133" s="17">
        <v>2.2747691518000001E-2</v>
      </c>
      <c r="L133" s="17">
        <v>2.2747691518000001E-2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776.2</v>
      </c>
      <c r="E134" s="16">
        <v>776.2</v>
      </c>
      <c r="F134" s="16">
        <v>629.16316472079995</v>
      </c>
      <c r="G134" s="16">
        <v>629.16316472079995</v>
      </c>
      <c r="H134" s="16">
        <v>0</v>
      </c>
      <c r="I134" s="17">
        <v>3.9084751536000002E-2</v>
      </c>
      <c r="J134" s="17">
        <v>3.9084751536000002E-2</v>
      </c>
      <c r="K134" s="17">
        <v>3.9084751536000002E-2</v>
      </c>
      <c r="L134" s="17">
        <v>3.9084751536000002E-2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896.3</v>
      </c>
      <c r="E135" s="16">
        <v>896.3</v>
      </c>
      <c r="F135" s="16">
        <v>918.35149465216602</v>
      </c>
      <c r="G135" s="16">
        <v>918.35149465216602</v>
      </c>
      <c r="H135" s="16">
        <v>0</v>
      </c>
      <c r="I135" s="17">
        <v>5.8616413209999999E-3</v>
      </c>
      <c r="J135" s="17">
        <v>5.8616413209999999E-3</v>
      </c>
      <c r="K135" s="17">
        <v>5.8616413209999999E-3</v>
      </c>
      <c r="L135" s="17">
        <v>5.8616413209999999E-3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986.5</v>
      </c>
      <c r="E136" s="16">
        <v>986.5</v>
      </c>
      <c r="F136" s="16">
        <v>1093.58316585329</v>
      </c>
      <c r="G136" s="16">
        <v>1093.58316585329</v>
      </c>
      <c r="H136" s="16">
        <v>0</v>
      </c>
      <c r="I136" s="17">
        <v>2.8464424735E-2</v>
      </c>
      <c r="J136" s="17">
        <v>2.8464424735E-2</v>
      </c>
      <c r="K136" s="17">
        <v>2.8464424735E-2</v>
      </c>
      <c r="L136" s="17">
        <v>2.8464424735E-2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965.7</v>
      </c>
      <c r="E137" s="16">
        <v>965.7</v>
      </c>
      <c r="F137" s="16">
        <v>1055.1335399611801</v>
      </c>
      <c r="G137" s="16">
        <v>1055.1335399611801</v>
      </c>
      <c r="H137" s="16">
        <v>0</v>
      </c>
      <c r="I137" s="17">
        <v>2.3772870803000001E-2</v>
      </c>
      <c r="J137" s="17">
        <v>2.3772870803000001E-2</v>
      </c>
      <c r="K137" s="17">
        <v>2.3772870803000001E-2</v>
      </c>
      <c r="L137" s="17">
        <v>2.3772870803000001E-2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998.8</v>
      </c>
      <c r="E138" s="16">
        <v>998.8</v>
      </c>
      <c r="F138" s="16">
        <v>1067.5256386706601</v>
      </c>
      <c r="G138" s="16">
        <v>1067.5256386706601</v>
      </c>
      <c r="H138" s="16">
        <v>0</v>
      </c>
      <c r="I138" s="17">
        <v>1.8268378168000001E-2</v>
      </c>
      <c r="J138" s="17">
        <v>1.8268378168000001E-2</v>
      </c>
      <c r="K138" s="17">
        <v>1.8268378168000001E-2</v>
      </c>
      <c r="L138" s="17">
        <v>1.8268378168000001E-2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1013.6</v>
      </c>
      <c r="E139" s="16">
        <v>1013.6</v>
      </c>
      <c r="F139" s="16">
        <v>1070.6086828226501</v>
      </c>
      <c r="G139" s="16">
        <v>1070.6086828226501</v>
      </c>
      <c r="H139" s="16">
        <v>0</v>
      </c>
      <c r="I139" s="17">
        <v>1.5153823185E-2</v>
      </c>
      <c r="J139" s="17">
        <v>1.5153823185E-2</v>
      </c>
      <c r="K139" s="17">
        <v>1.5153823185E-2</v>
      </c>
      <c r="L139" s="17">
        <v>1.5153823185E-2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960.7</v>
      </c>
      <c r="E140" s="16">
        <v>960.7</v>
      </c>
      <c r="F140" s="16">
        <v>1078.15269001616</v>
      </c>
      <c r="G140" s="16">
        <v>1078.15269001616</v>
      </c>
      <c r="H140" s="16">
        <v>0</v>
      </c>
      <c r="I140" s="17">
        <v>3.1220810743E-2</v>
      </c>
      <c r="J140" s="17">
        <v>3.1220810743E-2</v>
      </c>
      <c r="K140" s="17">
        <v>3.1220810743E-2</v>
      </c>
      <c r="L140" s="17">
        <v>3.1220810743E-2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878.7</v>
      </c>
      <c r="E141" s="16">
        <v>878.7</v>
      </c>
      <c r="F141" s="16">
        <v>1059.41677861585</v>
      </c>
      <c r="G141" s="16">
        <v>1059.41677861585</v>
      </c>
      <c r="H141" s="16">
        <v>0</v>
      </c>
      <c r="I141" s="17">
        <v>4.8037421215999999E-2</v>
      </c>
      <c r="J141" s="17">
        <v>4.8037421215999999E-2</v>
      </c>
      <c r="K141" s="17">
        <v>4.8037421215999999E-2</v>
      </c>
      <c r="L141" s="17">
        <v>4.8037421215999999E-2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860.5</v>
      </c>
      <c r="E142" s="16">
        <v>860.5</v>
      </c>
      <c r="F142" s="16">
        <v>893.92032642881099</v>
      </c>
      <c r="G142" s="16">
        <v>893.92032642881099</v>
      </c>
      <c r="H142" s="16">
        <v>0</v>
      </c>
      <c r="I142" s="17">
        <v>8.8836593369999994E-3</v>
      </c>
      <c r="J142" s="17">
        <v>8.8836593369999994E-3</v>
      </c>
      <c r="K142" s="17">
        <v>8.8836593369999994E-3</v>
      </c>
      <c r="L142" s="17">
        <v>8.8836593369999994E-3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768.6</v>
      </c>
      <c r="E143" s="16">
        <v>768.6</v>
      </c>
      <c r="F143" s="16">
        <v>566.19011596351197</v>
      </c>
      <c r="G143" s="16">
        <v>566.319645335465</v>
      </c>
      <c r="H143" s="16">
        <v>0.12952937195200001</v>
      </c>
      <c r="I143" s="17">
        <v>5.3769365939000002E-2</v>
      </c>
      <c r="J143" s="17">
        <v>5.3803796926E-2</v>
      </c>
      <c r="K143" s="17">
        <v>5.3769365939000002E-2</v>
      </c>
      <c r="L143" s="17">
        <v>5.3803796926E-2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705.7</v>
      </c>
      <c r="E144" s="16">
        <v>705.7</v>
      </c>
      <c r="F144" s="16">
        <v>361.79249491423599</v>
      </c>
      <c r="G144" s="16">
        <v>362.24822303762102</v>
      </c>
      <c r="H144" s="16">
        <v>0.45572812338500002</v>
      </c>
      <c r="I144" s="17">
        <v>9.1294996534E-2</v>
      </c>
      <c r="J144" s="17">
        <v>9.1416136386000005E-2</v>
      </c>
      <c r="K144" s="17">
        <v>9.1294996534E-2</v>
      </c>
      <c r="L144" s="17">
        <v>9.1416136386000005E-2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765.5</v>
      </c>
      <c r="E145" s="16">
        <v>765.5</v>
      </c>
      <c r="F145" s="16">
        <v>357.78687515256502</v>
      </c>
      <c r="G145" s="16">
        <v>357.78687515256502</v>
      </c>
      <c r="H145" s="16">
        <v>0</v>
      </c>
      <c r="I145" s="17">
        <v>0.108376694536</v>
      </c>
      <c r="J145" s="17">
        <v>0.108376694536</v>
      </c>
      <c r="K145" s="17">
        <v>0.108376694536</v>
      </c>
      <c r="L145" s="17">
        <v>0.108376694536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719.9</v>
      </c>
      <c r="E146" s="16">
        <v>719.9</v>
      </c>
      <c r="F146" s="16">
        <v>562.39447156849701</v>
      </c>
      <c r="G146" s="16">
        <v>562.39447156849701</v>
      </c>
      <c r="H146" s="16">
        <v>0</v>
      </c>
      <c r="I146" s="17">
        <v>4.1867498252999999E-2</v>
      </c>
      <c r="J146" s="17">
        <v>4.1867498252999999E-2</v>
      </c>
      <c r="K146" s="17">
        <v>4.1867498252999999E-2</v>
      </c>
      <c r="L146" s="17">
        <v>4.1867498252999999E-2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733.1</v>
      </c>
      <c r="E147" s="16">
        <v>733.1</v>
      </c>
      <c r="F147" s="16">
        <v>732.30823188575903</v>
      </c>
      <c r="G147" s="16">
        <v>732.30823188575903</v>
      </c>
      <c r="H147" s="16">
        <v>0</v>
      </c>
      <c r="I147" s="17">
        <v>2.1046467600000001E-4</v>
      </c>
      <c r="J147" s="17">
        <v>2.1046467600000001E-4</v>
      </c>
      <c r="K147" s="17">
        <v>2.1046467600000001E-4</v>
      </c>
      <c r="L147" s="17">
        <v>2.1046467600000001E-4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776.1</v>
      </c>
      <c r="E148" s="16">
        <v>733.9</v>
      </c>
      <c r="F148" s="16">
        <v>791.28594063811897</v>
      </c>
      <c r="G148" s="16">
        <v>814.330695348316</v>
      </c>
      <c r="H148" s="16">
        <v>23.044754710197001</v>
      </c>
      <c r="I148" s="17">
        <v>1.0162332628000001E-2</v>
      </c>
      <c r="J148" s="17">
        <v>4.0366668359999996E-3</v>
      </c>
      <c r="K148" s="17">
        <v>2.1379770161000001E-2</v>
      </c>
      <c r="L148" s="17">
        <v>1.5254104369E-2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764.1</v>
      </c>
      <c r="E149" s="16">
        <v>728.3</v>
      </c>
      <c r="F149" s="16">
        <v>688.96542333186505</v>
      </c>
      <c r="G149" s="16">
        <v>710.19458665961201</v>
      </c>
      <c r="H149" s="16">
        <v>21.229163327746999</v>
      </c>
      <c r="I149" s="17">
        <v>1.4328924332E-2</v>
      </c>
      <c r="J149" s="17">
        <v>1.9971976785000001E-2</v>
      </c>
      <c r="K149" s="17">
        <v>4.812709553E-3</v>
      </c>
      <c r="L149" s="17">
        <v>1.0455762005999999E-2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666.4</v>
      </c>
      <c r="E150" s="16">
        <v>628.1</v>
      </c>
      <c r="F150" s="16">
        <v>522.046616256672</v>
      </c>
      <c r="G150" s="16">
        <v>541.80976393716605</v>
      </c>
      <c r="H150" s="16">
        <v>19.763147680494001</v>
      </c>
      <c r="I150" s="17">
        <v>3.3118085077000002E-2</v>
      </c>
      <c r="J150" s="17">
        <v>3.8371447034E-2</v>
      </c>
      <c r="K150" s="17">
        <v>2.2937330160000002E-2</v>
      </c>
      <c r="L150" s="17">
        <v>2.8190692116000001E-2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632.6</v>
      </c>
      <c r="E151" s="16">
        <v>581.6</v>
      </c>
      <c r="F151" s="16">
        <v>435.24857622593299</v>
      </c>
      <c r="G151" s="16">
        <v>447.75536439565798</v>
      </c>
      <c r="H151" s="16">
        <v>12.506788169724</v>
      </c>
      <c r="I151" s="17">
        <v>4.9134671876999998E-2</v>
      </c>
      <c r="J151" s="17">
        <v>5.2459176973000003E-2</v>
      </c>
      <c r="K151" s="17">
        <v>3.5578053057999999E-2</v>
      </c>
      <c r="L151" s="17">
        <v>3.8902558152999998E-2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591.4</v>
      </c>
      <c r="E152" s="16">
        <v>539.9</v>
      </c>
      <c r="F152" s="16">
        <v>385.09604355613499</v>
      </c>
      <c r="G152" s="16">
        <v>396.05153352220998</v>
      </c>
      <c r="H152" s="16">
        <v>10.955489966073999</v>
      </c>
      <c r="I152" s="17">
        <v>5.1926758766000003E-2</v>
      </c>
      <c r="J152" s="17">
        <v>5.4838903892000003E-2</v>
      </c>
      <c r="K152" s="17">
        <v>3.8237231917999999E-2</v>
      </c>
      <c r="L152" s="17">
        <v>4.1149377044999998E-2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496.3</v>
      </c>
      <c r="E153" s="16">
        <v>450.4</v>
      </c>
      <c r="F153" s="16">
        <v>348.637719893422</v>
      </c>
      <c r="G153" s="16">
        <v>358.603723190062</v>
      </c>
      <c r="H153" s="16">
        <v>9.9660032966400003</v>
      </c>
      <c r="I153" s="17">
        <v>3.6601881129000001E-2</v>
      </c>
      <c r="J153" s="17">
        <v>3.9251004813E-2</v>
      </c>
      <c r="K153" s="17">
        <v>2.4400924191000001E-2</v>
      </c>
      <c r="L153" s="17">
        <v>2.7050047875E-2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486.2</v>
      </c>
      <c r="E154" s="16">
        <v>447.1</v>
      </c>
      <c r="F154" s="16">
        <v>218.602669523446</v>
      </c>
      <c r="G154" s="16">
        <v>231.09515278209099</v>
      </c>
      <c r="H154" s="16">
        <v>12.492483258644</v>
      </c>
      <c r="I154" s="17">
        <v>6.7810964171999999E-2</v>
      </c>
      <c r="J154" s="17">
        <v>7.1131666792999995E-2</v>
      </c>
      <c r="K154" s="17">
        <v>5.7417556410000001E-2</v>
      </c>
      <c r="L154" s="17">
        <v>6.0738259030999997E-2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389.1</v>
      </c>
      <c r="E155" s="16">
        <v>350.7</v>
      </c>
      <c r="F155" s="16">
        <v>162.58554086333999</v>
      </c>
      <c r="G155" s="16">
        <v>172.995515324927</v>
      </c>
      <c r="H155" s="16">
        <v>10.409974461587</v>
      </c>
      <c r="I155" s="17">
        <v>5.7444041645999998E-2</v>
      </c>
      <c r="J155" s="17">
        <v>6.0211179992999998E-2</v>
      </c>
      <c r="K155" s="17">
        <v>4.7236705123000003E-2</v>
      </c>
      <c r="L155" s="17">
        <v>5.0003843470000003E-2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254.1</v>
      </c>
      <c r="E156" s="16">
        <v>229.7</v>
      </c>
      <c r="F156" s="16">
        <v>93.936169428539003</v>
      </c>
      <c r="G156" s="16">
        <v>100.961024965855</v>
      </c>
      <c r="H156" s="16">
        <v>7.0248555373150001</v>
      </c>
      <c r="I156" s="17">
        <v>4.0706798253999997E-2</v>
      </c>
      <c r="J156" s="17">
        <v>4.2574117642000003E-2</v>
      </c>
      <c r="K156" s="17">
        <v>3.4220886504999999E-2</v>
      </c>
      <c r="L156" s="17">
        <v>3.6088205892999999E-2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244.8</v>
      </c>
      <c r="E157" s="16">
        <v>218.1</v>
      </c>
      <c r="F157" s="16">
        <v>96.534836974778003</v>
      </c>
      <c r="G157" s="16">
        <v>104.086839155924</v>
      </c>
      <c r="H157" s="16">
        <v>7.5520021811450002</v>
      </c>
      <c r="I157" s="17">
        <v>3.7403817341999997E-2</v>
      </c>
      <c r="J157" s="17">
        <v>3.9411260772000002E-2</v>
      </c>
      <c r="K157" s="17">
        <v>3.0306528666000001E-2</v>
      </c>
      <c r="L157" s="17">
        <v>3.2313972096000003E-2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352.3</v>
      </c>
      <c r="E158" s="16">
        <v>323.8</v>
      </c>
      <c r="F158" s="16">
        <v>268.29269331826998</v>
      </c>
      <c r="G158" s="16">
        <v>279.58442217880702</v>
      </c>
      <c r="H158" s="16">
        <v>11.291728860537001</v>
      </c>
      <c r="I158" s="17">
        <v>1.9328968054000001E-2</v>
      </c>
      <c r="J158" s="17">
        <v>2.2330490876999998E-2</v>
      </c>
      <c r="K158" s="17">
        <v>1.1753210478000001E-2</v>
      </c>
      <c r="L158" s="17">
        <v>1.4754733301E-2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458.4</v>
      </c>
      <c r="E159" s="16">
        <v>458.4</v>
      </c>
      <c r="F159" s="16">
        <v>383.76766457938299</v>
      </c>
      <c r="G159" s="16">
        <v>383.76766457938299</v>
      </c>
      <c r="H159" s="16">
        <v>0</v>
      </c>
      <c r="I159" s="17">
        <v>1.9838472998000001E-2</v>
      </c>
      <c r="J159" s="17">
        <v>1.9838472998000001E-2</v>
      </c>
      <c r="K159" s="17">
        <v>1.9838472998000001E-2</v>
      </c>
      <c r="L159" s="17">
        <v>1.9838472998000001E-2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629.6</v>
      </c>
      <c r="E160" s="16">
        <v>629.6</v>
      </c>
      <c r="F160" s="16">
        <v>378.56689022124903</v>
      </c>
      <c r="G160" s="16">
        <v>378.56689022124903</v>
      </c>
      <c r="H160" s="16">
        <v>0</v>
      </c>
      <c r="I160" s="17">
        <v>6.6728630987999998E-2</v>
      </c>
      <c r="J160" s="17">
        <v>6.6728630987999998E-2</v>
      </c>
      <c r="K160" s="17">
        <v>6.6728630987999998E-2</v>
      </c>
      <c r="L160" s="17">
        <v>6.6728630987999998E-2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721.3</v>
      </c>
      <c r="E161" s="16">
        <v>721.3</v>
      </c>
      <c r="F161" s="16">
        <v>494.853087364874</v>
      </c>
      <c r="G161" s="16">
        <v>494.853087364874</v>
      </c>
      <c r="H161" s="16">
        <v>0</v>
      </c>
      <c r="I161" s="17">
        <v>6.0193225049000001E-2</v>
      </c>
      <c r="J161" s="17">
        <v>6.0193225049000001E-2</v>
      </c>
      <c r="K161" s="17">
        <v>6.0193225049000001E-2</v>
      </c>
      <c r="L161" s="17">
        <v>6.0193225049000001E-2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721.8</v>
      </c>
      <c r="E162" s="16">
        <v>721.8</v>
      </c>
      <c r="F162" s="16">
        <v>624.126454953902</v>
      </c>
      <c r="G162" s="16">
        <v>624.28546297991602</v>
      </c>
      <c r="H162" s="16">
        <v>0.15900802601299999</v>
      </c>
      <c r="I162" s="17">
        <v>2.5920929563999998E-2</v>
      </c>
      <c r="J162" s="17">
        <v>2.596319645E-2</v>
      </c>
      <c r="K162" s="17">
        <v>2.5920929563999998E-2</v>
      </c>
      <c r="L162" s="17">
        <v>2.596319645E-2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792.6</v>
      </c>
      <c r="E163" s="16">
        <v>792.6</v>
      </c>
      <c r="F163" s="16">
        <v>716.64794620483701</v>
      </c>
      <c r="G163" s="16">
        <v>716.64794620483701</v>
      </c>
      <c r="H163" s="16">
        <v>0</v>
      </c>
      <c r="I163" s="17">
        <v>2.0189275329999999E-2</v>
      </c>
      <c r="J163" s="17">
        <v>2.0189275329999999E-2</v>
      </c>
      <c r="K163" s="17">
        <v>2.0189275329999999E-2</v>
      </c>
      <c r="L163" s="17">
        <v>2.0189275329999999E-2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717.9</v>
      </c>
      <c r="E164" s="16">
        <v>717.9</v>
      </c>
      <c r="F164" s="16">
        <v>739.54371291216898</v>
      </c>
      <c r="G164" s="16">
        <v>739.54371291216898</v>
      </c>
      <c r="H164" s="16">
        <v>0</v>
      </c>
      <c r="I164" s="17">
        <v>5.7532463880000002E-3</v>
      </c>
      <c r="J164" s="17">
        <v>5.7532463880000002E-3</v>
      </c>
      <c r="K164" s="17">
        <v>5.7532463880000002E-3</v>
      </c>
      <c r="L164" s="17">
        <v>5.7532463880000002E-3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642.79999999999995</v>
      </c>
      <c r="E165" s="16">
        <v>642.79999999999995</v>
      </c>
      <c r="F165" s="16">
        <v>741.69201947762394</v>
      </c>
      <c r="G165" s="16">
        <v>741.69201947762394</v>
      </c>
      <c r="H165" s="16">
        <v>0</v>
      </c>
      <c r="I165" s="17">
        <v>2.6287086517E-2</v>
      </c>
      <c r="J165" s="17">
        <v>2.6287086517E-2</v>
      </c>
      <c r="K165" s="17">
        <v>2.6287086517E-2</v>
      </c>
      <c r="L165" s="17">
        <v>2.6287086517E-2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595.9</v>
      </c>
      <c r="E166" s="16">
        <v>595.9</v>
      </c>
      <c r="F166" s="16">
        <v>656.480108738848</v>
      </c>
      <c r="G166" s="16">
        <v>656.480108738848</v>
      </c>
      <c r="H166" s="16">
        <v>0</v>
      </c>
      <c r="I166" s="17">
        <v>1.6103165533000001E-2</v>
      </c>
      <c r="J166" s="17">
        <v>1.6103165533000001E-2</v>
      </c>
      <c r="K166" s="17">
        <v>1.6103165533000001E-2</v>
      </c>
      <c r="L166" s="17">
        <v>1.6103165533000001E-2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515.70000000000005</v>
      </c>
      <c r="E167" s="16">
        <v>515.70000000000005</v>
      </c>
      <c r="F167" s="16">
        <v>433.87336082499297</v>
      </c>
      <c r="G167" s="16">
        <v>433.87336082499297</v>
      </c>
      <c r="H167" s="16">
        <v>0</v>
      </c>
      <c r="I167" s="17">
        <v>2.1750834443000001E-2</v>
      </c>
      <c r="J167" s="17">
        <v>2.1750834443000001E-2</v>
      </c>
      <c r="K167" s="17">
        <v>2.1750834443000001E-2</v>
      </c>
      <c r="L167" s="17">
        <v>2.1750834443000001E-2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583.6</v>
      </c>
      <c r="E168" s="16">
        <v>583.6</v>
      </c>
      <c r="F168" s="16">
        <v>430.66677927604502</v>
      </c>
      <c r="G168" s="16">
        <v>430.93281165923503</v>
      </c>
      <c r="H168" s="16">
        <v>0.26603238318900002</v>
      </c>
      <c r="I168" s="17">
        <v>4.0581389776000003E-2</v>
      </c>
      <c r="J168" s="17">
        <v>4.0652105454999997E-2</v>
      </c>
      <c r="K168" s="17">
        <v>4.0581389776000003E-2</v>
      </c>
      <c r="L168" s="17">
        <v>4.0652105454999997E-2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688.8</v>
      </c>
      <c r="E169" s="16">
        <v>688.8</v>
      </c>
      <c r="F169" s="16">
        <v>562.33800004638499</v>
      </c>
      <c r="G169" s="16">
        <v>562.33800004638499</v>
      </c>
      <c r="H169" s="16">
        <v>0</v>
      </c>
      <c r="I169" s="17">
        <v>3.3615629970999997E-2</v>
      </c>
      <c r="J169" s="17">
        <v>3.3615629970999997E-2</v>
      </c>
      <c r="K169" s="17">
        <v>3.3615629970999997E-2</v>
      </c>
      <c r="L169" s="17">
        <v>3.3615629970999997E-2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645.29999999999995</v>
      </c>
      <c r="E170" s="16">
        <v>645.29999999999995</v>
      </c>
      <c r="F170" s="16">
        <v>642.22684626444197</v>
      </c>
      <c r="G170" s="16">
        <v>642.22684626444197</v>
      </c>
      <c r="H170" s="16">
        <v>0</v>
      </c>
      <c r="I170" s="17">
        <v>8.1689360300000004E-4</v>
      </c>
      <c r="J170" s="17">
        <v>8.1689360300000004E-4</v>
      </c>
      <c r="K170" s="17">
        <v>8.1689360300000004E-4</v>
      </c>
      <c r="L170" s="17">
        <v>8.1689360300000004E-4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589.79999999999995</v>
      </c>
      <c r="E171" s="16">
        <v>589.79999999999995</v>
      </c>
      <c r="F171" s="16">
        <v>620.62228344188804</v>
      </c>
      <c r="G171" s="16">
        <v>620.62228344188804</v>
      </c>
      <c r="H171" s="16">
        <v>0</v>
      </c>
      <c r="I171" s="17">
        <v>8.193057799E-3</v>
      </c>
      <c r="J171" s="17">
        <v>8.193057799E-3</v>
      </c>
      <c r="K171" s="17">
        <v>8.193057799E-3</v>
      </c>
      <c r="L171" s="17">
        <v>8.193057799E-3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633.79999999999995</v>
      </c>
      <c r="E172" s="16">
        <v>633.79999999999995</v>
      </c>
      <c r="F172" s="16">
        <v>642.81451144548703</v>
      </c>
      <c r="G172" s="16">
        <v>642.81451144548703</v>
      </c>
      <c r="H172" s="16">
        <v>0</v>
      </c>
      <c r="I172" s="17">
        <v>2.3962018720000001E-3</v>
      </c>
      <c r="J172" s="17">
        <v>2.3962018720000001E-3</v>
      </c>
      <c r="K172" s="17">
        <v>2.3962018720000001E-3</v>
      </c>
      <c r="L172" s="17">
        <v>2.3962018720000001E-3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602</v>
      </c>
      <c r="E173" s="16">
        <v>602</v>
      </c>
      <c r="F173" s="16">
        <v>491.46294215931999</v>
      </c>
      <c r="G173" s="16">
        <v>491.46294215931999</v>
      </c>
      <c r="H173" s="16">
        <v>0</v>
      </c>
      <c r="I173" s="17">
        <v>2.9382524678E-2</v>
      </c>
      <c r="J173" s="17">
        <v>2.9382524678E-2</v>
      </c>
      <c r="K173" s="17">
        <v>2.9382524678E-2</v>
      </c>
      <c r="L173" s="17">
        <v>2.9382524678E-2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546.79999999999995</v>
      </c>
      <c r="E174" s="16">
        <v>546.79999999999995</v>
      </c>
      <c r="F174" s="16">
        <v>420.12002043883001</v>
      </c>
      <c r="G174" s="16">
        <v>420.12002043883001</v>
      </c>
      <c r="H174" s="16">
        <v>0</v>
      </c>
      <c r="I174" s="17">
        <v>3.3673572451E-2</v>
      </c>
      <c r="J174" s="17">
        <v>3.3673572451E-2</v>
      </c>
      <c r="K174" s="17">
        <v>3.3673572451E-2</v>
      </c>
      <c r="L174" s="17">
        <v>3.3673572451E-2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593.70000000000005</v>
      </c>
      <c r="E175" s="16">
        <v>593.70000000000005</v>
      </c>
      <c r="F175" s="16">
        <v>392.34949802999</v>
      </c>
      <c r="G175" s="16">
        <v>392.34949802999</v>
      </c>
      <c r="H175" s="16">
        <v>0</v>
      </c>
      <c r="I175" s="17">
        <v>5.3522196164000002E-2</v>
      </c>
      <c r="J175" s="17">
        <v>5.3522196164000002E-2</v>
      </c>
      <c r="K175" s="17">
        <v>5.3522196164000002E-2</v>
      </c>
      <c r="L175" s="17">
        <v>5.3522196164000002E-2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564.1</v>
      </c>
      <c r="E176" s="16">
        <v>564.1</v>
      </c>
      <c r="F176" s="16">
        <v>324.29719537772598</v>
      </c>
      <c r="G176" s="16">
        <v>324.29719537772598</v>
      </c>
      <c r="H176" s="16">
        <v>0</v>
      </c>
      <c r="I176" s="17">
        <v>6.3743435572000004E-2</v>
      </c>
      <c r="J176" s="17">
        <v>6.3743435572000004E-2</v>
      </c>
      <c r="K176" s="17">
        <v>6.3743435572000004E-2</v>
      </c>
      <c r="L176" s="17">
        <v>6.3743435572000004E-2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531.6</v>
      </c>
      <c r="E177" s="16">
        <v>531.6</v>
      </c>
      <c r="F177" s="16">
        <v>403.07084674168601</v>
      </c>
      <c r="G177" s="16">
        <v>403.74725893897801</v>
      </c>
      <c r="H177" s="16">
        <v>0.67641219729099999</v>
      </c>
      <c r="I177" s="17">
        <v>3.3985311285999999E-2</v>
      </c>
      <c r="J177" s="17">
        <v>3.4165112508000001E-2</v>
      </c>
      <c r="K177" s="17">
        <v>3.3985311285999999E-2</v>
      </c>
      <c r="L177" s="17">
        <v>3.4165112508000001E-2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544.4</v>
      </c>
      <c r="E178" s="16">
        <v>544.4</v>
      </c>
      <c r="F178" s="16">
        <v>446.98287691064002</v>
      </c>
      <c r="G178" s="16">
        <v>446.98287691064002</v>
      </c>
      <c r="H178" s="16">
        <v>0</v>
      </c>
      <c r="I178" s="17">
        <v>2.5895035377000001E-2</v>
      </c>
      <c r="J178" s="17">
        <v>2.5895035377000001E-2</v>
      </c>
      <c r="K178" s="17">
        <v>2.5895035377000001E-2</v>
      </c>
      <c r="L178" s="17">
        <v>2.5895035377000001E-2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429.3</v>
      </c>
      <c r="E179" s="16">
        <v>429.3</v>
      </c>
      <c r="F179" s="16">
        <v>393.05275760714198</v>
      </c>
      <c r="G179" s="16">
        <v>393.05275760714198</v>
      </c>
      <c r="H179" s="16">
        <v>0</v>
      </c>
      <c r="I179" s="17">
        <v>9.6350989879999994E-3</v>
      </c>
      <c r="J179" s="17">
        <v>9.6350989879999994E-3</v>
      </c>
      <c r="K179" s="17">
        <v>9.6350989879999994E-3</v>
      </c>
      <c r="L179" s="17">
        <v>9.6350989879999994E-3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265.89999999999998</v>
      </c>
      <c r="E180" s="16">
        <v>265.89999999999998</v>
      </c>
      <c r="F180" s="16">
        <v>233.26024053537</v>
      </c>
      <c r="G180" s="16">
        <v>233.44411764141799</v>
      </c>
      <c r="H180" s="16">
        <v>0.18387710604800001</v>
      </c>
      <c r="I180" s="17">
        <v>8.6272946189999995E-3</v>
      </c>
      <c r="J180" s="17">
        <v>8.6761721059999998E-3</v>
      </c>
      <c r="K180" s="17">
        <v>8.6272946189999995E-3</v>
      </c>
      <c r="L180" s="17">
        <v>8.6761721059999998E-3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224.5</v>
      </c>
      <c r="E181" s="16">
        <v>224.5</v>
      </c>
      <c r="F181" s="16">
        <v>242.462949176709</v>
      </c>
      <c r="G181" s="16">
        <v>243.255049945862</v>
      </c>
      <c r="H181" s="16">
        <v>0.79210076915299998</v>
      </c>
      <c r="I181" s="17">
        <v>4.985393393E-3</v>
      </c>
      <c r="J181" s="17">
        <v>4.774840291E-3</v>
      </c>
      <c r="K181" s="17">
        <v>4.985393393E-3</v>
      </c>
      <c r="L181" s="17">
        <v>4.774840291E-3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151.6</v>
      </c>
      <c r="E182" s="16">
        <v>151.6</v>
      </c>
      <c r="F182" s="16">
        <v>229.068241441357</v>
      </c>
      <c r="G182" s="16">
        <v>229.068241441357</v>
      </c>
      <c r="H182" s="16">
        <v>0</v>
      </c>
      <c r="I182" s="17">
        <v>2.0592302350000001E-2</v>
      </c>
      <c r="J182" s="17">
        <v>2.0592302350000001E-2</v>
      </c>
      <c r="K182" s="17">
        <v>2.0592302350000001E-2</v>
      </c>
      <c r="L182" s="17">
        <v>2.0592302350000001E-2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79.2</v>
      </c>
      <c r="E183" s="16">
        <v>79.2</v>
      </c>
      <c r="F183" s="16">
        <v>120.611552007301</v>
      </c>
      <c r="G183" s="16">
        <v>133.16696123359199</v>
      </c>
      <c r="H183" s="16">
        <v>12.555409226290999</v>
      </c>
      <c r="I183" s="17">
        <v>1.4345284751E-2</v>
      </c>
      <c r="J183" s="17">
        <v>1.1007855398E-2</v>
      </c>
      <c r="K183" s="17">
        <v>1.4345284751E-2</v>
      </c>
      <c r="L183" s="17">
        <v>1.1007855398E-2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78.2</v>
      </c>
      <c r="E184" s="16">
        <v>78.2</v>
      </c>
      <c r="F184" s="16">
        <v>42.064439656578003</v>
      </c>
      <c r="G184" s="16">
        <v>42.064439656578003</v>
      </c>
      <c r="H184" s="16">
        <v>0</v>
      </c>
      <c r="I184" s="17">
        <v>9.6054121059999994E-3</v>
      </c>
      <c r="J184" s="17">
        <v>9.6054121059999994E-3</v>
      </c>
      <c r="K184" s="17">
        <v>9.6054121059999994E-3</v>
      </c>
      <c r="L184" s="17">
        <v>9.6054121059999994E-3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121.2</v>
      </c>
      <c r="E185" s="16">
        <v>121.2</v>
      </c>
      <c r="F185" s="16">
        <v>38.528484041058</v>
      </c>
      <c r="G185" s="16">
        <v>38.528484041058</v>
      </c>
      <c r="H185" s="16">
        <v>0</v>
      </c>
      <c r="I185" s="17">
        <v>2.1975416256999999E-2</v>
      </c>
      <c r="J185" s="17">
        <v>2.1975416256999999E-2</v>
      </c>
      <c r="K185" s="17">
        <v>2.1975416256999999E-2</v>
      </c>
      <c r="L185" s="17">
        <v>2.1975416256999999E-2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148.19999999999999</v>
      </c>
      <c r="E186" s="16">
        <v>148.19999999999999</v>
      </c>
      <c r="F186" s="16">
        <v>55.921998290498998</v>
      </c>
      <c r="G186" s="16">
        <v>55.921998290498998</v>
      </c>
      <c r="H186" s="16">
        <v>0</v>
      </c>
      <c r="I186" s="17">
        <v>2.4528974403999999E-2</v>
      </c>
      <c r="J186" s="17">
        <v>2.4528974403999999E-2</v>
      </c>
      <c r="K186" s="17">
        <v>2.4528974403999999E-2</v>
      </c>
      <c r="L186" s="17">
        <v>2.4528974403999999E-2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212.8</v>
      </c>
      <c r="E187" s="16">
        <v>212.8</v>
      </c>
      <c r="F187" s="16">
        <v>122.16403459316901</v>
      </c>
      <c r="G187" s="16">
        <v>122.16403459316901</v>
      </c>
      <c r="H187" s="16">
        <v>0</v>
      </c>
      <c r="I187" s="17">
        <v>2.4092494791000001E-2</v>
      </c>
      <c r="J187" s="17">
        <v>2.4092494791000001E-2</v>
      </c>
      <c r="K187" s="17">
        <v>2.4092494791000001E-2</v>
      </c>
      <c r="L187" s="17">
        <v>2.4092494791000001E-2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295.10000000000002</v>
      </c>
      <c r="E188" s="16">
        <v>295.10000000000002</v>
      </c>
      <c r="F188" s="16">
        <v>185.90765732129699</v>
      </c>
      <c r="G188" s="16">
        <v>185.90765732129699</v>
      </c>
      <c r="H188" s="16">
        <v>0</v>
      </c>
      <c r="I188" s="17">
        <v>2.9025077797999999E-2</v>
      </c>
      <c r="J188" s="17">
        <v>2.9025077797999999E-2</v>
      </c>
      <c r="K188" s="17">
        <v>2.9025077797999999E-2</v>
      </c>
      <c r="L188" s="17">
        <v>2.9025077797999999E-2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357.8</v>
      </c>
      <c r="E189" s="16">
        <v>357.8</v>
      </c>
      <c r="F189" s="16">
        <v>249.14407751320701</v>
      </c>
      <c r="G189" s="16">
        <v>249.14407751320701</v>
      </c>
      <c r="H189" s="16">
        <v>0</v>
      </c>
      <c r="I189" s="17">
        <v>2.8882488699000002E-2</v>
      </c>
      <c r="J189" s="17">
        <v>2.8882488699000002E-2</v>
      </c>
      <c r="K189" s="17">
        <v>2.8882488699000002E-2</v>
      </c>
      <c r="L189" s="17">
        <v>2.8882488699000002E-2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473.9</v>
      </c>
      <c r="E190" s="16">
        <v>473.9</v>
      </c>
      <c r="F190" s="16">
        <v>349.592366934854</v>
      </c>
      <c r="G190" s="16">
        <v>349.592366934854</v>
      </c>
      <c r="H190" s="16">
        <v>0</v>
      </c>
      <c r="I190" s="17">
        <v>3.3042964663000003E-2</v>
      </c>
      <c r="J190" s="17">
        <v>3.3042964663000003E-2</v>
      </c>
      <c r="K190" s="17">
        <v>3.3042964663000003E-2</v>
      </c>
      <c r="L190" s="17">
        <v>3.3042964663000003E-2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654.5</v>
      </c>
      <c r="E191" s="16">
        <v>654.5</v>
      </c>
      <c r="F191" s="16">
        <v>475.79821402569598</v>
      </c>
      <c r="G191" s="16">
        <v>475.79821402569598</v>
      </c>
      <c r="H191" s="16">
        <v>0</v>
      </c>
      <c r="I191" s="17">
        <v>4.7501803820000001E-2</v>
      </c>
      <c r="J191" s="17">
        <v>4.7501803820000001E-2</v>
      </c>
      <c r="K191" s="17">
        <v>4.7501803820000001E-2</v>
      </c>
      <c r="L191" s="17">
        <v>4.7501803820000001E-2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1009.6</v>
      </c>
      <c r="E192" s="16">
        <v>1009.6</v>
      </c>
      <c r="F192" s="16">
        <v>731.84921865118895</v>
      </c>
      <c r="G192" s="16">
        <v>731.84921865118895</v>
      </c>
      <c r="H192" s="16">
        <v>0</v>
      </c>
      <c r="I192" s="17">
        <v>7.3830617050999997E-2</v>
      </c>
      <c r="J192" s="17">
        <v>7.3830617050999997E-2</v>
      </c>
      <c r="K192" s="17">
        <v>7.3830617050999997E-2</v>
      </c>
      <c r="L192" s="17">
        <v>7.3830617050999997E-2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1381.7</v>
      </c>
      <c r="E193" s="16">
        <v>1381.7</v>
      </c>
      <c r="F193" s="16">
        <v>1137.7038213978899</v>
      </c>
      <c r="G193" s="16">
        <v>1137.7038213978899</v>
      </c>
      <c r="H193" s="16">
        <v>0</v>
      </c>
      <c r="I193" s="17">
        <v>6.4858101700999995E-2</v>
      </c>
      <c r="J193" s="17">
        <v>6.4858101700999995E-2</v>
      </c>
      <c r="K193" s="17">
        <v>6.4858101700999995E-2</v>
      </c>
      <c r="L193" s="17">
        <v>6.4858101700999995E-2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1354.9</v>
      </c>
      <c r="E194" s="16">
        <v>1354.9</v>
      </c>
      <c r="F194" s="16">
        <v>1431.88087725533</v>
      </c>
      <c r="G194" s="16">
        <v>1431.88087725533</v>
      </c>
      <c r="H194" s="16">
        <v>0</v>
      </c>
      <c r="I194" s="17">
        <v>2.0462753124000001E-2</v>
      </c>
      <c r="J194" s="17">
        <v>2.0462753124000001E-2</v>
      </c>
      <c r="K194" s="17">
        <v>2.0462753124000001E-2</v>
      </c>
      <c r="L194" s="17">
        <v>2.0462753124000001E-2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1375.2</v>
      </c>
      <c r="E195" s="16">
        <v>1375.2</v>
      </c>
      <c r="F195" s="16">
        <v>1552.57635400666</v>
      </c>
      <c r="G195" s="16">
        <v>1552.57635400666</v>
      </c>
      <c r="H195" s="16">
        <v>0</v>
      </c>
      <c r="I195" s="17">
        <v>4.7149482723E-2</v>
      </c>
      <c r="J195" s="17">
        <v>4.7149482723E-2</v>
      </c>
      <c r="K195" s="17">
        <v>4.7149482723E-2</v>
      </c>
      <c r="L195" s="17">
        <v>4.7149482723E-2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1520.8</v>
      </c>
      <c r="E196" s="16">
        <v>1520.8</v>
      </c>
      <c r="F196" s="16">
        <v>1635.61146347046</v>
      </c>
      <c r="G196" s="16">
        <v>1635.61146347046</v>
      </c>
      <c r="H196" s="16">
        <v>0</v>
      </c>
      <c r="I196" s="17">
        <v>3.0518730320999998E-2</v>
      </c>
      <c r="J196" s="17">
        <v>3.0518730320999998E-2</v>
      </c>
      <c r="K196" s="17">
        <v>3.0518730320999998E-2</v>
      </c>
      <c r="L196" s="17">
        <v>3.0518730320999998E-2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1512.9</v>
      </c>
      <c r="E197" s="16">
        <v>1512.9</v>
      </c>
      <c r="F197" s="16">
        <v>1653.7346861828701</v>
      </c>
      <c r="G197" s="16">
        <v>1653.7346861828701</v>
      </c>
      <c r="H197" s="16">
        <v>0</v>
      </c>
      <c r="I197" s="17">
        <v>3.7436120729000003E-2</v>
      </c>
      <c r="J197" s="17">
        <v>3.7436120729000003E-2</v>
      </c>
      <c r="K197" s="17">
        <v>3.7436120729000003E-2</v>
      </c>
      <c r="L197" s="17">
        <v>3.7436120729000003E-2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1356</v>
      </c>
      <c r="E198" s="16">
        <v>1356</v>
      </c>
      <c r="F198" s="16">
        <v>1364.7825634082201</v>
      </c>
      <c r="G198" s="16">
        <v>1364.7825634082201</v>
      </c>
      <c r="H198" s="16">
        <v>0</v>
      </c>
      <c r="I198" s="17">
        <v>2.3345463600000001E-3</v>
      </c>
      <c r="J198" s="17">
        <v>2.3345463600000001E-3</v>
      </c>
      <c r="K198" s="17">
        <v>2.3345463600000001E-3</v>
      </c>
      <c r="L198" s="17">
        <v>2.3345463600000001E-3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1306.7</v>
      </c>
      <c r="E199" s="16">
        <v>1306.7</v>
      </c>
      <c r="F199" s="16">
        <v>1224.2143297698799</v>
      </c>
      <c r="G199" s="16">
        <v>1224.2143297698799</v>
      </c>
      <c r="H199" s="16">
        <v>0</v>
      </c>
      <c r="I199" s="17">
        <v>2.1926015478000001E-2</v>
      </c>
      <c r="J199" s="17">
        <v>2.1926015478000001E-2</v>
      </c>
      <c r="K199" s="17">
        <v>2.1926015478000001E-2</v>
      </c>
      <c r="L199" s="17">
        <v>2.1926015478000001E-2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1176.3</v>
      </c>
      <c r="E200" s="16">
        <v>1176.3</v>
      </c>
      <c r="F200" s="16">
        <v>1093.1552418608101</v>
      </c>
      <c r="G200" s="16">
        <v>1093.1552418608101</v>
      </c>
      <c r="H200" s="16">
        <v>0</v>
      </c>
      <c r="I200" s="17">
        <v>2.2101211626000001E-2</v>
      </c>
      <c r="J200" s="17">
        <v>2.2101211626000001E-2</v>
      </c>
      <c r="K200" s="17">
        <v>2.2101211626000001E-2</v>
      </c>
      <c r="L200" s="17">
        <v>2.2101211626000001E-2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992</v>
      </c>
      <c r="E201" s="16">
        <v>992</v>
      </c>
      <c r="F201" s="16">
        <v>916.76270100461102</v>
      </c>
      <c r="G201" s="16">
        <v>916.76270100461102</v>
      </c>
      <c r="H201" s="16">
        <v>0</v>
      </c>
      <c r="I201" s="17">
        <v>1.9999282029E-2</v>
      </c>
      <c r="J201" s="17">
        <v>1.9999282029E-2</v>
      </c>
      <c r="K201" s="17">
        <v>1.9999282029E-2</v>
      </c>
      <c r="L201" s="17">
        <v>1.9999282029E-2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915.9</v>
      </c>
      <c r="E202" s="16">
        <v>915.9</v>
      </c>
      <c r="F202" s="16">
        <v>882.60352357510101</v>
      </c>
      <c r="G202" s="16">
        <v>882.60352357510101</v>
      </c>
      <c r="H202" s="16">
        <v>0</v>
      </c>
      <c r="I202" s="17">
        <v>8.8507380179999994E-3</v>
      </c>
      <c r="J202" s="17">
        <v>8.8507380179999994E-3</v>
      </c>
      <c r="K202" s="17">
        <v>8.8507380179999994E-3</v>
      </c>
      <c r="L202" s="17">
        <v>8.8507380179999994E-3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853.2</v>
      </c>
      <c r="E203" s="16">
        <v>853.2</v>
      </c>
      <c r="F203" s="16">
        <v>831.40411946084805</v>
      </c>
      <c r="G203" s="16">
        <v>831.40411946084805</v>
      </c>
      <c r="H203" s="16">
        <v>0</v>
      </c>
      <c r="I203" s="17">
        <v>5.7936949859999998E-3</v>
      </c>
      <c r="J203" s="17">
        <v>5.7936949859999998E-3</v>
      </c>
      <c r="K203" s="17">
        <v>5.7936949859999998E-3</v>
      </c>
      <c r="L203" s="17">
        <v>5.7936949859999998E-3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842.2</v>
      </c>
      <c r="E204" s="16">
        <v>842.2</v>
      </c>
      <c r="F204" s="16">
        <v>768.77123934425504</v>
      </c>
      <c r="G204" s="16">
        <v>768.77123934425504</v>
      </c>
      <c r="H204" s="16">
        <v>0</v>
      </c>
      <c r="I204" s="17">
        <v>1.9518543502E-2</v>
      </c>
      <c r="J204" s="17">
        <v>1.9518543502E-2</v>
      </c>
      <c r="K204" s="17">
        <v>1.9518543502E-2</v>
      </c>
      <c r="L204" s="17">
        <v>1.9518543502E-2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879.4</v>
      </c>
      <c r="E205" s="16">
        <v>879.4</v>
      </c>
      <c r="F205" s="16">
        <v>966.98565023952006</v>
      </c>
      <c r="G205" s="16">
        <v>966.98565023952006</v>
      </c>
      <c r="H205" s="16">
        <v>0</v>
      </c>
      <c r="I205" s="17">
        <v>2.3281672045999999E-2</v>
      </c>
      <c r="J205" s="17">
        <v>2.3281672045999999E-2</v>
      </c>
      <c r="K205" s="17">
        <v>2.3281672045999999E-2</v>
      </c>
      <c r="L205" s="17">
        <v>2.3281672045999999E-2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769.3</v>
      </c>
      <c r="E206" s="16">
        <v>769.3</v>
      </c>
      <c r="F206" s="16">
        <v>782.52516955216799</v>
      </c>
      <c r="G206" s="16">
        <v>782.52516955216799</v>
      </c>
      <c r="H206" s="16">
        <v>0</v>
      </c>
      <c r="I206" s="17">
        <v>3.5154624000000002E-3</v>
      </c>
      <c r="J206" s="17">
        <v>3.5154624000000002E-3</v>
      </c>
      <c r="K206" s="17">
        <v>3.5154624000000002E-3</v>
      </c>
      <c r="L206" s="17">
        <v>3.5154624000000002E-3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614.1</v>
      </c>
      <c r="E207" s="16">
        <v>614.1</v>
      </c>
      <c r="F207" s="16">
        <v>653.28776255945297</v>
      </c>
      <c r="G207" s="16">
        <v>653.28776255945297</v>
      </c>
      <c r="H207" s="16">
        <v>0</v>
      </c>
      <c r="I207" s="17">
        <v>1.0416736459000001E-2</v>
      </c>
      <c r="J207" s="17">
        <v>1.0416736459000001E-2</v>
      </c>
      <c r="K207" s="17">
        <v>1.0416736459000001E-2</v>
      </c>
      <c r="L207" s="17">
        <v>1.0416736459000001E-2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661.6</v>
      </c>
      <c r="E208" s="16">
        <v>661.6</v>
      </c>
      <c r="F208" s="16">
        <v>564.35040226566696</v>
      </c>
      <c r="G208" s="16">
        <v>564.35040226566696</v>
      </c>
      <c r="H208" s="16">
        <v>0</v>
      </c>
      <c r="I208" s="17">
        <v>2.5850504448000002E-2</v>
      </c>
      <c r="J208" s="17">
        <v>2.5850504448000002E-2</v>
      </c>
      <c r="K208" s="17">
        <v>2.5850504448000002E-2</v>
      </c>
      <c r="L208" s="17">
        <v>2.5850504448000002E-2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654.6</v>
      </c>
      <c r="E209" s="16">
        <v>654.6</v>
      </c>
      <c r="F209" s="16">
        <v>572.27925503074096</v>
      </c>
      <c r="G209" s="16">
        <v>572.27925503074096</v>
      </c>
      <c r="H209" s="16">
        <v>0</v>
      </c>
      <c r="I209" s="17">
        <v>2.1882175696000001E-2</v>
      </c>
      <c r="J209" s="17">
        <v>2.1882175696000001E-2</v>
      </c>
      <c r="K209" s="17">
        <v>2.1882175696000001E-2</v>
      </c>
      <c r="L209" s="17">
        <v>2.1882175696000001E-2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719.6</v>
      </c>
      <c r="E210" s="16">
        <v>719.6</v>
      </c>
      <c r="F210" s="16">
        <v>745.52857985271305</v>
      </c>
      <c r="G210" s="16">
        <v>745.52857985271305</v>
      </c>
      <c r="H210" s="16">
        <v>0</v>
      </c>
      <c r="I210" s="17">
        <v>6.8922328149999997E-3</v>
      </c>
      <c r="J210" s="17">
        <v>6.8922328149999997E-3</v>
      </c>
      <c r="K210" s="17">
        <v>6.8922328149999997E-3</v>
      </c>
      <c r="L210" s="17">
        <v>6.8922328149999997E-3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870.5</v>
      </c>
      <c r="E211" s="16">
        <v>870.5</v>
      </c>
      <c r="F211" s="16">
        <v>1022.11742016342</v>
      </c>
      <c r="G211" s="16">
        <v>1022.11742016342</v>
      </c>
      <c r="H211" s="16">
        <v>0</v>
      </c>
      <c r="I211" s="17">
        <v>4.0302344540999999E-2</v>
      </c>
      <c r="J211" s="17">
        <v>4.0302344540999999E-2</v>
      </c>
      <c r="K211" s="17">
        <v>4.0302344540999999E-2</v>
      </c>
      <c r="L211" s="17">
        <v>4.0302344540999999E-2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1083.9000000000001</v>
      </c>
      <c r="E212" s="16">
        <v>1083.9000000000001</v>
      </c>
      <c r="F212" s="16">
        <v>1299.13118309365</v>
      </c>
      <c r="G212" s="16">
        <v>1299.13118309365</v>
      </c>
      <c r="H212" s="16">
        <v>0</v>
      </c>
      <c r="I212" s="17">
        <v>5.7211904064999999E-2</v>
      </c>
      <c r="J212" s="17">
        <v>5.7211904064999999E-2</v>
      </c>
      <c r="K212" s="17">
        <v>5.7211904064999999E-2</v>
      </c>
      <c r="L212" s="17">
        <v>5.7211904064999999E-2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1355.4</v>
      </c>
      <c r="E213" s="16">
        <v>1354.4</v>
      </c>
      <c r="F213" s="16">
        <v>1628.3934369733599</v>
      </c>
      <c r="G213" s="16">
        <v>1628.3934369733599</v>
      </c>
      <c r="H213" s="16">
        <v>0</v>
      </c>
      <c r="I213" s="17">
        <v>7.2566038535999994E-2</v>
      </c>
      <c r="J213" s="17">
        <v>7.2566038535999994E-2</v>
      </c>
      <c r="K213" s="17">
        <v>7.2831854591E-2</v>
      </c>
      <c r="L213" s="17">
        <v>7.2831854591E-2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1672.1</v>
      </c>
      <c r="E214" s="16">
        <v>1672.1</v>
      </c>
      <c r="F214" s="16">
        <v>2042.9754346927</v>
      </c>
      <c r="G214" s="16">
        <v>2042.9754346927</v>
      </c>
      <c r="H214" s="16">
        <v>0</v>
      </c>
      <c r="I214" s="17">
        <v>9.8584645053000006E-2</v>
      </c>
      <c r="J214" s="17">
        <v>9.8584645053000006E-2</v>
      </c>
      <c r="K214" s="17">
        <v>9.8584645053000006E-2</v>
      </c>
      <c r="L214" s="17">
        <v>9.8584645053000006E-2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1783.6</v>
      </c>
      <c r="E215" s="16">
        <v>1783.6</v>
      </c>
      <c r="F215" s="16">
        <v>2058.10128337476</v>
      </c>
      <c r="G215" s="16">
        <v>2081.1684921256501</v>
      </c>
      <c r="H215" s="16">
        <v>23.067208750892998</v>
      </c>
      <c r="I215" s="17">
        <v>7.9098482755000005E-2</v>
      </c>
      <c r="J215" s="17">
        <v>7.2966848318000002E-2</v>
      </c>
      <c r="K215" s="17">
        <v>7.9098482755000005E-2</v>
      </c>
      <c r="L215" s="17">
        <v>7.2966848318000002E-2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1977.3</v>
      </c>
      <c r="E216" s="16">
        <v>1977.3</v>
      </c>
      <c r="F216" s="16">
        <v>2184.4392059983202</v>
      </c>
      <c r="G216" s="16">
        <v>2184.4392059983202</v>
      </c>
      <c r="H216" s="16">
        <v>0</v>
      </c>
      <c r="I216" s="17">
        <v>5.5060926634000001E-2</v>
      </c>
      <c r="J216" s="17">
        <v>5.5060926634000001E-2</v>
      </c>
      <c r="K216" s="17">
        <v>5.5060926634000001E-2</v>
      </c>
      <c r="L216" s="17">
        <v>5.5060926634000001E-2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2033.7</v>
      </c>
      <c r="E217" s="16">
        <v>2033.7</v>
      </c>
      <c r="F217" s="16">
        <v>2033.6076124858901</v>
      </c>
      <c r="G217" s="16">
        <v>2032.0683628537899</v>
      </c>
      <c r="H217" s="16">
        <v>-1.539249632093</v>
      </c>
      <c r="I217" s="17">
        <v>4.3371534900000001E-4</v>
      </c>
      <c r="J217" s="17">
        <v>2.45580845597549E-5</v>
      </c>
      <c r="K217" s="17">
        <v>4.3371534900000001E-4</v>
      </c>
      <c r="L217" s="17">
        <v>2.4558084559793501E-5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1879</v>
      </c>
      <c r="E218" s="16">
        <v>1879</v>
      </c>
      <c r="F218" s="16">
        <v>1769.4491152593801</v>
      </c>
      <c r="G218" s="16">
        <v>1770.1472562260101</v>
      </c>
      <c r="H218" s="16">
        <v>0.69814096662699998</v>
      </c>
      <c r="I218" s="17">
        <v>2.8934806957E-2</v>
      </c>
      <c r="J218" s="17">
        <v>2.9120384034999999E-2</v>
      </c>
      <c r="K218" s="17">
        <v>2.8934806957E-2</v>
      </c>
      <c r="L218" s="17">
        <v>2.9120384034999999E-2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1761.2</v>
      </c>
      <c r="E219" s="16">
        <v>1761.2</v>
      </c>
      <c r="F219" s="16">
        <v>1777.51717340151</v>
      </c>
      <c r="G219" s="16">
        <v>1783.00273923132</v>
      </c>
      <c r="H219" s="16">
        <v>5.4855658298070002</v>
      </c>
      <c r="I219" s="17">
        <v>5.7955181359999998E-3</v>
      </c>
      <c r="J219" s="17">
        <v>4.337366667E-3</v>
      </c>
      <c r="K219" s="17">
        <v>5.7955181359999998E-3</v>
      </c>
      <c r="L219" s="17">
        <v>4.337366667E-3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1667.3</v>
      </c>
      <c r="E220" s="16">
        <v>1667.3</v>
      </c>
      <c r="F220" s="16">
        <v>1714.69717622333</v>
      </c>
      <c r="G220" s="16">
        <v>1723.9265868780301</v>
      </c>
      <c r="H220" s="16">
        <v>9.2294106547030008</v>
      </c>
      <c r="I220" s="17">
        <v>1.5052255948E-2</v>
      </c>
      <c r="J220" s="17">
        <v>1.2598930414999999E-2</v>
      </c>
      <c r="K220" s="17">
        <v>1.5052255948E-2</v>
      </c>
      <c r="L220" s="17">
        <v>1.2598930414999999E-2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1531</v>
      </c>
      <c r="E221" s="16">
        <v>1531</v>
      </c>
      <c r="F221" s="16">
        <v>1450.04100805336</v>
      </c>
      <c r="G221" s="16">
        <v>1460.26877401405</v>
      </c>
      <c r="H221" s="16">
        <v>10.227765960693</v>
      </c>
      <c r="I221" s="17">
        <v>1.8801495477E-2</v>
      </c>
      <c r="J221" s="17">
        <v>2.1520199879000002E-2</v>
      </c>
      <c r="K221" s="17">
        <v>1.8801495477E-2</v>
      </c>
      <c r="L221" s="17">
        <v>2.1520199879000002E-2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1429.6</v>
      </c>
      <c r="E222" s="16">
        <v>1429.6</v>
      </c>
      <c r="F222" s="16">
        <v>1159.30921833613</v>
      </c>
      <c r="G222" s="16">
        <v>1177.56050231062</v>
      </c>
      <c r="H222" s="16">
        <v>18.251283974482</v>
      </c>
      <c r="I222" s="17">
        <v>6.6996145051999995E-2</v>
      </c>
      <c r="J222" s="17">
        <v>7.1847629363000001E-2</v>
      </c>
      <c r="K222" s="17">
        <v>6.6996145051999995E-2</v>
      </c>
      <c r="L222" s="17">
        <v>7.1847629363000001E-2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1347.3</v>
      </c>
      <c r="E223" s="16">
        <v>1347.3</v>
      </c>
      <c r="F223" s="16">
        <v>973.89310543537204</v>
      </c>
      <c r="G223" s="16">
        <v>1011.40415823672</v>
      </c>
      <c r="H223" s="16">
        <v>37.511052801344</v>
      </c>
      <c r="I223" s="17">
        <v>8.9286507644999999E-2</v>
      </c>
      <c r="J223" s="17">
        <v>9.9257547730999998E-2</v>
      </c>
      <c r="K223" s="17">
        <v>8.9286507644999999E-2</v>
      </c>
      <c r="L223" s="17">
        <v>9.9257547730999998E-2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1216.7</v>
      </c>
      <c r="E224" s="16">
        <v>1216.7</v>
      </c>
      <c r="F224" s="16">
        <v>862.63849729696904</v>
      </c>
      <c r="G224" s="16">
        <v>914.80012543519399</v>
      </c>
      <c r="H224" s="16">
        <v>52.161628138224003</v>
      </c>
      <c r="I224" s="17">
        <v>8.0249833748999994E-2</v>
      </c>
      <c r="J224" s="17">
        <v>9.4115231977999994E-2</v>
      </c>
      <c r="K224" s="17">
        <v>8.0249833748999994E-2</v>
      </c>
      <c r="L224" s="17">
        <v>9.4115231977999994E-2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1085.5999999999999</v>
      </c>
      <c r="E225" s="16">
        <v>1085.5999999999999</v>
      </c>
      <c r="F225" s="16">
        <v>913.89161255306601</v>
      </c>
      <c r="G225" s="16">
        <v>954.859341305626</v>
      </c>
      <c r="H225" s="16">
        <v>40.967728752559999</v>
      </c>
      <c r="I225" s="17">
        <v>3.4752966160000003E-2</v>
      </c>
      <c r="J225" s="17">
        <v>4.5642846211000003E-2</v>
      </c>
      <c r="K225" s="17">
        <v>3.4752966160000003E-2</v>
      </c>
      <c r="L225" s="17">
        <v>4.5642846211000003E-2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1028.9000000000001</v>
      </c>
      <c r="E226" s="16">
        <v>1028.9000000000001</v>
      </c>
      <c r="F226" s="16">
        <v>962.47471436235605</v>
      </c>
      <c r="G226" s="16">
        <v>1000.25254080507</v>
      </c>
      <c r="H226" s="16">
        <v>37.777826442718002</v>
      </c>
      <c r="I226" s="17">
        <v>7.614954597E-3</v>
      </c>
      <c r="J226" s="17">
        <v>1.7656907398999999E-2</v>
      </c>
      <c r="K226" s="17">
        <v>7.614954597E-3</v>
      </c>
      <c r="L226" s="17">
        <v>1.7656907398999999E-2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982.2</v>
      </c>
      <c r="E227" s="16">
        <v>982.2</v>
      </c>
      <c r="F227" s="16">
        <v>903.18344510290399</v>
      </c>
      <c r="G227" s="16">
        <v>952.31908428775</v>
      </c>
      <c r="H227" s="16">
        <v>49.135639184844997</v>
      </c>
      <c r="I227" s="17">
        <v>7.9428271430000003E-3</v>
      </c>
      <c r="J227" s="17">
        <v>2.1003868924999999E-2</v>
      </c>
      <c r="K227" s="17">
        <v>7.9428271430000003E-3</v>
      </c>
      <c r="L227" s="17">
        <v>2.1003868924999999E-2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1053.0999999999999</v>
      </c>
      <c r="E228" s="16">
        <v>1053.0999999999999</v>
      </c>
      <c r="F228" s="16">
        <v>941.52510232415398</v>
      </c>
      <c r="G228" s="16">
        <v>988.54407673782805</v>
      </c>
      <c r="H228" s="16">
        <v>47.018974413673</v>
      </c>
      <c r="I228" s="17">
        <v>1.7160000867000001E-2</v>
      </c>
      <c r="J228" s="17">
        <v>2.9658399169E-2</v>
      </c>
      <c r="K228" s="17">
        <v>1.7160000867000001E-2</v>
      </c>
      <c r="L228" s="17">
        <v>2.9658399169E-2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1091.8</v>
      </c>
      <c r="E229" s="16">
        <v>1091.8</v>
      </c>
      <c r="F229" s="16">
        <v>1518.4342273207201</v>
      </c>
      <c r="G229" s="16">
        <v>1569.3734561848</v>
      </c>
      <c r="H229" s="16">
        <v>50.939228864081997</v>
      </c>
      <c r="I229" s="17">
        <v>0.12694669223400001</v>
      </c>
      <c r="J229" s="17">
        <v>0.113406227357</v>
      </c>
      <c r="K229" s="17">
        <v>0.12694669223400001</v>
      </c>
      <c r="L229" s="17">
        <v>0.113406227357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958.8</v>
      </c>
      <c r="E230" s="16">
        <v>958.8</v>
      </c>
      <c r="F230" s="16">
        <v>1302.1283849896299</v>
      </c>
      <c r="G230" s="16">
        <v>1310.4017169496699</v>
      </c>
      <c r="H230" s="16">
        <v>8.2733319600420003</v>
      </c>
      <c r="I230" s="17">
        <v>9.3461381432000001E-2</v>
      </c>
      <c r="J230" s="17">
        <v>9.1262196966000006E-2</v>
      </c>
      <c r="K230" s="17">
        <v>9.3461381432000001E-2</v>
      </c>
      <c r="L230" s="17">
        <v>9.1262196966000006E-2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871.4</v>
      </c>
      <c r="E231" s="16">
        <v>871.4</v>
      </c>
      <c r="F231" s="16">
        <v>1033.6979399617501</v>
      </c>
      <c r="G231" s="16">
        <v>1033.6979399617501</v>
      </c>
      <c r="H231" s="16">
        <v>0</v>
      </c>
      <c r="I231" s="17">
        <v>4.3141398182000003E-2</v>
      </c>
      <c r="J231" s="17">
        <v>4.3141398182000003E-2</v>
      </c>
      <c r="K231" s="17">
        <v>4.3141398182000003E-2</v>
      </c>
      <c r="L231" s="17">
        <v>4.3141398182000003E-2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1042.5</v>
      </c>
      <c r="E232" s="16">
        <v>1042.5</v>
      </c>
      <c r="F232" s="16">
        <v>947.36926829177696</v>
      </c>
      <c r="G232" s="16">
        <v>947.36926829177696</v>
      </c>
      <c r="H232" s="16">
        <v>0</v>
      </c>
      <c r="I232" s="17">
        <v>2.5287275838999999E-2</v>
      </c>
      <c r="J232" s="17">
        <v>2.5287275838999999E-2</v>
      </c>
      <c r="K232" s="17">
        <v>2.5287275838999999E-2</v>
      </c>
      <c r="L232" s="17">
        <v>2.5287275838999999E-2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1026.3</v>
      </c>
      <c r="E233" s="16">
        <v>1026.3</v>
      </c>
      <c r="F233" s="16">
        <v>1122.83958259305</v>
      </c>
      <c r="G233" s="16">
        <v>1122.83958259305</v>
      </c>
      <c r="H233" s="16">
        <v>0</v>
      </c>
      <c r="I233" s="17">
        <v>2.5661771024E-2</v>
      </c>
      <c r="J233" s="17">
        <v>2.5661771024E-2</v>
      </c>
      <c r="K233" s="17">
        <v>2.5661771024E-2</v>
      </c>
      <c r="L233" s="17">
        <v>2.5661771024E-2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1121.4000000000001</v>
      </c>
      <c r="E234" s="16">
        <v>1121.4000000000001</v>
      </c>
      <c r="F234" s="16">
        <v>1493.61620400468</v>
      </c>
      <c r="G234" s="16">
        <v>1493.61620400468</v>
      </c>
      <c r="H234" s="16">
        <v>0</v>
      </c>
      <c r="I234" s="17">
        <v>9.8941043063E-2</v>
      </c>
      <c r="J234" s="17">
        <v>9.8941043063E-2</v>
      </c>
      <c r="K234" s="17">
        <v>9.8941043063E-2</v>
      </c>
      <c r="L234" s="17">
        <v>9.8941043063E-2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1278.0999999999999</v>
      </c>
      <c r="E235" s="16">
        <v>1278.0999999999999</v>
      </c>
      <c r="F235" s="16">
        <v>1682.6164473772101</v>
      </c>
      <c r="G235" s="16">
        <v>1682.6164473772101</v>
      </c>
      <c r="H235" s="16">
        <v>0</v>
      </c>
      <c r="I235" s="17">
        <v>0.10752696634099999</v>
      </c>
      <c r="J235" s="17">
        <v>0.10752696634099999</v>
      </c>
      <c r="K235" s="17">
        <v>0.10752696634099999</v>
      </c>
      <c r="L235" s="17">
        <v>0.10752696634099999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1561.7</v>
      </c>
      <c r="E236" s="16">
        <v>1561.7</v>
      </c>
      <c r="F236" s="16">
        <v>1884.4598397728601</v>
      </c>
      <c r="G236" s="16">
        <v>1884.4598397728601</v>
      </c>
      <c r="H236" s="16">
        <v>0</v>
      </c>
      <c r="I236" s="17">
        <v>8.5794747414000005E-2</v>
      </c>
      <c r="J236" s="17">
        <v>8.5794747414000005E-2</v>
      </c>
      <c r="K236" s="17">
        <v>8.5794747414000005E-2</v>
      </c>
      <c r="L236" s="17">
        <v>8.5794747414000005E-2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1864.4</v>
      </c>
      <c r="E237" s="16">
        <v>1864.4</v>
      </c>
      <c r="F237" s="16">
        <v>1982.3853869772699</v>
      </c>
      <c r="G237" s="16">
        <v>1982.3853869772699</v>
      </c>
      <c r="H237" s="16">
        <v>0</v>
      </c>
      <c r="I237" s="17">
        <v>3.1362410148000001E-2</v>
      </c>
      <c r="J237" s="17">
        <v>3.1362410148000001E-2</v>
      </c>
      <c r="K237" s="17">
        <v>3.1362410148000001E-2</v>
      </c>
      <c r="L237" s="17">
        <v>3.1362410148000001E-2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2088.8000000000002</v>
      </c>
      <c r="E238" s="16">
        <v>2088.8000000000002</v>
      </c>
      <c r="F238" s="16">
        <v>2129.6214887287001</v>
      </c>
      <c r="G238" s="16">
        <v>2145.1025902941201</v>
      </c>
      <c r="H238" s="16">
        <v>15.481101565419999</v>
      </c>
      <c r="I238" s="17">
        <v>1.4966132454000001E-2</v>
      </c>
      <c r="J238" s="17">
        <v>1.0851007104000001E-2</v>
      </c>
      <c r="K238" s="17">
        <v>1.4966132454000001E-2</v>
      </c>
      <c r="L238" s="17">
        <v>1.0851007104000001E-2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2160.4</v>
      </c>
      <c r="E239" s="16">
        <v>2160.4</v>
      </c>
      <c r="F239" s="16">
        <v>2411.10551635203</v>
      </c>
      <c r="G239" s="16">
        <v>2413.6036269778801</v>
      </c>
      <c r="H239" s="16">
        <v>2.4981106258470001</v>
      </c>
      <c r="I239" s="17">
        <v>6.7305589308E-2</v>
      </c>
      <c r="J239" s="17">
        <v>6.6641551396000004E-2</v>
      </c>
      <c r="K239" s="17">
        <v>6.7305589308E-2</v>
      </c>
      <c r="L239" s="17">
        <v>6.6641551396000004E-2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2247.8000000000002</v>
      </c>
      <c r="E240" s="16">
        <v>2247.8000000000002</v>
      </c>
      <c r="F240" s="16">
        <v>2473.4486393233701</v>
      </c>
      <c r="G240" s="16">
        <v>2473.4486393233701</v>
      </c>
      <c r="H240" s="16">
        <v>0</v>
      </c>
      <c r="I240" s="17">
        <v>5.9981031185999997E-2</v>
      </c>
      <c r="J240" s="17">
        <v>5.9981031185999997E-2</v>
      </c>
      <c r="K240" s="17">
        <v>5.9981031185999997E-2</v>
      </c>
      <c r="L240" s="17">
        <v>5.9981031185999997E-2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2349.1999999999998</v>
      </c>
      <c r="E241" s="16">
        <v>2349.1999999999998</v>
      </c>
      <c r="F241" s="16">
        <v>2363.68391228888</v>
      </c>
      <c r="G241" s="16">
        <v>2374.5321011087599</v>
      </c>
      <c r="H241" s="16">
        <v>10.848188819884999</v>
      </c>
      <c r="I241" s="17">
        <v>6.7336791880000003E-3</v>
      </c>
      <c r="J241" s="17">
        <v>3.8500564290000002E-3</v>
      </c>
      <c r="K241" s="17">
        <v>6.7336791880000003E-3</v>
      </c>
      <c r="L241" s="17">
        <v>3.8500564290000002E-3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2289.3000000000002</v>
      </c>
      <c r="E242" s="16">
        <v>2289.3000000000002</v>
      </c>
      <c r="F242" s="16">
        <v>2392.0729861509299</v>
      </c>
      <c r="G242" s="16">
        <v>2393.78384835212</v>
      </c>
      <c r="H242" s="16">
        <v>1.7108622011920001</v>
      </c>
      <c r="I242" s="17">
        <v>2.777348441E-2</v>
      </c>
      <c r="J242" s="17">
        <v>2.7318709768E-2</v>
      </c>
      <c r="K242" s="17">
        <v>2.777348441E-2</v>
      </c>
      <c r="L242" s="17">
        <v>2.7318709768E-2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2218.3000000000002</v>
      </c>
      <c r="E243" s="16">
        <v>2218.3000000000002</v>
      </c>
      <c r="F243" s="16">
        <v>2294.8403642167</v>
      </c>
      <c r="G243" s="16">
        <v>2295.7425153160102</v>
      </c>
      <c r="H243" s="16">
        <v>0.90215109931100002</v>
      </c>
      <c r="I243" s="17">
        <v>2.0585463932999998E-2</v>
      </c>
      <c r="J243" s="17">
        <v>2.0345657685999999E-2</v>
      </c>
      <c r="K243" s="17">
        <v>2.0585463932999998E-2</v>
      </c>
      <c r="L243" s="17">
        <v>2.0345657685999999E-2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2101.1999999999998</v>
      </c>
      <c r="E244" s="16">
        <v>2101.1999999999998</v>
      </c>
      <c r="F244" s="16">
        <v>2094.5172267251901</v>
      </c>
      <c r="G244" s="16">
        <v>2110.3539166073901</v>
      </c>
      <c r="H244" s="16">
        <v>15.836689882204</v>
      </c>
      <c r="I244" s="17">
        <v>2.4332580030000002E-3</v>
      </c>
      <c r="J244" s="17">
        <v>1.7763884300000001E-3</v>
      </c>
      <c r="K244" s="17">
        <v>2.4332580030000002E-3</v>
      </c>
      <c r="L244" s="17">
        <v>1.7763884300000001E-3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1977.7</v>
      </c>
      <c r="E245" s="16">
        <v>1977.7</v>
      </c>
      <c r="F245" s="16">
        <v>1868.84283809874</v>
      </c>
      <c r="G245" s="16">
        <v>1908.4035055054501</v>
      </c>
      <c r="H245" s="16">
        <v>39.560667406717002</v>
      </c>
      <c r="I245" s="17">
        <v>1.8420120811000001E-2</v>
      </c>
      <c r="J245" s="17">
        <v>2.8935981366000001E-2</v>
      </c>
      <c r="K245" s="17">
        <v>1.8420120811000001E-2</v>
      </c>
      <c r="L245" s="17">
        <v>2.8935981366000001E-2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1835.1</v>
      </c>
      <c r="E246" s="16">
        <v>1835.1</v>
      </c>
      <c r="F246" s="16">
        <v>1743.16912518195</v>
      </c>
      <c r="G246" s="16">
        <v>1804.54415370519</v>
      </c>
      <c r="H246" s="16">
        <v>61.375028523242001</v>
      </c>
      <c r="I246" s="17">
        <v>8.1222345280000004E-3</v>
      </c>
      <c r="J246" s="17">
        <v>2.4436702503E-2</v>
      </c>
      <c r="K246" s="17">
        <v>8.1222345280000004E-3</v>
      </c>
      <c r="L246" s="17">
        <v>2.4436702503E-2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1647.3</v>
      </c>
      <c r="E247" s="16">
        <v>1647.3</v>
      </c>
      <c r="F247" s="16">
        <v>1564.85438836098</v>
      </c>
      <c r="G247" s="16">
        <v>1617.04162323952</v>
      </c>
      <c r="H247" s="16">
        <v>52.187234878540004</v>
      </c>
      <c r="I247" s="17">
        <v>8.0431623490000003E-3</v>
      </c>
      <c r="J247" s="17">
        <v>2.1915367261000001E-2</v>
      </c>
      <c r="K247" s="17">
        <v>8.0431623490000003E-3</v>
      </c>
      <c r="L247" s="17">
        <v>2.1915367261000001E-2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1434</v>
      </c>
      <c r="E248" s="16">
        <v>1434</v>
      </c>
      <c r="F248" s="16">
        <v>1473.46013952679</v>
      </c>
      <c r="G248" s="16">
        <v>1502.4076809543999</v>
      </c>
      <c r="H248" s="16">
        <v>28.947541427611998</v>
      </c>
      <c r="I248" s="17">
        <v>1.8183859901999999E-2</v>
      </c>
      <c r="J248" s="17">
        <v>1.048913863E-2</v>
      </c>
      <c r="K248" s="17">
        <v>1.8183859901999999E-2</v>
      </c>
      <c r="L248" s="17">
        <v>1.048913863E-2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1249.2</v>
      </c>
      <c r="E249" s="16">
        <v>1249.2</v>
      </c>
      <c r="F249" s="16">
        <v>1365.9775548924299</v>
      </c>
      <c r="G249" s="16">
        <v>1394.11315201971</v>
      </c>
      <c r="H249" s="16">
        <v>28.135597127278</v>
      </c>
      <c r="I249" s="17">
        <v>3.8520242428999998E-2</v>
      </c>
      <c r="J249" s="17">
        <v>3.1041348986999999E-2</v>
      </c>
      <c r="K249" s="17">
        <v>3.8520242428999998E-2</v>
      </c>
      <c r="L249" s="17">
        <v>3.1041348986999999E-2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1093.8</v>
      </c>
      <c r="E250" s="16">
        <v>1093.8</v>
      </c>
      <c r="F250" s="16">
        <v>1290.46029685497</v>
      </c>
      <c r="G250" s="16">
        <v>1299.8166834041799</v>
      </c>
      <c r="H250" s="16">
        <v>9.3563865492070004</v>
      </c>
      <c r="I250" s="17">
        <v>5.4762542105999998E-2</v>
      </c>
      <c r="J250" s="17">
        <v>5.2275464341999998E-2</v>
      </c>
      <c r="K250" s="17">
        <v>5.4762542105999998E-2</v>
      </c>
      <c r="L250" s="17">
        <v>5.2275464341999998E-2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945.2</v>
      </c>
      <c r="E251" s="16">
        <v>945.2</v>
      </c>
      <c r="F251" s="16">
        <v>1216.77023688996</v>
      </c>
      <c r="G251" s="16">
        <v>1216.0726874158399</v>
      </c>
      <c r="H251" s="16">
        <v>-0.69754947412000001</v>
      </c>
      <c r="I251" s="17">
        <v>7.2002309254000002E-2</v>
      </c>
      <c r="J251" s="17">
        <v>7.2187729103999995E-2</v>
      </c>
      <c r="K251" s="17">
        <v>7.2002309254000002E-2</v>
      </c>
      <c r="L251" s="17">
        <v>7.2187729103999995E-2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957.6</v>
      </c>
      <c r="E252" s="16">
        <v>957.6</v>
      </c>
      <c r="F252" s="16">
        <v>1143.98966697428</v>
      </c>
      <c r="G252" s="16">
        <v>1166.40194367462</v>
      </c>
      <c r="H252" s="16">
        <v>22.412276700336999</v>
      </c>
      <c r="I252" s="17">
        <v>5.5502909003999998E-2</v>
      </c>
      <c r="J252" s="17">
        <v>4.9545366021000001E-2</v>
      </c>
      <c r="K252" s="17">
        <v>5.5502909003999998E-2</v>
      </c>
      <c r="L252" s="17">
        <v>4.9545366021000001E-2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953</v>
      </c>
      <c r="E253" s="16">
        <v>953</v>
      </c>
      <c r="F253" s="16">
        <v>1429.7955124346399</v>
      </c>
      <c r="G253" s="16">
        <v>1446.2984509637599</v>
      </c>
      <c r="H253" s="16">
        <v>16.502938529120001</v>
      </c>
      <c r="I253" s="17">
        <v>0.13112664831500001</v>
      </c>
      <c r="J253" s="17">
        <v>0.12673990229500001</v>
      </c>
      <c r="K253" s="17">
        <v>0.13112664831500001</v>
      </c>
      <c r="L253" s="17">
        <v>0.12673990229500001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803.3</v>
      </c>
      <c r="E254" s="16">
        <v>803.3</v>
      </c>
      <c r="F254" s="16">
        <v>1122.50158445226</v>
      </c>
      <c r="G254" s="16">
        <v>1126.10724821382</v>
      </c>
      <c r="H254" s="16">
        <v>3.605663761562</v>
      </c>
      <c r="I254" s="17">
        <v>8.5807349339E-2</v>
      </c>
      <c r="J254" s="17">
        <v>8.4848906020999995E-2</v>
      </c>
      <c r="K254" s="17">
        <v>8.5807349339E-2</v>
      </c>
      <c r="L254" s="17">
        <v>8.4848906020999995E-2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703.8</v>
      </c>
      <c r="E255" s="16">
        <v>703.8</v>
      </c>
      <c r="F255" s="16">
        <v>856.01900447792502</v>
      </c>
      <c r="G255" s="16">
        <v>856.01900447792502</v>
      </c>
      <c r="H255" s="16">
        <v>0</v>
      </c>
      <c r="I255" s="17">
        <v>4.046225531E-2</v>
      </c>
      <c r="J255" s="17">
        <v>4.046225531E-2</v>
      </c>
      <c r="K255" s="17">
        <v>4.046225531E-2</v>
      </c>
      <c r="L255" s="17">
        <v>4.046225531E-2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798.6</v>
      </c>
      <c r="E256" s="16">
        <v>798.6</v>
      </c>
      <c r="F256" s="16">
        <v>995.22369611607701</v>
      </c>
      <c r="G256" s="16">
        <v>995.22369611607701</v>
      </c>
      <c r="H256" s="16">
        <v>0</v>
      </c>
      <c r="I256" s="17">
        <v>5.2265735277999999E-2</v>
      </c>
      <c r="J256" s="17">
        <v>5.2265735277999999E-2</v>
      </c>
      <c r="K256" s="17">
        <v>5.2265735277999999E-2</v>
      </c>
      <c r="L256" s="17">
        <v>5.2265735277999999E-2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831.5</v>
      </c>
      <c r="E257" s="16">
        <v>831.5</v>
      </c>
      <c r="F257" s="16">
        <v>1265.50764368163</v>
      </c>
      <c r="G257" s="16">
        <v>1265.50764368163</v>
      </c>
      <c r="H257" s="16">
        <v>0</v>
      </c>
      <c r="I257" s="17">
        <v>0.11536619980899999</v>
      </c>
      <c r="J257" s="17">
        <v>0.11536619980899999</v>
      </c>
      <c r="K257" s="17">
        <v>0.11536619980899999</v>
      </c>
      <c r="L257" s="17">
        <v>0.11536619980899999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854.2</v>
      </c>
      <c r="E258" s="16">
        <v>854.2</v>
      </c>
      <c r="F258" s="16">
        <v>1186.6740968632701</v>
      </c>
      <c r="G258" s="16">
        <v>1186.6740968632701</v>
      </c>
      <c r="H258" s="16">
        <v>0</v>
      </c>
      <c r="I258" s="17">
        <v>8.8376952913999995E-2</v>
      </c>
      <c r="J258" s="17">
        <v>8.8376952913999995E-2</v>
      </c>
      <c r="K258" s="17">
        <v>8.8376952913999995E-2</v>
      </c>
      <c r="L258" s="17">
        <v>8.8376952913999995E-2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1110.8</v>
      </c>
      <c r="E259" s="16">
        <v>1110.8</v>
      </c>
      <c r="F259" s="16">
        <v>950.651177832229</v>
      </c>
      <c r="G259" s="16">
        <v>950.651177832229</v>
      </c>
      <c r="H259" s="16">
        <v>0</v>
      </c>
      <c r="I259" s="17">
        <v>4.2570128167000003E-2</v>
      </c>
      <c r="J259" s="17">
        <v>4.2570128167000003E-2</v>
      </c>
      <c r="K259" s="17">
        <v>4.2570128167000003E-2</v>
      </c>
      <c r="L259" s="17">
        <v>4.2570128167000003E-2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1281.2</v>
      </c>
      <c r="E260" s="16">
        <v>1281.2</v>
      </c>
      <c r="F260" s="16">
        <v>917.70516620357796</v>
      </c>
      <c r="G260" s="16">
        <v>917.70516620357796</v>
      </c>
      <c r="H260" s="16">
        <v>0</v>
      </c>
      <c r="I260" s="17">
        <v>9.6622762836999998E-2</v>
      </c>
      <c r="J260" s="17">
        <v>9.6622762836999998E-2</v>
      </c>
      <c r="K260" s="17">
        <v>9.6622762836999998E-2</v>
      </c>
      <c r="L260" s="17">
        <v>9.6622762836999998E-2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1411.7</v>
      </c>
      <c r="E261" s="16">
        <v>1411.7</v>
      </c>
      <c r="F261" s="16">
        <v>965.98357014303303</v>
      </c>
      <c r="G261" s="16">
        <v>965.98357014303303</v>
      </c>
      <c r="H261" s="16">
        <v>0</v>
      </c>
      <c r="I261" s="17">
        <v>0.118478583162</v>
      </c>
      <c r="J261" s="17">
        <v>0.118478583162</v>
      </c>
      <c r="K261" s="17">
        <v>0.118478583162</v>
      </c>
      <c r="L261" s="17">
        <v>0.118478583162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1507</v>
      </c>
      <c r="E262" s="16">
        <v>1507</v>
      </c>
      <c r="F262" s="16">
        <v>1217.44540622817</v>
      </c>
      <c r="G262" s="16">
        <v>1217.44540622817</v>
      </c>
      <c r="H262" s="16">
        <v>0</v>
      </c>
      <c r="I262" s="17">
        <v>7.6968259907E-2</v>
      </c>
      <c r="J262" s="17">
        <v>7.6968259907E-2</v>
      </c>
      <c r="K262" s="17">
        <v>7.6968259907E-2</v>
      </c>
      <c r="L262" s="17">
        <v>7.6968259907E-2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1537.4</v>
      </c>
      <c r="E263" s="16">
        <v>1537.4</v>
      </c>
      <c r="F263" s="16">
        <v>1557.0866025617399</v>
      </c>
      <c r="G263" s="16">
        <v>1557.0866025617399</v>
      </c>
      <c r="H263" s="16">
        <v>0</v>
      </c>
      <c r="I263" s="17">
        <v>5.233015035E-3</v>
      </c>
      <c r="J263" s="17">
        <v>5.233015035E-3</v>
      </c>
      <c r="K263" s="17">
        <v>5.233015035E-3</v>
      </c>
      <c r="L263" s="17">
        <v>5.233015035E-3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1635.7</v>
      </c>
      <c r="E264" s="16">
        <v>1635.7</v>
      </c>
      <c r="F264" s="16">
        <v>1712.11750121911</v>
      </c>
      <c r="G264" s="16">
        <v>1712.11750121911</v>
      </c>
      <c r="H264" s="16">
        <v>0</v>
      </c>
      <c r="I264" s="17">
        <v>2.0312998729000002E-2</v>
      </c>
      <c r="J264" s="17">
        <v>2.0312998729000002E-2</v>
      </c>
      <c r="K264" s="17">
        <v>2.0312998729000002E-2</v>
      </c>
      <c r="L264" s="17">
        <v>2.0312998729000002E-2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1751.5</v>
      </c>
      <c r="E265" s="16">
        <v>1751.5</v>
      </c>
      <c r="F265" s="16">
        <v>1837.29615005493</v>
      </c>
      <c r="G265" s="16">
        <v>1837.29615005493</v>
      </c>
      <c r="H265" s="16">
        <v>0</v>
      </c>
      <c r="I265" s="17">
        <v>2.2805994166000002E-2</v>
      </c>
      <c r="J265" s="17">
        <v>2.2805994166000002E-2</v>
      </c>
      <c r="K265" s="17">
        <v>2.2805994166000002E-2</v>
      </c>
      <c r="L265" s="17">
        <v>2.2805994166000002E-2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1734.2</v>
      </c>
      <c r="E266" s="16">
        <v>1734.2</v>
      </c>
      <c r="F266" s="16">
        <v>1897.0194245455</v>
      </c>
      <c r="G266" s="16">
        <v>1897.0194245455</v>
      </c>
      <c r="H266" s="16">
        <v>0</v>
      </c>
      <c r="I266" s="17">
        <v>4.3280017157E-2</v>
      </c>
      <c r="J266" s="17">
        <v>4.3280017157E-2</v>
      </c>
      <c r="K266" s="17">
        <v>4.3280017157E-2</v>
      </c>
      <c r="L266" s="17">
        <v>4.3280017157E-2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1768.5</v>
      </c>
      <c r="E267" s="16">
        <v>1768.5</v>
      </c>
      <c r="F267" s="16">
        <v>1937.6012854226401</v>
      </c>
      <c r="G267" s="16">
        <v>1937.6012854226401</v>
      </c>
      <c r="H267" s="16">
        <v>0</v>
      </c>
      <c r="I267" s="17">
        <v>4.4949836634999997E-2</v>
      </c>
      <c r="J267" s="17">
        <v>4.4949836634999997E-2</v>
      </c>
      <c r="K267" s="17">
        <v>4.4949836634999997E-2</v>
      </c>
      <c r="L267" s="17">
        <v>4.4949836634999997E-2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1838.8</v>
      </c>
      <c r="E268" s="16">
        <v>1838.8</v>
      </c>
      <c r="F268" s="16">
        <v>1937.2912159739601</v>
      </c>
      <c r="G268" s="16">
        <v>1937.2912159739601</v>
      </c>
      <c r="H268" s="16">
        <v>0</v>
      </c>
      <c r="I268" s="17">
        <v>2.618054651E-2</v>
      </c>
      <c r="J268" s="17">
        <v>2.618054651E-2</v>
      </c>
      <c r="K268" s="17">
        <v>2.618054651E-2</v>
      </c>
      <c r="L268" s="17">
        <v>2.618054651E-2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1686.6</v>
      </c>
      <c r="E269" s="16">
        <v>1686.6</v>
      </c>
      <c r="F269" s="16">
        <v>1800.1878324034001</v>
      </c>
      <c r="G269" s="16">
        <v>1800.1878324034001</v>
      </c>
      <c r="H269" s="16">
        <v>0</v>
      </c>
      <c r="I269" s="17">
        <v>3.0193469537999999E-2</v>
      </c>
      <c r="J269" s="17">
        <v>3.0193469537999999E-2</v>
      </c>
      <c r="K269" s="17">
        <v>3.0193469537999999E-2</v>
      </c>
      <c r="L269" s="17">
        <v>3.0193469537999999E-2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1447.7</v>
      </c>
      <c r="E270" s="16">
        <v>1447.7</v>
      </c>
      <c r="F270" s="16">
        <v>1598.86416223526</v>
      </c>
      <c r="G270" s="16">
        <v>1598.86416223526</v>
      </c>
      <c r="H270" s="16">
        <v>0</v>
      </c>
      <c r="I270" s="17">
        <v>4.0181861306000002E-2</v>
      </c>
      <c r="J270" s="17">
        <v>4.0181861306000002E-2</v>
      </c>
      <c r="K270" s="17">
        <v>4.0181861306000002E-2</v>
      </c>
      <c r="L270" s="17">
        <v>4.0181861306000002E-2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1255.3</v>
      </c>
      <c r="E271" s="16">
        <v>1255.3</v>
      </c>
      <c r="F271" s="16">
        <v>1186.6692044639601</v>
      </c>
      <c r="G271" s="16">
        <v>1186.6692044639601</v>
      </c>
      <c r="H271" s="16">
        <v>0</v>
      </c>
      <c r="I271" s="17">
        <v>1.8243167340000001E-2</v>
      </c>
      <c r="J271" s="17">
        <v>1.8243167340000001E-2</v>
      </c>
      <c r="K271" s="17">
        <v>1.8243167340000001E-2</v>
      </c>
      <c r="L271" s="17">
        <v>1.8243167340000001E-2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1046.0999999999999</v>
      </c>
      <c r="E272" s="16">
        <v>1046.0999999999999</v>
      </c>
      <c r="F272" s="16">
        <v>1039.51738695674</v>
      </c>
      <c r="G272" s="16">
        <v>1039.51738695674</v>
      </c>
      <c r="H272" s="16">
        <v>0</v>
      </c>
      <c r="I272" s="17">
        <v>1.7497642319999999E-3</v>
      </c>
      <c r="J272" s="17">
        <v>1.7497642319999999E-3</v>
      </c>
      <c r="K272" s="17">
        <v>1.7497642319999999E-3</v>
      </c>
      <c r="L272" s="17">
        <v>1.7497642319999999E-3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856.1</v>
      </c>
      <c r="E273" s="16">
        <v>856.1</v>
      </c>
      <c r="F273" s="16">
        <v>910.48527069701095</v>
      </c>
      <c r="G273" s="16">
        <v>910.48527069701095</v>
      </c>
      <c r="H273" s="16">
        <v>0</v>
      </c>
      <c r="I273" s="17">
        <v>1.4456478122E-2</v>
      </c>
      <c r="J273" s="17">
        <v>1.4456478122E-2</v>
      </c>
      <c r="K273" s="17">
        <v>1.4456478122E-2</v>
      </c>
      <c r="L273" s="17">
        <v>1.4456478122E-2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672.9</v>
      </c>
      <c r="E274" s="16">
        <v>672.9</v>
      </c>
      <c r="F274" s="16">
        <v>835.29914804018199</v>
      </c>
      <c r="G274" s="16">
        <v>836.784074187643</v>
      </c>
      <c r="H274" s="16">
        <v>1.48492614746</v>
      </c>
      <c r="I274" s="17">
        <v>4.3563018124999998E-2</v>
      </c>
      <c r="J274" s="17">
        <v>4.3168300914E-2</v>
      </c>
      <c r="K274" s="17">
        <v>4.3563018124999998E-2</v>
      </c>
      <c r="L274" s="17">
        <v>4.3168300914E-2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560.5</v>
      </c>
      <c r="E275" s="16">
        <v>560.5</v>
      </c>
      <c r="F275" s="16">
        <v>716.13878548277796</v>
      </c>
      <c r="G275" s="16">
        <v>716.13878548277796</v>
      </c>
      <c r="H275" s="16">
        <v>0</v>
      </c>
      <c r="I275" s="17">
        <v>4.1371288006999997E-2</v>
      </c>
      <c r="J275" s="17">
        <v>4.1371288006999997E-2</v>
      </c>
      <c r="K275" s="17">
        <v>4.1371288006999997E-2</v>
      </c>
      <c r="L275" s="17">
        <v>4.1371288006999997E-2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512.70000000000005</v>
      </c>
      <c r="E276" s="16">
        <v>512.70000000000005</v>
      </c>
      <c r="F276" s="16">
        <v>620.73476283186096</v>
      </c>
      <c r="G276" s="16">
        <v>620.73476283186096</v>
      </c>
      <c r="H276" s="16">
        <v>0</v>
      </c>
      <c r="I276" s="17">
        <v>2.8717374489999999E-2</v>
      </c>
      <c r="J276" s="17">
        <v>2.8717374489999999E-2</v>
      </c>
      <c r="K276" s="17">
        <v>2.8717374489999999E-2</v>
      </c>
      <c r="L276" s="17">
        <v>2.8717374489999999E-2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534.29999999999995</v>
      </c>
      <c r="E277" s="16">
        <v>534.29999999999995</v>
      </c>
      <c r="F277" s="16">
        <v>921.66271440674802</v>
      </c>
      <c r="G277" s="16">
        <v>921.67233578903904</v>
      </c>
      <c r="H277" s="16">
        <v>9.6213822899999992E-3</v>
      </c>
      <c r="I277" s="17">
        <v>0.102969786227</v>
      </c>
      <c r="J277" s="17">
        <v>0.10296722870900001</v>
      </c>
      <c r="K277" s="17">
        <v>0.102969786227</v>
      </c>
      <c r="L277" s="17">
        <v>0.10296722870900001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515</v>
      </c>
      <c r="E278" s="16">
        <v>515</v>
      </c>
      <c r="F278" s="16">
        <v>912.36357622814899</v>
      </c>
      <c r="G278" s="16">
        <v>912.37313127252503</v>
      </c>
      <c r="H278" s="16">
        <v>9.5550443750000002E-3</v>
      </c>
      <c r="I278" s="17">
        <v>0.105628158232</v>
      </c>
      <c r="J278" s="17">
        <v>0.10562561834799999</v>
      </c>
      <c r="K278" s="17">
        <v>0.105628158232</v>
      </c>
      <c r="L278" s="17">
        <v>0.10562561834799999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525</v>
      </c>
      <c r="E279" s="16">
        <v>525</v>
      </c>
      <c r="F279" s="16">
        <v>732.69168429480703</v>
      </c>
      <c r="G279" s="16">
        <v>732.69429536819496</v>
      </c>
      <c r="H279" s="16">
        <v>2.611073387E-3</v>
      </c>
      <c r="I279" s="17">
        <v>5.5208478300000002E-2</v>
      </c>
      <c r="J279" s="17">
        <v>5.5207784235000001E-2</v>
      </c>
      <c r="K279" s="17">
        <v>5.5208478300000002E-2</v>
      </c>
      <c r="L279" s="17">
        <v>5.5207784235000001E-2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690.4</v>
      </c>
      <c r="E280" s="16">
        <v>690.4</v>
      </c>
      <c r="F280" s="16">
        <v>884.56145289959204</v>
      </c>
      <c r="G280" s="16">
        <v>884.55628621533504</v>
      </c>
      <c r="H280" s="16">
        <v>-5.1666842560000002E-3</v>
      </c>
      <c r="I280" s="17">
        <v>5.1609858111000002E-2</v>
      </c>
      <c r="J280" s="17">
        <v>5.1611231499000002E-2</v>
      </c>
      <c r="K280" s="17">
        <v>5.1609858111000002E-2</v>
      </c>
      <c r="L280" s="17">
        <v>5.1611231499000002E-2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743.8</v>
      </c>
      <c r="E281" s="16">
        <v>743.8</v>
      </c>
      <c r="F281" s="16">
        <v>1114.6415089603299</v>
      </c>
      <c r="G281" s="16">
        <v>1114.6415089603299</v>
      </c>
      <c r="H281" s="16">
        <v>0</v>
      </c>
      <c r="I281" s="17">
        <v>9.8575627048999998E-2</v>
      </c>
      <c r="J281" s="17">
        <v>9.8575627048999998E-2</v>
      </c>
      <c r="K281" s="17">
        <v>9.8575627048999998E-2</v>
      </c>
      <c r="L281" s="17">
        <v>9.8575627048999998E-2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795.3</v>
      </c>
      <c r="E282" s="16">
        <v>795.3</v>
      </c>
      <c r="F282" s="16">
        <v>1240.5230249031399</v>
      </c>
      <c r="G282" s="16">
        <v>1240.5230249031399</v>
      </c>
      <c r="H282" s="16">
        <v>0</v>
      </c>
      <c r="I282" s="17">
        <v>0.118347428203</v>
      </c>
      <c r="J282" s="17">
        <v>0.118347428203</v>
      </c>
      <c r="K282" s="17">
        <v>0.118347428203</v>
      </c>
      <c r="L282" s="17">
        <v>0.118347428203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1064.0999999999999</v>
      </c>
      <c r="E283" s="16">
        <v>1064.0999999999999</v>
      </c>
      <c r="F283" s="16">
        <v>1165.3562169135901</v>
      </c>
      <c r="G283" s="16">
        <v>1165.3562169135901</v>
      </c>
      <c r="H283" s="16">
        <v>0</v>
      </c>
      <c r="I283" s="17">
        <v>2.6915528152999999E-2</v>
      </c>
      <c r="J283" s="17">
        <v>2.6915528152999999E-2</v>
      </c>
      <c r="K283" s="17">
        <v>2.6915528152999999E-2</v>
      </c>
      <c r="L283" s="17">
        <v>2.6915528152999999E-2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1294.8</v>
      </c>
      <c r="E284" s="16">
        <v>1294.8</v>
      </c>
      <c r="F284" s="16">
        <v>1187.3031344763399</v>
      </c>
      <c r="G284" s="16">
        <v>1187.3031344763399</v>
      </c>
      <c r="H284" s="16">
        <v>0</v>
      </c>
      <c r="I284" s="17">
        <v>2.8574392749000001E-2</v>
      </c>
      <c r="J284" s="17">
        <v>2.8574392749000001E-2</v>
      </c>
      <c r="K284" s="17">
        <v>2.8574392749000001E-2</v>
      </c>
      <c r="L284" s="17">
        <v>2.8574392749000001E-2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1488.3</v>
      </c>
      <c r="E285" s="16">
        <v>1488.3</v>
      </c>
      <c r="F285" s="16">
        <v>1569.0240378205001</v>
      </c>
      <c r="G285" s="16">
        <v>1569.0240378205001</v>
      </c>
      <c r="H285" s="16">
        <v>0</v>
      </c>
      <c r="I285" s="17">
        <v>2.1457745300000001E-2</v>
      </c>
      <c r="J285" s="17">
        <v>2.1457745300000001E-2</v>
      </c>
      <c r="K285" s="17">
        <v>2.1457745300000001E-2</v>
      </c>
      <c r="L285" s="17">
        <v>2.1457745300000001E-2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1673.5</v>
      </c>
      <c r="E286" s="16">
        <v>1673.5</v>
      </c>
      <c r="F286" s="16">
        <v>2125.82555653601</v>
      </c>
      <c r="G286" s="16">
        <v>2125.82555653601</v>
      </c>
      <c r="H286" s="16">
        <v>0</v>
      </c>
      <c r="I286" s="17">
        <v>0.12023539514500001</v>
      </c>
      <c r="J286" s="17">
        <v>0.12023539514500001</v>
      </c>
      <c r="K286" s="17">
        <v>0.12023539514500001</v>
      </c>
      <c r="L286" s="17">
        <v>0.12023539514500001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1628.7</v>
      </c>
      <c r="E287" s="16">
        <v>1628.7</v>
      </c>
      <c r="F287" s="16">
        <v>2215.58663240645</v>
      </c>
      <c r="G287" s="16">
        <v>2215.58663240645</v>
      </c>
      <c r="H287" s="16">
        <v>0</v>
      </c>
      <c r="I287" s="17">
        <v>0.15600388952800001</v>
      </c>
      <c r="J287" s="17">
        <v>0.15600388952800001</v>
      </c>
      <c r="K287" s="17">
        <v>0.15600388952800001</v>
      </c>
      <c r="L287" s="17">
        <v>0.15600388952800001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1763.4</v>
      </c>
      <c r="E288" s="16">
        <v>1763.4</v>
      </c>
      <c r="F288" s="16">
        <v>2031.1525586212999</v>
      </c>
      <c r="G288" s="16">
        <v>2031.1525586212999</v>
      </c>
      <c r="H288" s="16">
        <v>0</v>
      </c>
      <c r="I288" s="17">
        <v>7.1172928925999995E-2</v>
      </c>
      <c r="J288" s="17">
        <v>7.1172928925999995E-2</v>
      </c>
      <c r="K288" s="17">
        <v>7.1172928925999995E-2</v>
      </c>
      <c r="L288" s="17">
        <v>7.1172928925999995E-2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1918.6</v>
      </c>
      <c r="E289" s="16">
        <v>1918.6</v>
      </c>
      <c r="F289" s="16">
        <v>1872.38388851574</v>
      </c>
      <c r="G289" s="16">
        <v>1892.99950975293</v>
      </c>
      <c r="H289" s="16">
        <v>20.615621237186001</v>
      </c>
      <c r="I289" s="17">
        <v>6.8050213300000001E-3</v>
      </c>
      <c r="J289" s="17">
        <v>1.2284984444999999E-2</v>
      </c>
      <c r="K289" s="17">
        <v>6.8050213300000001E-3</v>
      </c>
      <c r="L289" s="17">
        <v>1.2284984444999999E-2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1859.4</v>
      </c>
      <c r="E290" s="16">
        <v>1859.4</v>
      </c>
      <c r="F290" s="16">
        <v>1757.0573558065601</v>
      </c>
      <c r="G290" s="16">
        <v>1778.6925687514399</v>
      </c>
      <c r="H290" s="16">
        <v>21.635212944877999</v>
      </c>
      <c r="I290" s="17">
        <v>2.1453331007E-2</v>
      </c>
      <c r="J290" s="17">
        <v>2.7204317967E-2</v>
      </c>
      <c r="K290" s="17">
        <v>2.1453331007E-2</v>
      </c>
      <c r="L290" s="17">
        <v>2.7204317967E-2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1734.9</v>
      </c>
      <c r="E291" s="16">
        <v>1734.9</v>
      </c>
      <c r="F291" s="16">
        <v>1850.41508728451</v>
      </c>
      <c r="G291" s="16">
        <v>1855.8663918601101</v>
      </c>
      <c r="H291" s="16">
        <v>5.4513045756020002</v>
      </c>
      <c r="I291" s="17">
        <v>3.2154809106E-2</v>
      </c>
      <c r="J291" s="17">
        <v>3.0705764827999998E-2</v>
      </c>
      <c r="K291" s="17">
        <v>3.2154809106E-2</v>
      </c>
      <c r="L291" s="17">
        <v>3.0705764827999998E-2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1650.9</v>
      </c>
      <c r="E292" s="16">
        <v>1650.9</v>
      </c>
      <c r="F292" s="16">
        <v>1779.7827740658699</v>
      </c>
      <c r="G292" s="16">
        <v>1781.93317520248</v>
      </c>
      <c r="H292" s="16">
        <v>2.1504011366100002</v>
      </c>
      <c r="I292" s="17">
        <v>3.4830721744000002E-2</v>
      </c>
      <c r="J292" s="17">
        <v>3.4259110596000002E-2</v>
      </c>
      <c r="K292" s="17">
        <v>3.4830721744000002E-2</v>
      </c>
      <c r="L292" s="17">
        <v>3.4259110596000002E-2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1472.2</v>
      </c>
      <c r="E293" s="16">
        <v>1472.2</v>
      </c>
      <c r="F293" s="16">
        <v>1576.17452481641</v>
      </c>
      <c r="G293" s="16">
        <v>1600.3448508331501</v>
      </c>
      <c r="H293" s="16">
        <v>24.170326016743999</v>
      </c>
      <c r="I293" s="17">
        <v>3.4062958753999999E-2</v>
      </c>
      <c r="J293" s="17">
        <v>2.7638098037E-2</v>
      </c>
      <c r="K293" s="17">
        <v>3.4062958753999999E-2</v>
      </c>
      <c r="L293" s="17">
        <v>2.7638098037E-2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1350.8</v>
      </c>
      <c r="E294" s="16">
        <v>1350.8</v>
      </c>
      <c r="F294" s="16">
        <v>1377.5503241845699</v>
      </c>
      <c r="G294" s="16">
        <v>1420.5979311020601</v>
      </c>
      <c r="H294" s="16">
        <v>43.047606917487002</v>
      </c>
      <c r="I294" s="17">
        <v>1.8553410712E-2</v>
      </c>
      <c r="J294" s="17">
        <v>7.1106656520000004E-3</v>
      </c>
      <c r="K294" s="17">
        <v>1.8553410712E-2</v>
      </c>
      <c r="L294" s="17">
        <v>7.1106656520000004E-3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1223.5999999999999</v>
      </c>
      <c r="E295" s="16">
        <v>1223.5999999999999</v>
      </c>
      <c r="F295" s="16">
        <v>1135.3711685752901</v>
      </c>
      <c r="G295" s="16">
        <v>1164.29154263602</v>
      </c>
      <c r="H295" s="16">
        <v>28.920374060735998</v>
      </c>
      <c r="I295" s="17">
        <v>1.5765140181E-2</v>
      </c>
      <c r="J295" s="17">
        <v>2.3452639931999999E-2</v>
      </c>
      <c r="K295" s="17">
        <v>1.5765140181E-2</v>
      </c>
      <c r="L295" s="17">
        <v>2.3452639931999999E-2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1041.9000000000001</v>
      </c>
      <c r="E296" s="16">
        <v>974.5</v>
      </c>
      <c r="F296" s="16">
        <v>981.27894446955804</v>
      </c>
      <c r="G296" s="16">
        <v>991.62348898622702</v>
      </c>
      <c r="H296" s="16">
        <v>10.344544516669</v>
      </c>
      <c r="I296" s="17">
        <v>1.3364303831000001E-2</v>
      </c>
      <c r="J296" s="17">
        <v>1.6114049847999998E-2</v>
      </c>
      <c r="K296" s="17">
        <v>4.551698295E-3</v>
      </c>
      <c r="L296" s="17">
        <v>1.8019522770000001E-3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898.7</v>
      </c>
      <c r="E297" s="16">
        <v>898.7</v>
      </c>
      <c r="F297" s="16">
        <v>999.50133834626899</v>
      </c>
      <c r="G297" s="16">
        <v>1022.15948244095</v>
      </c>
      <c r="H297" s="16">
        <v>22.658144094678999</v>
      </c>
      <c r="I297" s="17">
        <v>3.2817512610000002E-2</v>
      </c>
      <c r="J297" s="17">
        <v>2.6794614126999999E-2</v>
      </c>
      <c r="K297" s="17">
        <v>3.2817512610000002E-2</v>
      </c>
      <c r="L297" s="17">
        <v>2.6794614126999999E-2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773.6</v>
      </c>
      <c r="E298" s="16">
        <v>773.6</v>
      </c>
      <c r="F298" s="16">
        <v>1087.72078984615</v>
      </c>
      <c r="G298" s="16">
        <v>1120.09347084506</v>
      </c>
      <c r="H298" s="16">
        <v>32.372680998908002</v>
      </c>
      <c r="I298" s="17">
        <v>9.2103527603000002E-2</v>
      </c>
      <c r="J298" s="17">
        <v>8.3498349240999997E-2</v>
      </c>
      <c r="K298" s="17">
        <v>9.2103527603000002E-2</v>
      </c>
      <c r="L298" s="17">
        <v>8.3498349240999997E-2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696</v>
      </c>
      <c r="E299" s="16">
        <v>696</v>
      </c>
      <c r="F299" s="16">
        <v>1066.3819204039</v>
      </c>
      <c r="G299" s="16">
        <v>1069.57101770242</v>
      </c>
      <c r="H299" s="16">
        <v>3.1890972985160002</v>
      </c>
      <c r="I299" s="17">
        <v>9.9301174295999994E-2</v>
      </c>
      <c r="J299" s="17">
        <v>9.8453461032000006E-2</v>
      </c>
      <c r="K299" s="17">
        <v>9.9301174295999994E-2</v>
      </c>
      <c r="L299" s="17">
        <v>9.8453461032000006E-2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813.9</v>
      </c>
      <c r="E300" s="16">
        <v>813.9</v>
      </c>
      <c r="F300" s="16">
        <v>1029.29870314704</v>
      </c>
      <c r="G300" s="16">
        <v>1029.29870314704</v>
      </c>
      <c r="H300" s="16">
        <v>0</v>
      </c>
      <c r="I300" s="17">
        <v>5.7256433585000002E-2</v>
      </c>
      <c r="J300" s="17">
        <v>5.7256433585000002E-2</v>
      </c>
      <c r="K300" s="17">
        <v>5.7256433585000002E-2</v>
      </c>
      <c r="L300" s="17">
        <v>5.7256433585000002E-2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888.8</v>
      </c>
      <c r="E301" s="16">
        <v>888.8</v>
      </c>
      <c r="F301" s="16">
        <v>1298.1406858221701</v>
      </c>
      <c r="G301" s="16">
        <v>1298.1406858221701</v>
      </c>
      <c r="H301" s="16">
        <v>0</v>
      </c>
      <c r="I301" s="17">
        <v>0.108809326374</v>
      </c>
      <c r="J301" s="17">
        <v>0.108809326374</v>
      </c>
      <c r="K301" s="17">
        <v>0.108809326374</v>
      </c>
      <c r="L301" s="17">
        <v>0.108809326374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983.6</v>
      </c>
      <c r="E302" s="16">
        <v>983.6</v>
      </c>
      <c r="F302" s="16">
        <v>1200.4104485939699</v>
      </c>
      <c r="G302" s="16">
        <v>1200.4104485939699</v>
      </c>
      <c r="H302" s="16">
        <v>0</v>
      </c>
      <c r="I302" s="17">
        <v>5.7631698189999997E-2</v>
      </c>
      <c r="J302" s="17">
        <v>5.7631698189999997E-2</v>
      </c>
      <c r="K302" s="17">
        <v>5.7631698189999997E-2</v>
      </c>
      <c r="L302" s="17">
        <v>5.7631698189999997E-2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1103</v>
      </c>
      <c r="E303" s="16">
        <v>1103</v>
      </c>
      <c r="F303" s="16">
        <v>1359.51906664583</v>
      </c>
      <c r="G303" s="16">
        <v>1359.51906664583</v>
      </c>
      <c r="H303" s="16">
        <v>0</v>
      </c>
      <c r="I303" s="17">
        <v>6.8186886402000005E-2</v>
      </c>
      <c r="J303" s="17">
        <v>6.8186886402000005E-2</v>
      </c>
      <c r="K303" s="17">
        <v>6.8186886402000005E-2</v>
      </c>
      <c r="L303" s="17">
        <v>6.8186886402000005E-2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1383.1</v>
      </c>
      <c r="E304" s="16">
        <v>1383.1</v>
      </c>
      <c r="F304" s="16">
        <v>1341.2255106160601</v>
      </c>
      <c r="G304" s="16">
        <v>1341.2255106160601</v>
      </c>
      <c r="H304" s="16">
        <v>0</v>
      </c>
      <c r="I304" s="17">
        <v>1.1130911585E-2</v>
      </c>
      <c r="J304" s="17">
        <v>1.1130911585E-2</v>
      </c>
      <c r="K304" s="17">
        <v>1.1130911585E-2</v>
      </c>
      <c r="L304" s="17">
        <v>1.1130911585E-2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1627.1</v>
      </c>
      <c r="E305" s="16">
        <v>1627.1</v>
      </c>
      <c r="F305" s="16">
        <v>1303.24783662147</v>
      </c>
      <c r="G305" s="16">
        <v>1303.24783662147</v>
      </c>
      <c r="H305" s="16">
        <v>0</v>
      </c>
      <c r="I305" s="17">
        <v>8.6085104566000006E-2</v>
      </c>
      <c r="J305" s="17">
        <v>8.6085104566000006E-2</v>
      </c>
      <c r="K305" s="17">
        <v>8.6085104566000006E-2</v>
      </c>
      <c r="L305" s="17">
        <v>8.6085104566000006E-2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1657.7</v>
      </c>
      <c r="E306" s="16">
        <v>1657.7</v>
      </c>
      <c r="F306" s="16">
        <v>1517.84114303774</v>
      </c>
      <c r="G306" s="16">
        <v>1517.84114303774</v>
      </c>
      <c r="H306" s="16">
        <v>0</v>
      </c>
      <c r="I306" s="17">
        <v>3.7176729654999997E-2</v>
      </c>
      <c r="J306" s="17">
        <v>3.7176729654999997E-2</v>
      </c>
      <c r="K306" s="17">
        <v>3.7176729654999997E-2</v>
      </c>
      <c r="L306" s="17">
        <v>3.7176729654999997E-2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1944.2</v>
      </c>
      <c r="E307" s="16">
        <v>1944.2</v>
      </c>
      <c r="F307" s="16">
        <v>1794.09665780756</v>
      </c>
      <c r="G307" s="16">
        <v>1794.09665780756</v>
      </c>
      <c r="H307" s="16">
        <v>0</v>
      </c>
      <c r="I307" s="17">
        <v>3.9899878307000002E-2</v>
      </c>
      <c r="J307" s="17">
        <v>3.9899878307000002E-2</v>
      </c>
      <c r="K307" s="17">
        <v>3.9899878307000002E-2</v>
      </c>
      <c r="L307" s="17">
        <v>3.9899878307000002E-2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2125</v>
      </c>
      <c r="E308" s="16">
        <v>2125</v>
      </c>
      <c r="F308" s="16">
        <v>2158.6012281078802</v>
      </c>
      <c r="G308" s="16">
        <v>2158.6012281078802</v>
      </c>
      <c r="H308" s="16">
        <v>0</v>
      </c>
      <c r="I308" s="17">
        <v>8.9317459079999995E-3</v>
      </c>
      <c r="J308" s="17">
        <v>8.9317459079999995E-3</v>
      </c>
      <c r="K308" s="17">
        <v>8.9317459079999995E-3</v>
      </c>
      <c r="L308" s="17">
        <v>8.9317459079999995E-3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2329.1</v>
      </c>
      <c r="E309" s="16">
        <v>2329.1</v>
      </c>
      <c r="F309" s="16">
        <v>2604.6758773603001</v>
      </c>
      <c r="G309" s="16">
        <v>2604.6758773603001</v>
      </c>
      <c r="H309" s="16">
        <v>0</v>
      </c>
      <c r="I309" s="17">
        <v>7.3252492651999998E-2</v>
      </c>
      <c r="J309" s="17">
        <v>7.3252492651999998E-2</v>
      </c>
      <c r="K309" s="17">
        <v>7.3252492651999998E-2</v>
      </c>
      <c r="L309" s="17">
        <v>7.3252492651999998E-2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2466.8000000000002</v>
      </c>
      <c r="E310" s="16">
        <v>2466.8000000000002</v>
      </c>
      <c r="F310" s="16">
        <v>2877.7672418382399</v>
      </c>
      <c r="G310" s="16">
        <v>2877.7672418382399</v>
      </c>
      <c r="H310" s="16">
        <v>0</v>
      </c>
      <c r="I310" s="17">
        <v>0.109241691078</v>
      </c>
      <c r="J310" s="17">
        <v>0.109241691078</v>
      </c>
      <c r="K310" s="17">
        <v>0.109241691078</v>
      </c>
      <c r="L310" s="17">
        <v>0.109241691078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2506.1</v>
      </c>
      <c r="E311" s="16">
        <v>2506.1</v>
      </c>
      <c r="F311" s="16">
        <v>2915.8474274953201</v>
      </c>
      <c r="G311" s="16">
        <v>2932.6045431221901</v>
      </c>
      <c r="H311" s="16">
        <v>16.757115626865001</v>
      </c>
      <c r="I311" s="17">
        <v>0.11337175521499999</v>
      </c>
      <c r="J311" s="17">
        <v>0.10891744484099999</v>
      </c>
      <c r="K311" s="17">
        <v>0.11337175521499999</v>
      </c>
      <c r="L311" s="17">
        <v>0.10891744484099999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2468.1</v>
      </c>
      <c r="E312" s="16">
        <v>2468.1</v>
      </c>
      <c r="F312" s="16">
        <v>2719.43390516811</v>
      </c>
      <c r="G312" s="16">
        <v>2725.8439623080299</v>
      </c>
      <c r="H312" s="16">
        <v>6.4100571399259998</v>
      </c>
      <c r="I312" s="17">
        <v>6.8512483334999999E-2</v>
      </c>
      <c r="J312" s="17">
        <v>6.6808587232000005E-2</v>
      </c>
      <c r="K312" s="17">
        <v>6.8512483334999999E-2</v>
      </c>
      <c r="L312" s="17">
        <v>6.6808587232000005E-2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2451.9</v>
      </c>
      <c r="E313" s="16">
        <v>2451.9</v>
      </c>
      <c r="F313" s="16">
        <v>2485.3710488668398</v>
      </c>
      <c r="G313" s="16">
        <v>2485.0864727983899</v>
      </c>
      <c r="H313" s="16">
        <v>-0.28457606845400002</v>
      </c>
      <c r="I313" s="17">
        <v>8.8214972879999999E-3</v>
      </c>
      <c r="J313" s="17">
        <v>8.8971421759999995E-3</v>
      </c>
      <c r="K313" s="17">
        <v>8.8214972879999999E-3</v>
      </c>
      <c r="L313" s="17">
        <v>8.8971421759999995E-3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2292.8000000000002</v>
      </c>
      <c r="E314" s="16">
        <v>2292.8000000000002</v>
      </c>
      <c r="F314" s="16">
        <v>2550.8814327647801</v>
      </c>
      <c r="G314" s="16">
        <v>2550.8814327647801</v>
      </c>
      <c r="H314" s="16">
        <v>0</v>
      </c>
      <c r="I314" s="17">
        <v>6.8602188401000005E-2</v>
      </c>
      <c r="J314" s="17">
        <v>6.8602188401000005E-2</v>
      </c>
      <c r="K314" s="17">
        <v>6.8602188401000005E-2</v>
      </c>
      <c r="L314" s="17">
        <v>6.8602188401000005E-2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2161.5</v>
      </c>
      <c r="E315" s="16">
        <v>2161.5</v>
      </c>
      <c r="F315" s="16">
        <v>2390.7415028127598</v>
      </c>
      <c r="G315" s="16">
        <v>2390.7085988550698</v>
      </c>
      <c r="H315" s="16">
        <v>-3.2903957684999999E-2</v>
      </c>
      <c r="I315" s="17">
        <v>6.0927325586000003E-2</v>
      </c>
      <c r="J315" s="17">
        <v>6.0936071985999998E-2</v>
      </c>
      <c r="K315" s="17">
        <v>6.0927325586000003E-2</v>
      </c>
      <c r="L315" s="17">
        <v>6.0936071985999998E-2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1993.3</v>
      </c>
      <c r="E316" s="16">
        <v>1993.3</v>
      </c>
      <c r="F316" s="16">
        <v>2399.0354946592101</v>
      </c>
      <c r="G316" s="16">
        <v>2399.0354946592101</v>
      </c>
      <c r="H316" s="16">
        <v>0</v>
      </c>
      <c r="I316" s="17">
        <v>0.107851008681</v>
      </c>
      <c r="J316" s="17">
        <v>0.107851008681</v>
      </c>
      <c r="K316" s="17">
        <v>0.107851008681</v>
      </c>
      <c r="L316" s="17">
        <v>0.107851008681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1994.3</v>
      </c>
      <c r="E317" s="16">
        <v>1994.3</v>
      </c>
      <c r="F317" s="16">
        <v>2262.9889128547202</v>
      </c>
      <c r="G317" s="16">
        <v>2262.9889128547202</v>
      </c>
      <c r="H317" s="16">
        <v>0</v>
      </c>
      <c r="I317" s="17">
        <v>7.1421826915E-2</v>
      </c>
      <c r="J317" s="17">
        <v>7.1421826915E-2</v>
      </c>
      <c r="K317" s="17">
        <v>7.1421826915E-2</v>
      </c>
      <c r="L317" s="17">
        <v>7.1421826915E-2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1877.2</v>
      </c>
      <c r="E318" s="16">
        <v>1877.2</v>
      </c>
      <c r="F318" s="16">
        <v>2199.2181929747298</v>
      </c>
      <c r="G318" s="16">
        <v>2199.2181929747298</v>
      </c>
      <c r="H318" s="16">
        <v>0</v>
      </c>
      <c r="I318" s="17">
        <v>8.5597605788000006E-2</v>
      </c>
      <c r="J318" s="17">
        <v>8.5597605788000006E-2</v>
      </c>
      <c r="K318" s="17">
        <v>8.5597605788000006E-2</v>
      </c>
      <c r="L318" s="17">
        <v>8.5597605788000006E-2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1740.9</v>
      </c>
      <c r="E319" s="16">
        <v>1740.9</v>
      </c>
      <c r="F319" s="16">
        <v>1815.3404406828399</v>
      </c>
      <c r="G319" s="16">
        <v>1815.3404406828399</v>
      </c>
      <c r="H319" s="16">
        <v>0</v>
      </c>
      <c r="I319" s="17">
        <v>1.9787464296E-2</v>
      </c>
      <c r="J319" s="17">
        <v>1.9787464296E-2</v>
      </c>
      <c r="K319" s="17">
        <v>1.9787464296E-2</v>
      </c>
      <c r="L319" s="17">
        <v>1.9787464296E-2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1632.9</v>
      </c>
      <c r="E320" s="16">
        <v>1632.9</v>
      </c>
      <c r="F320" s="16">
        <v>1537.9631498400399</v>
      </c>
      <c r="G320" s="16">
        <v>1537.9631498400399</v>
      </c>
      <c r="H320" s="16">
        <v>0</v>
      </c>
      <c r="I320" s="17">
        <v>2.5235739011E-2</v>
      </c>
      <c r="J320" s="17">
        <v>2.5235739011E-2</v>
      </c>
      <c r="K320" s="17">
        <v>2.5235739011E-2</v>
      </c>
      <c r="L320" s="17">
        <v>2.5235739011E-2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1519.1</v>
      </c>
      <c r="E321" s="16">
        <v>1519.1</v>
      </c>
      <c r="F321" s="16">
        <v>1404.15333676815</v>
      </c>
      <c r="G321" s="16">
        <v>1404.15333676815</v>
      </c>
      <c r="H321" s="16">
        <v>0</v>
      </c>
      <c r="I321" s="17">
        <v>3.0554668589000002E-2</v>
      </c>
      <c r="J321" s="17">
        <v>3.0554668589000002E-2</v>
      </c>
      <c r="K321" s="17">
        <v>3.0554668589000002E-2</v>
      </c>
      <c r="L321" s="17">
        <v>3.0554668589000002E-2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1367.1</v>
      </c>
      <c r="E322" s="16">
        <v>1367.1</v>
      </c>
      <c r="F322" s="16">
        <v>1255.27141243352</v>
      </c>
      <c r="G322" s="16">
        <v>1255.27141243352</v>
      </c>
      <c r="H322" s="16">
        <v>0</v>
      </c>
      <c r="I322" s="17">
        <v>2.9725834015000001E-2</v>
      </c>
      <c r="J322" s="17">
        <v>2.9725834015000001E-2</v>
      </c>
      <c r="K322" s="17">
        <v>2.9725834015000001E-2</v>
      </c>
      <c r="L322" s="17">
        <v>2.9725834015000001E-2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1352.8</v>
      </c>
      <c r="E323" s="16">
        <v>1352.8</v>
      </c>
      <c r="F323" s="16">
        <v>1267.19598151896</v>
      </c>
      <c r="G323" s="16">
        <v>1267.19598151896</v>
      </c>
      <c r="H323" s="16">
        <v>0</v>
      </c>
      <c r="I323" s="17">
        <v>2.2754922508999999E-2</v>
      </c>
      <c r="J323" s="17">
        <v>2.2754922508999999E-2</v>
      </c>
      <c r="K323" s="17">
        <v>2.2754922508999999E-2</v>
      </c>
      <c r="L323" s="17">
        <v>2.2754922508999999E-2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1503.4</v>
      </c>
      <c r="E324" s="16">
        <v>1503.4</v>
      </c>
      <c r="F324" s="16">
        <v>1782.3275498718699</v>
      </c>
      <c r="G324" s="16">
        <v>1782.3275498718699</v>
      </c>
      <c r="H324" s="16">
        <v>0</v>
      </c>
      <c r="I324" s="17">
        <v>7.4143421018000005E-2</v>
      </c>
      <c r="J324" s="17">
        <v>7.4143421018000005E-2</v>
      </c>
      <c r="K324" s="17">
        <v>7.4143421018000005E-2</v>
      </c>
      <c r="L324" s="17">
        <v>7.4143421018000005E-2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1592.8</v>
      </c>
      <c r="E325" s="16">
        <v>1592.8</v>
      </c>
      <c r="F325" s="16">
        <v>2297.9220697763199</v>
      </c>
      <c r="G325" s="16">
        <v>2297.9220697763199</v>
      </c>
      <c r="H325" s="16">
        <v>0</v>
      </c>
      <c r="I325" s="17">
        <v>0.18743276708500001</v>
      </c>
      <c r="J325" s="17">
        <v>0.18743276708500001</v>
      </c>
      <c r="K325" s="17">
        <v>0.18743276708500001</v>
      </c>
      <c r="L325" s="17">
        <v>0.18743276708500001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1656.3</v>
      </c>
      <c r="E326" s="16">
        <v>1656.3</v>
      </c>
      <c r="F326" s="16">
        <v>2398.01627977424</v>
      </c>
      <c r="G326" s="16">
        <v>2398.01627977424</v>
      </c>
      <c r="H326" s="16">
        <v>0</v>
      </c>
      <c r="I326" s="17">
        <v>0.19716009563299999</v>
      </c>
      <c r="J326" s="17">
        <v>0.19716009563299999</v>
      </c>
      <c r="K326" s="17">
        <v>0.19716009563299999</v>
      </c>
      <c r="L326" s="17">
        <v>0.19716009563299999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1793.9</v>
      </c>
      <c r="E327" s="16">
        <v>1793.9</v>
      </c>
      <c r="F327" s="16">
        <v>2377.7850509590598</v>
      </c>
      <c r="G327" s="16">
        <v>2377.7850509590598</v>
      </c>
      <c r="H327" s="16">
        <v>0</v>
      </c>
      <c r="I327" s="17">
        <v>0.15520602098799999</v>
      </c>
      <c r="J327" s="17">
        <v>0.15520602098799999</v>
      </c>
      <c r="K327" s="17">
        <v>0.15520602098799999</v>
      </c>
      <c r="L327" s="17">
        <v>0.15520602098799999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1997.5</v>
      </c>
      <c r="E328" s="16">
        <v>1997.5</v>
      </c>
      <c r="F328" s="16">
        <v>2318.6597912942002</v>
      </c>
      <c r="G328" s="16">
        <v>2318.6597912942002</v>
      </c>
      <c r="H328" s="16">
        <v>0</v>
      </c>
      <c r="I328" s="17">
        <v>8.5369428839000006E-2</v>
      </c>
      <c r="J328" s="17">
        <v>8.5369428839000006E-2</v>
      </c>
      <c r="K328" s="17">
        <v>8.5369428839000006E-2</v>
      </c>
      <c r="L328" s="17">
        <v>8.5369428839000006E-2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2074.6</v>
      </c>
      <c r="E329" s="16">
        <v>2074.6</v>
      </c>
      <c r="F329" s="16">
        <v>2253.75551756806</v>
      </c>
      <c r="G329" s="16">
        <v>2253.75551756806</v>
      </c>
      <c r="H329" s="16">
        <v>0</v>
      </c>
      <c r="I329" s="17">
        <v>4.7622412963000002E-2</v>
      </c>
      <c r="J329" s="17">
        <v>4.7622412963000002E-2</v>
      </c>
      <c r="K329" s="17">
        <v>4.7622412963000002E-2</v>
      </c>
      <c r="L329" s="17">
        <v>4.7622412963000002E-2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2144.1</v>
      </c>
      <c r="E330" s="16">
        <v>2144.1</v>
      </c>
      <c r="F330" s="16">
        <v>2349.28759211434</v>
      </c>
      <c r="G330" s="16">
        <v>2350.4333893012999</v>
      </c>
      <c r="H330" s="16">
        <v>1.1457971869570001</v>
      </c>
      <c r="I330" s="17">
        <v>5.4846727618000003E-2</v>
      </c>
      <c r="J330" s="17">
        <v>5.4542156330000001E-2</v>
      </c>
      <c r="K330" s="17">
        <v>5.4846727618000003E-2</v>
      </c>
      <c r="L330" s="17">
        <v>5.4542156330000001E-2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2196.1999999999998</v>
      </c>
      <c r="E331" s="16">
        <v>2196.1999999999998</v>
      </c>
      <c r="F331" s="16">
        <v>2434.5212104664902</v>
      </c>
      <c r="G331" s="16">
        <v>2437.74208341758</v>
      </c>
      <c r="H331" s="16">
        <v>3.2208729510829999</v>
      </c>
      <c r="I331" s="17">
        <v>6.4205763799999996E-2</v>
      </c>
      <c r="J331" s="17">
        <v>6.3349604057999997E-2</v>
      </c>
      <c r="K331" s="17">
        <v>6.4205763799999996E-2</v>
      </c>
      <c r="L331" s="17">
        <v>6.3349604057999997E-2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2281.8000000000002</v>
      </c>
      <c r="E332" s="16">
        <v>2281.8000000000002</v>
      </c>
      <c r="F332" s="16">
        <v>2486.24642138216</v>
      </c>
      <c r="G332" s="16">
        <v>2488.7814336061501</v>
      </c>
      <c r="H332" s="16">
        <v>2.5350122239849999</v>
      </c>
      <c r="I332" s="17">
        <v>5.5018988199000002E-2</v>
      </c>
      <c r="J332" s="17">
        <v>5.4345141249000001E-2</v>
      </c>
      <c r="K332" s="17">
        <v>5.5018988199000002E-2</v>
      </c>
      <c r="L332" s="17">
        <v>5.4345141249000001E-2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2387.8000000000002</v>
      </c>
      <c r="E333" s="16">
        <v>2387.8000000000002</v>
      </c>
      <c r="F333" s="16">
        <v>2548.1534413999998</v>
      </c>
      <c r="G333" s="16">
        <v>2550.20564172586</v>
      </c>
      <c r="H333" s="16">
        <v>2.0522003258589998</v>
      </c>
      <c r="I333" s="17">
        <v>4.3170027040000003E-2</v>
      </c>
      <c r="J333" s="17">
        <v>4.2624519244999999E-2</v>
      </c>
      <c r="K333" s="17">
        <v>4.3170027040000003E-2</v>
      </c>
      <c r="L333" s="17">
        <v>4.2624519244999999E-2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2443.9</v>
      </c>
      <c r="E334" s="16">
        <v>2443.9</v>
      </c>
      <c r="F334" s="16">
        <v>2618.9553384176902</v>
      </c>
      <c r="G334" s="16">
        <v>2618.9553384176902</v>
      </c>
      <c r="H334" s="16">
        <v>0</v>
      </c>
      <c r="I334" s="17">
        <v>4.6532519515000002E-2</v>
      </c>
      <c r="J334" s="17">
        <v>4.6532519515000002E-2</v>
      </c>
      <c r="K334" s="17">
        <v>4.6532519515000002E-2</v>
      </c>
      <c r="L334" s="17">
        <v>4.6532519515000002E-2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2439.5</v>
      </c>
      <c r="E335" s="16">
        <v>2439.5</v>
      </c>
      <c r="F335" s="16">
        <v>2587.3071986738801</v>
      </c>
      <c r="G335" s="16">
        <v>2587.3071986738801</v>
      </c>
      <c r="H335" s="16">
        <v>0</v>
      </c>
      <c r="I335" s="17">
        <v>3.9289526493999999E-2</v>
      </c>
      <c r="J335" s="17">
        <v>3.9289526493999999E-2</v>
      </c>
      <c r="K335" s="17">
        <v>3.9289526493999999E-2</v>
      </c>
      <c r="L335" s="17">
        <v>3.9289526493999999E-2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2362.9</v>
      </c>
      <c r="E336" s="16">
        <v>2362.9</v>
      </c>
      <c r="F336" s="16">
        <v>2394.6780702177698</v>
      </c>
      <c r="G336" s="16">
        <v>2394.6780702177698</v>
      </c>
      <c r="H336" s="16">
        <v>0</v>
      </c>
      <c r="I336" s="17">
        <v>8.4471212699999999E-3</v>
      </c>
      <c r="J336" s="17">
        <v>8.4471212699999999E-3</v>
      </c>
      <c r="K336" s="17">
        <v>8.4471212699999999E-3</v>
      </c>
      <c r="L336" s="17">
        <v>8.4471212699999999E-3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2324.5</v>
      </c>
      <c r="E337" s="16">
        <v>2324.5</v>
      </c>
      <c r="F337" s="16">
        <v>2199.3967307334501</v>
      </c>
      <c r="G337" s="16">
        <v>2199.3967307334501</v>
      </c>
      <c r="H337" s="16">
        <v>0</v>
      </c>
      <c r="I337" s="17">
        <v>3.3254457539999997E-2</v>
      </c>
      <c r="J337" s="17">
        <v>3.3254457539999997E-2</v>
      </c>
      <c r="K337" s="17">
        <v>3.3254457539999997E-2</v>
      </c>
      <c r="L337" s="17">
        <v>3.3254457539999997E-2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2264.9</v>
      </c>
      <c r="E338" s="16">
        <v>2264.9</v>
      </c>
      <c r="F338" s="16">
        <v>1958.52738852077</v>
      </c>
      <c r="G338" s="16">
        <v>1958.52738852077</v>
      </c>
      <c r="H338" s="16">
        <v>0</v>
      </c>
      <c r="I338" s="17">
        <v>8.1438759031999999E-2</v>
      </c>
      <c r="J338" s="17">
        <v>8.1438759031999999E-2</v>
      </c>
      <c r="K338" s="17">
        <v>8.1438759031999999E-2</v>
      </c>
      <c r="L338" s="17">
        <v>8.1438759031999999E-2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2115.4</v>
      </c>
      <c r="E339" s="16">
        <v>2115.4</v>
      </c>
      <c r="F339" s="16">
        <v>1725.4681103494399</v>
      </c>
      <c r="G339" s="16">
        <v>1725.4681103494399</v>
      </c>
      <c r="H339" s="16">
        <v>0</v>
      </c>
      <c r="I339" s="17">
        <v>0.103650156738</v>
      </c>
      <c r="J339" s="17">
        <v>0.103650156738</v>
      </c>
      <c r="K339" s="17">
        <v>0.103650156738</v>
      </c>
      <c r="L339" s="17">
        <v>0.103650156738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2037.8</v>
      </c>
      <c r="E340" s="16">
        <v>2037.8</v>
      </c>
      <c r="F340" s="16">
        <v>1759.8616976791</v>
      </c>
      <c r="G340" s="16">
        <v>1759.8616976791</v>
      </c>
      <c r="H340" s="16">
        <v>0</v>
      </c>
      <c r="I340" s="17">
        <v>7.3880463135999996E-2</v>
      </c>
      <c r="J340" s="17">
        <v>7.3880463135999996E-2</v>
      </c>
      <c r="K340" s="17">
        <v>7.3880463135999996E-2</v>
      </c>
      <c r="L340" s="17">
        <v>7.3880463135999996E-2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1851.6</v>
      </c>
      <c r="E341" s="16">
        <v>1851.6</v>
      </c>
      <c r="F341" s="16">
        <v>1972.57316537009</v>
      </c>
      <c r="G341" s="16">
        <v>1972.57316537009</v>
      </c>
      <c r="H341" s="16">
        <v>0</v>
      </c>
      <c r="I341" s="17">
        <v>3.2156609613999999E-2</v>
      </c>
      <c r="J341" s="17">
        <v>3.2156609613999999E-2</v>
      </c>
      <c r="K341" s="17">
        <v>3.2156609613999999E-2</v>
      </c>
      <c r="L341" s="17">
        <v>3.2156609613999999E-2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1643.2</v>
      </c>
      <c r="E342" s="16">
        <v>1643.2</v>
      </c>
      <c r="F342" s="16">
        <v>2136.932164846</v>
      </c>
      <c r="G342" s="16">
        <v>2136.932164846</v>
      </c>
      <c r="H342" s="16">
        <v>0</v>
      </c>
      <c r="I342" s="17">
        <v>0.13124193642900001</v>
      </c>
      <c r="J342" s="17">
        <v>0.13124193642900001</v>
      </c>
      <c r="K342" s="17">
        <v>0.13124193642900001</v>
      </c>
      <c r="L342" s="17">
        <v>0.13124193642900001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1558.3</v>
      </c>
      <c r="E343" s="16">
        <v>1558.3</v>
      </c>
      <c r="F343" s="16">
        <v>2077.5292553742702</v>
      </c>
      <c r="G343" s="16">
        <v>2077.5292553742702</v>
      </c>
      <c r="H343" s="16">
        <v>0</v>
      </c>
      <c r="I343" s="17">
        <v>0.13801947245400001</v>
      </c>
      <c r="J343" s="17">
        <v>0.13801947245400001</v>
      </c>
      <c r="K343" s="17">
        <v>0.13801947245400001</v>
      </c>
      <c r="L343" s="17">
        <v>0.13801947245400001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1585.9</v>
      </c>
      <c r="E344" s="16">
        <v>1585.9</v>
      </c>
      <c r="F344" s="16">
        <v>1824.4468912119301</v>
      </c>
      <c r="G344" s="16">
        <v>1824.4468912119301</v>
      </c>
      <c r="H344" s="16">
        <v>0</v>
      </c>
      <c r="I344" s="17">
        <v>6.3409593622999999E-2</v>
      </c>
      <c r="J344" s="17">
        <v>6.3409593622999999E-2</v>
      </c>
      <c r="K344" s="17">
        <v>6.3409593622999999E-2</v>
      </c>
      <c r="L344" s="17">
        <v>6.3409593622999999E-2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1475.2</v>
      </c>
      <c r="E345" s="16">
        <v>1475.2</v>
      </c>
      <c r="F345" s="16">
        <v>1411.11458006064</v>
      </c>
      <c r="G345" s="16">
        <v>1411.11458006064</v>
      </c>
      <c r="H345" s="16">
        <v>0</v>
      </c>
      <c r="I345" s="17">
        <v>1.7034933528999999E-2</v>
      </c>
      <c r="J345" s="17">
        <v>1.7034933528999999E-2</v>
      </c>
      <c r="K345" s="17">
        <v>1.7034933528999999E-2</v>
      </c>
      <c r="L345" s="17">
        <v>1.7034933528999999E-2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1326.4</v>
      </c>
      <c r="E346" s="16">
        <v>1326.4</v>
      </c>
      <c r="F346" s="16">
        <v>1074.02749959072</v>
      </c>
      <c r="G346" s="16">
        <v>1074.02749959072</v>
      </c>
      <c r="H346" s="16">
        <v>0</v>
      </c>
      <c r="I346" s="17">
        <v>6.7084662522000002E-2</v>
      </c>
      <c r="J346" s="17">
        <v>6.7084662522000002E-2</v>
      </c>
      <c r="K346" s="17">
        <v>6.7084662522000002E-2</v>
      </c>
      <c r="L346" s="17">
        <v>6.7084662522000002E-2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1247.5999999999999</v>
      </c>
      <c r="E347" s="16">
        <v>1247.5999999999999</v>
      </c>
      <c r="F347" s="16">
        <v>909.622687586148</v>
      </c>
      <c r="G347" s="16">
        <v>909.622687586148</v>
      </c>
      <c r="H347" s="16">
        <v>0</v>
      </c>
      <c r="I347" s="17">
        <v>8.9839795962999999E-2</v>
      </c>
      <c r="J347" s="17">
        <v>8.9839795962999999E-2</v>
      </c>
      <c r="K347" s="17">
        <v>8.9839795962999999E-2</v>
      </c>
      <c r="L347" s="17">
        <v>8.9839795962999999E-2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1185.7</v>
      </c>
      <c r="E348" s="16">
        <v>1185.7</v>
      </c>
      <c r="F348" s="16">
        <v>1203.41417880429</v>
      </c>
      <c r="G348" s="16">
        <v>1203.41417880429</v>
      </c>
      <c r="H348" s="16">
        <v>0</v>
      </c>
      <c r="I348" s="17">
        <v>4.7087131320000001E-3</v>
      </c>
      <c r="J348" s="17">
        <v>4.7087131320000001E-3</v>
      </c>
      <c r="K348" s="17">
        <v>4.7087131320000001E-3</v>
      </c>
      <c r="L348" s="17">
        <v>4.7087131320000001E-3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1200.8</v>
      </c>
      <c r="E349" s="16">
        <v>1200.8</v>
      </c>
      <c r="F349" s="16">
        <v>1587.19589036412</v>
      </c>
      <c r="G349" s="16">
        <v>1587.19589036412</v>
      </c>
      <c r="H349" s="16">
        <v>0</v>
      </c>
      <c r="I349" s="17">
        <v>0.10271023135600001</v>
      </c>
      <c r="J349" s="17">
        <v>0.10271023135600001</v>
      </c>
      <c r="K349" s="17">
        <v>0.10271023135600001</v>
      </c>
      <c r="L349" s="17">
        <v>0.10271023135600001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1254.9000000000001</v>
      </c>
      <c r="E350" s="16">
        <v>1254.9000000000001</v>
      </c>
      <c r="F350" s="16">
        <v>1684.2271716642399</v>
      </c>
      <c r="G350" s="16">
        <v>1684.2271716642399</v>
      </c>
      <c r="H350" s="16">
        <v>0</v>
      </c>
      <c r="I350" s="17">
        <v>0.1141220552</v>
      </c>
      <c r="J350" s="17">
        <v>0.1141220552</v>
      </c>
      <c r="K350" s="17">
        <v>0.1141220552</v>
      </c>
      <c r="L350" s="17">
        <v>0.1141220552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1351.8</v>
      </c>
      <c r="E351" s="16">
        <v>1351.8</v>
      </c>
      <c r="F351" s="16">
        <v>1674.7930659564299</v>
      </c>
      <c r="G351" s="16">
        <v>1674.7930659564299</v>
      </c>
      <c r="H351" s="16">
        <v>0</v>
      </c>
      <c r="I351" s="17">
        <v>8.5856742678000003E-2</v>
      </c>
      <c r="J351" s="17">
        <v>8.5856742678000003E-2</v>
      </c>
      <c r="K351" s="17">
        <v>8.5856742678000003E-2</v>
      </c>
      <c r="L351" s="17">
        <v>8.5856742678000003E-2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1494</v>
      </c>
      <c r="E352" s="16">
        <v>1494</v>
      </c>
      <c r="F352" s="16">
        <v>1882.1732139852299</v>
      </c>
      <c r="G352" s="16">
        <v>1882.1732139852299</v>
      </c>
      <c r="H352" s="16">
        <v>0</v>
      </c>
      <c r="I352" s="17">
        <v>0.10318267251</v>
      </c>
      <c r="J352" s="17">
        <v>0.10318267251</v>
      </c>
      <c r="K352" s="17">
        <v>0.10318267251</v>
      </c>
      <c r="L352" s="17">
        <v>0.10318267251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1569.1</v>
      </c>
      <c r="E353" s="16">
        <v>1569.1</v>
      </c>
      <c r="F353" s="16">
        <v>2196.9338642115099</v>
      </c>
      <c r="G353" s="16">
        <v>2196.9338642115099</v>
      </c>
      <c r="H353" s="16">
        <v>0</v>
      </c>
      <c r="I353" s="17">
        <v>0.166888321162</v>
      </c>
      <c r="J353" s="17">
        <v>0.166888321162</v>
      </c>
      <c r="K353" s="17">
        <v>0.166888321162</v>
      </c>
      <c r="L353" s="17">
        <v>0.166888321162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1650.2</v>
      </c>
      <c r="E354" s="16">
        <v>1650.2</v>
      </c>
      <c r="F354" s="16">
        <v>2284.8744287623299</v>
      </c>
      <c r="G354" s="16">
        <v>2284.8744287623299</v>
      </c>
      <c r="H354" s="16">
        <v>0</v>
      </c>
      <c r="I354" s="17">
        <v>0.16870665304599999</v>
      </c>
      <c r="J354" s="17">
        <v>0.16870665304599999</v>
      </c>
      <c r="K354" s="17">
        <v>0.16870665304599999</v>
      </c>
      <c r="L354" s="17">
        <v>0.16870665304599999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1854.6</v>
      </c>
      <c r="E355" s="16">
        <v>1854.6</v>
      </c>
      <c r="F355" s="16">
        <v>2320.0043665779999</v>
      </c>
      <c r="G355" s="16">
        <v>2320.0043665779999</v>
      </c>
      <c r="H355" s="16">
        <v>0</v>
      </c>
      <c r="I355" s="17">
        <v>0.123711952838</v>
      </c>
      <c r="J355" s="17">
        <v>0.123711952838</v>
      </c>
      <c r="K355" s="17">
        <v>0.123711952838</v>
      </c>
      <c r="L355" s="17">
        <v>0.123711952838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2027.7</v>
      </c>
      <c r="E356" s="16">
        <v>2027.7</v>
      </c>
      <c r="F356" s="16">
        <v>2386.9662631156698</v>
      </c>
      <c r="G356" s="16">
        <v>2386.9662631156698</v>
      </c>
      <c r="H356" s="16">
        <v>0</v>
      </c>
      <c r="I356" s="17">
        <v>9.549874086E-2</v>
      </c>
      <c r="J356" s="17">
        <v>9.549874086E-2</v>
      </c>
      <c r="K356" s="17">
        <v>9.549874086E-2</v>
      </c>
      <c r="L356" s="17">
        <v>9.549874086E-2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2178.8000000000002</v>
      </c>
      <c r="E357" s="16">
        <v>2178.8000000000002</v>
      </c>
      <c r="F357" s="16">
        <v>2374.7059394841699</v>
      </c>
      <c r="G357" s="16">
        <v>2374.7059394841699</v>
      </c>
      <c r="H357" s="16">
        <v>0</v>
      </c>
      <c r="I357" s="17">
        <v>5.2074944041E-2</v>
      </c>
      <c r="J357" s="17">
        <v>5.2074944041E-2</v>
      </c>
      <c r="K357" s="17">
        <v>5.2074944041E-2</v>
      </c>
      <c r="L357" s="17">
        <v>5.2074944041E-2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2301.8000000000002</v>
      </c>
      <c r="E358" s="16">
        <v>2301.8000000000002</v>
      </c>
      <c r="F358" s="16">
        <v>2455.3956810379</v>
      </c>
      <c r="G358" s="16">
        <v>2455.3956810379</v>
      </c>
      <c r="H358" s="16">
        <v>0</v>
      </c>
      <c r="I358" s="17">
        <v>4.0828198043000002E-2</v>
      </c>
      <c r="J358" s="17">
        <v>4.0828198043000002E-2</v>
      </c>
      <c r="K358" s="17">
        <v>4.0828198043000002E-2</v>
      </c>
      <c r="L358" s="17">
        <v>4.0828198043000002E-2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2295.5</v>
      </c>
      <c r="E359" s="16">
        <v>2295.5</v>
      </c>
      <c r="F359" s="16">
        <v>2368.18114051872</v>
      </c>
      <c r="G359" s="16">
        <v>2368.18114051872</v>
      </c>
      <c r="H359" s="16">
        <v>0</v>
      </c>
      <c r="I359" s="17">
        <v>1.9319814066000002E-2</v>
      </c>
      <c r="J359" s="17">
        <v>1.9319814066000002E-2</v>
      </c>
      <c r="K359" s="17">
        <v>1.9319814066000002E-2</v>
      </c>
      <c r="L359" s="17">
        <v>1.9319814066000002E-2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2269.4</v>
      </c>
      <c r="E360" s="16">
        <v>2269.4</v>
      </c>
      <c r="F360" s="16">
        <v>2177.0737304968302</v>
      </c>
      <c r="G360" s="16">
        <v>2177.0737304968302</v>
      </c>
      <c r="H360" s="16">
        <v>0</v>
      </c>
      <c r="I360" s="17">
        <v>2.4541804758E-2</v>
      </c>
      <c r="J360" s="17">
        <v>2.4541804758E-2</v>
      </c>
      <c r="K360" s="17">
        <v>2.4541804758E-2</v>
      </c>
      <c r="L360" s="17">
        <v>2.4541804758E-2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2304.9</v>
      </c>
      <c r="E361" s="16">
        <v>2304.9</v>
      </c>
      <c r="F361" s="16">
        <v>2033.98006975916</v>
      </c>
      <c r="G361" s="16">
        <v>2033.98006975916</v>
      </c>
      <c r="H361" s="16">
        <v>0</v>
      </c>
      <c r="I361" s="17">
        <v>7.2014867154999995E-2</v>
      </c>
      <c r="J361" s="17">
        <v>7.2014867154999995E-2</v>
      </c>
      <c r="K361" s="17">
        <v>7.2014867154999995E-2</v>
      </c>
      <c r="L361" s="17">
        <v>7.2014867154999995E-2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2228.1999999999998</v>
      </c>
      <c r="E362" s="16">
        <v>2228.1999999999998</v>
      </c>
      <c r="F362" s="16">
        <v>1951.4041248501701</v>
      </c>
      <c r="G362" s="16">
        <v>1951.4041248501701</v>
      </c>
      <c r="H362" s="16">
        <v>0</v>
      </c>
      <c r="I362" s="17">
        <v>7.3576787652E-2</v>
      </c>
      <c r="J362" s="17">
        <v>7.3576787652E-2</v>
      </c>
      <c r="K362" s="17">
        <v>7.3576787652E-2</v>
      </c>
      <c r="L362" s="17">
        <v>7.3576787652E-2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2132.3000000000002</v>
      </c>
      <c r="E363" s="16">
        <v>2132.3000000000002</v>
      </c>
      <c r="F363" s="16">
        <v>2025.4795551914599</v>
      </c>
      <c r="G363" s="16">
        <v>2025.4795551914599</v>
      </c>
      <c r="H363" s="16">
        <v>0</v>
      </c>
      <c r="I363" s="17">
        <v>2.8394589263000002E-2</v>
      </c>
      <c r="J363" s="17">
        <v>2.8394589263000002E-2</v>
      </c>
      <c r="K363" s="17">
        <v>2.8394589263000002E-2</v>
      </c>
      <c r="L363" s="17">
        <v>2.8394589263000002E-2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2088.1999999999998</v>
      </c>
      <c r="E364" s="16">
        <v>2088.1999999999998</v>
      </c>
      <c r="F364" s="16">
        <v>2031.3349990484501</v>
      </c>
      <c r="G364" s="16">
        <v>2031.3349990484501</v>
      </c>
      <c r="H364" s="16">
        <v>0</v>
      </c>
      <c r="I364" s="17">
        <v>1.5115630236E-2</v>
      </c>
      <c r="J364" s="17">
        <v>1.5115630236E-2</v>
      </c>
      <c r="K364" s="17">
        <v>1.5115630236E-2</v>
      </c>
      <c r="L364" s="17">
        <v>1.5115630236E-2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1948.8</v>
      </c>
      <c r="E365" s="16">
        <v>1948.8</v>
      </c>
      <c r="F365" s="16">
        <v>1947.4398933929899</v>
      </c>
      <c r="G365" s="16">
        <v>1947.4398933929899</v>
      </c>
      <c r="H365" s="16">
        <v>0</v>
      </c>
      <c r="I365" s="17">
        <v>3.6153817300000002E-4</v>
      </c>
      <c r="J365" s="17">
        <v>3.6153817300000002E-4</v>
      </c>
      <c r="K365" s="17">
        <v>3.6153817300000002E-4</v>
      </c>
      <c r="L365" s="17">
        <v>3.6153817300000002E-4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1908.1</v>
      </c>
      <c r="E366" s="16">
        <v>1908.1</v>
      </c>
      <c r="F366" s="16">
        <v>1908.0516488785199</v>
      </c>
      <c r="G366" s="16">
        <v>1908.0516488785199</v>
      </c>
      <c r="H366" s="16">
        <v>0</v>
      </c>
      <c r="I366" s="17">
        <v>1.2852504380167499E-5</v>
      </c>
      <c r="J366" s="17">
        <v>1.2852504380167499E-5</v>
      </c>
      <c r="K366" s="17">
        <v>1.2852504380148201E-5</v>
      </c>
      <c r="L366" s="17">
        <v>1.2852504380148201E-5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1811.5</v>
      </c>
      <c r="E367" s="16">
        <v>1811.5</v>
      </c>
      <c r="F367" s="16">
        <v>1822.80704996851</v>
      </c>
      <c r="G367" s="16">
        <v>1822.80704996851</v>
      </c>
      <c r="H367" s="16">
        <v>0</v>
      </c>
      <c r="I367" s="17">
        <v>3.0055954189999999E-3</v>
      </c>
      <c r="J367" s="17">
        <v>3.0055954189999999E-3</v>
      </c>
      <c r="K367" s="17">
        <v>3.0055954189999999E-3</v>
      </c>
      <c r="L367" s="17">
        <v>3.0055954189999999E-3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1704.8</v>
      </c>
      <c r="E368" s="16">
        <v>1704.8</v>
      </c>
      <c r="F368" s="16">
        <v>1410.7639236667401</v>
      </c>
      <c r="G368" s="16">
        <v>1408.58716682063</v>
      </c>
      <c r="H368" s="16">
        <v>-2.17675684611</v>
      </c>
      <c r="I368" s="17">
        <v>7.8738126840999997E-2</v>
      </c>
      <c r="J368" s="17">
        <v>7.8159509922999998E-2</v>
      </c>
      <c r="K368" s="17">
        <v>7.8738126840999997E-2</v>
      </c>
      <c r="L368" s="17">
        <v>7.8159509922999998E-2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1556.9</v>
      </c>
      <c r="E369" s="16">
        <v>1556.9</v>
      </c>
      <c r="F369" s="16">
        <v>1283.63389142699</v>
      </c>
      <c r="G369" s="16">
        <v>1283.63389142699</v>
      </c>
      <c r="H369" s="16">
        <v>0</v>
      </c>
      <c r="I369" s="17">
        <v>7.2638519025000001E-2</v>
      </c>
      <c r="J369" s="17">
        <v>7.2638519025000001E-2</v>
      </c>
      <c r="K369" s="17">
        <v>7.2638519025000001E-2</v>
      </c>
      <c r="L369" s="17">
        <v>7.2638519025000001E-2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1419.7</v>
      </c>
      <c r="E370" s="16">
        <v>1419.7</v>
      </c>
      <c r="F370" s="16">
        <v>1297.38792520629</v>
      </c>
      <c r="G370" s="16">
        <v>1299.16721588161</v>
      </c>
      <c r="H370" s="16">
        <v>1.7792906753219999</v>
      </c>
      <c r="I370" s="17">
        <v>3.2039549207000001E-2</v>
      </c>
      <c r="J370" s="17">
        <v>3.2512513234999998E-2</v>
      </c>
      <c r="K370" s="17">
        <v>3.2039549207000001E-2</v>
      </c>
      <c r="L370" s="17">
        <v>3.2512513234999998E-2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1331.9</v>
      </c>
      <c r="E371" s="16">
        <v>1331.9</v>
      </c>
      <c r="F371" s="16">
        <v>1228.0726332680399</v>
      </c>
      <c r="G371" s="16">
        <v>1231.8526094669801</v>
      </c>
      <c r="H371" s="16">
        <v>3.7799761989379999</v>
      </c>
      <c r="I371" s="17">
        <v>2.6594202692999998E-2</v>
      </c>
      <c r="J371" s="17">
        <v>2.7598981054999999E-2</v>
      </c>
      <c r="K371" s="17">
        <v>2.6594202692999998E-2</v>
      </c>
      <c r="L371" s="17">
        <v>2.7598981054999999E-2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1295.5999999999999</v>
      </c>
      <c r="E372" s="16">
        <v>1295.5999999999999</v>
      </c>
      <c r="F372" s="16">
        <v>1690.45410243829</v>
      </c>
      <c r="G372" s="16">
        <v>1690.45410243829</v>
      </c>
      <c r="H372" s="16">
        <v>0</v>
      </c>
      <c r="I372" s="17">
        <v>0.104958559925</v>
      </c>
      <c r="J372" s="17">
        <v>0.104958559925</v>
      </c>
      <c r="K372" s="17">
        <v>0.104958559925</v>
      </c>
      <c r="L372" s="17">
        <v>0.104958559925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1231.8</v>
      </c>
      <c r="E373" s="16">
        <v>1231.8</v>
      </c>
      <c r="F373" s="16">
        <v>2161.1813821559499</v>
      </c>
      <c r="G373" s="16">
        <v>2161.1813821559499</v>
      </c>
      <c r="H373" s="16">
        <v>0</v>
      </c>
      <c r="I373" s="17">
        <v>0.24704449286399999</v>
      </c>
      <c r="J373" s="17">
        <v>0.24704449286399999</v>
      </c>
      <c r="K373" s="17">
        <v>0.24704449286399999</v>
      </c>
      <c r="L373" s="17">
        <v>0.24704449286399999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1142.4000000000001</v>
      </c>
      <c r="E374" s="16">
        <v>1142.4000000000001</v>
      </c>
      <c r="F374" s="16">
        <v>1887.4537504699499</v>
      </c>
      <c r="G374" s="16">
        <v>1887.4537504699499</v>
      </c>
      <c r="H374" s="16">
        <v>0</v>
      </c>
      <c r="I374" s="17">
        <v>0.19804724892799999</v>
      </c>
      <c r="J374" s="17">
        <v>0.19804724892799999</v>
      </c>
      <c r="K374" s="17">
        <v>0.19804724892799999</v>
      </c>
      <c r="L374" s="17">
        <v>0.19804724892799999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1160.9000000000001</v>
      </c>
      <c r="E375" s="16">
        <v>1160.9000000000001</v>
      </c>
      <c r="F375" s="16">
        <v>1344.2995561610301</v>
      </c>
      <c r="G375" s="16">
        <v>1344.2995561610301</v>
      </c>
      <c r="H375" s="16">
        <v>0</v>
      </c>
      <c r="I375" s="17">
        <v>4.8750546559999997E-2</v>
      </c>
      <c r="J375" s="17">
        <v>4.8750546559999997E-2</v>
      </c>
      <c r="K375" s="17">
        <v>4.8750546559999997E-2</v>
      </c>
      <c r="L375" s="17">
        <v>4.8750546559999997E-2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1248.9000000000001</v>
      </c>
      <c r="E376" s="16">
        <v>1248.9000000000001</v>
      </c>
      <c r="F376" s="16">
        <v>1086.6873394619099</v>
      </c>
      <c r="G376" s="16">
        <v>1086.6873394619099</v>
      </c>
      <c r="H376" s="16">
        <v>0</v>
      </c>
      <c r="I376" s="17">
        <v>4.3118729542000002E-2</v>
      </c>
      <c r="J376" s="17">
        <v>4.3118729542000002E-2</v>
      </c>
      <c r="K376" s="17">
        <v>4.3118729542000002E-2</v>
      </c>
      <c r="L376" s="17">
        <v>4.3118729542000002E-2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1256.9000000000001</v>
      </c>
      <c r="E377" s="16">
        <v>1256.9000000000001</v>
      </c>
      <c r="F377" s="16">
        <v>1267.52356513421</v>
      </c>
      <c r="G377" s="16">
        <v>1267.52356513421</v>
      </c>
      <c r="H377" s="16">
        <v>0</v>
      </c>
      <c r="I377" s="17">
        <v>2.823914177E-3</v>
      </c>
      <c r="J377" s="17">
        <v>2.823914177E-3</v>
      </c>
      <c r="K377" s="17">
        <v>2.823914177E-3</v>
      </c>
      <c r="L377" s="17">
        <v>2.823914177E-3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1247.0999999999999</v>
      </c>
      <c r="E378" s="16">
        <v>1247.0999999999999</v>
      </c>
      <c r="F378" s="16">
        <v>1618.69583207554</v>
      </c>
      <c r="G378" s="16">
        <v>1618.69583207554</v>
      </c>
      <c r="H378" s="16">
        <v>0</v>
      </c>
      <c r="I378" s="17">
        <v>9.8776138244E-2</v>
      </c>
      <c r="J378" s="17">
        <v>9.8776138244E-2</v>
      </c>
      <c r="K378" s="17">
        <v>9.8776138244E-2</v>
      </c>
      <c r="L378" s="17">
        <v>9.8776138244E-2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1381.6</v>
      </c>
      <c r="E379" s="16">
        <v>1381.6</v>
      </c>
      <c r="F379" s="16">
        <v>1823.3819139843499</v>
      </c>
      <c r="G379" s="16">
        <v>1823.3819139843499</v>
      </c>
      <c r="H379" s="16">
        <v>0</v>
      </c>
      <c r="I379" s="17">
        <v>0.117432725673</v>
      </c>
      <c r="J379" s="17">
        <v>0.117432725673</v>
      </c>
      <c r="K379" s="17">
        <v>0.117432725673</v>
      </c>
      <c r="L379" s="17">
        <v>0.117432725673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1662.7</v>
      </c>
      <c r="E380" s="16">
        <v>1662.7</v>
      </c>
      <c r="F380" s="16">
        <v>2075.0437700633902</v>
      </c>
      <c r="G380" s="16">
        <v>2075.0437700633902</v>
      </c>
      <c r="H380" s="16">
        <v>0</v>
      </c>
      <c r="I380" s="17">
        <v>0.109607594381</v>
      </c>
      <c r="J380" s="17">
        <v>0.109607594381</v>
      </c>
      <c r="K380" s="17">
        <v>0.109607594381</v>
      </c>
      <c r="L380" s="17">
        <v>0.109607594381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2017.7</v>
      </c>
      <c r="E381" s="16">
        <v>2017.7</v>
      </c>
      <c r="F381" s="16">
        <v>2370.4470702931599</v>
      </c>
      <c r="G381" s="16">
        <v>2370.4470702931599</v>
      </c>
      <c r="H381" s="16">
        <v>0</v>
      </c>
      <c r="I381" s="17">
        <v>9.3765834739999998E-2</v>
      </c>
      <c r="J381" s="17">
        <v>9.3765834739999998E-2</v>
      </c>
      <c r="K381" s="17">
        <v>9.3765834739999998E-2</v>
      </c>
      <c r="L381" s="17">
        <v>9.3765834739999998E-2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2349.6</v>
      </c>
      <c r="E382" s="16">
        <v>2349.6</v>
      </c>
      <c r="F382" s="16">
        <v>2734.68389935917</v>
      </c>
      <c r="G382" s="16">
        <v>2734.68389935917</v>
      </c>
      <c r="H382" s="16">
        <v>0</v>
      </c>
      <c r="I382" s="17">
        <v>0.102361483083</v>
      </c>
      <c r="J382" s="17">
        <v>0.102361483083</v>
      </c>
      <c r="K382" s="17">
        <v>0.102361483083</v>
      </c>
      <c r="L382" s="17">
        <v>0.102361483083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2520</v>
      </c>
      <c r="E383" s="16">
        <v>2520</v>
      </c>
      <c r="F383" s="16">
        <v>2832.96530123923</v>
      </c>
      <c r="G383" s="16">
        <v>2832.96530123923</v>
      </c>
      <c r="H383" s="16">
        <v>0</v>
      </c>
      <c r="I383" s="17">
        <v>8.3191201817000002E-2</v>
      </c>
      <c r="J383" s="17">
        <v>8.3191201817000002E-2</v>
      </c>
      <c r="K383" s="17">
        <v>8.3191201817000002E-2</v>
      </c>
      <c r="L383" s="17">
        <v>8.3191201817000002E-2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2680.5</v>
      </c>
      <c r="E384" s="16">
        <v>2676.6</v>
      </c>
      <c r="F384" s="16">
        <v>2877.47236832407</v>
      </c>
      <c r="G384" s="16">
        <v>2877.47236832407</v>
      </c>
      <c r="H384" s="16">
        <v>0</v>
      </c>
      <c r="I384" s="17">
        <v>5.2358417948000002E-2</v>
      </c>
      <c r="J384" s="17">
        <v>5.2358417948000002E-2</v>
      </c>
      <c r="K384" s="17">
        <v>5.3395100564E-2</v>
      </c>
      <c r="L384" s="17">
        <v>5.3395100564E-2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2730.4</v>
      </c>
      <c r="E385" s="16">
        <v>2730.4</v>
      </c>
      <c r="F385" s="16">
        <v>2681.60131839222</v>
      </c>
      <c r="G385" s="16">
        <v>2681.60131839222</v>
      </c>
      <c r="H385" s="16">
        <v>0</v>
      </c>
      <c r="I385" s="17">
        <v>1.2971473048000001E-2</v>
      </c>
      <c r="J385" s="17">
        <v>1.2971473048000001E-2</v>
      </c>
      <c r="K385" s="17">
        <v>1.2971473048000001E-2</v>
      </c>
      <c r="L385" s="17">
        <v>1.2971473048000001E-2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2703.6</v>
      </c>
      <c r="E386" s="16">
        <v>2703.6</v>
      </c>
      <c r="F386" s="16">
        <v>2534.83107182821</v>
      </c>
      <c r="G386" s="16">
        <v>2535.66954114278</v>
      </c>
      <c r="H386" s="16">
        <v>0.83846931457499996</v>
      </c>
      <c r="I386" s="17">
        <v>4.4638612135999997E-2</v>
      </c>
      <c r="J386" s="17">
        <v>4.4861490742E-2</v>
      </c>
      <c r="K386" s="17">
        <v>4.4638612135999997E-2</v>
      </c>
      <c r="L386" s="17">
        <v>4.4861490742E-2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2659.6</v>
      </c>
      <c r="E387" s="16">
        <v>2659.6</v>
      </c>
      <c r="F387" s="16">
        <v>2477.03046120008</v>
      </c>
      <c r="G387" s="16">
        <v>2477.03046120008</v>
      </c>
      <c r="H387" s="16">
        <v>0</v>
      </c>
      <c r="I387" s="17">
        <v>4.8529914618999997E-2</v>
      </c>
      <c r="J387" s="17">
        <v>4.8529914618999997E-2</v>
      </c>
      <c r="K387" s="17">
        <v>4.8529914618999997E-2</v>
      </c>
      <c r="L387" s="17">
        <v>4.8529914618999997E-2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2571</v>
      </c>
      <c r="E388" s="16">
        <v>2571</v>
      </c>
      <c r="F388" s="16">
        <v>2272.52629445924</v>
      </c>
      <c r="G388" s="16">
        <v>2272.52629445924</v>
      </c>
      <c r="H388" s="16">
        <v>0</v>
      </c>
      <c r="I388" s="17">
        <v>7.9339103014000004E-2</v>
      </c>
      <c r="J388" s="17">
        <v>7.9339103014000004E-2</v>
      </c>
      <c r="K388" s="17">
        <v>7.9339103014000004E-2</v>
      </c>
      <c r="L388" s="17">
        <v>7.9339103014000004E-2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2523.8000000000002</v>
      </c>
      <c r="E389" s="16">
        <v>2523.8000000000002</v>
      </c>
      <c r="F389" s="16">
        <v>2214.6650610076099</v>
      </c>
      <c r="G389" s="16">
        <v>2214.6650610076099</v>
      </c>
      <c r="H389" s="16">
        <v>0</v>
      </c>
      <c r="I389" s="17">
        <v>8.2173030034999997E-2</v>
      </c>
      <c r="J389" s="17">
        <v>8.2173030034999997E-2</v>
      </c>
      <c r="K389" s="17">
        <v>8.2173030034999997E-2</v>
      </c>
      <c r="L389" s="17">
        <v>8.2173030034999997E-2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2467.6999999999998</v>
      </c>
      <c r="E390" s="16">
        <v>2467.6999999999998</v>
      </c>
      <c r="F390" s="16">
        <v>2331.15725793415</v>
      </c>
      <c r="G390" s="16">
        <v>2331.3478521792099</v>
      </c>
      <c r="H390" s="16">
        <v>0.19059424506299999</v>
      </c>
      <c r="I390" s="17">
        <v>3.6244590064E-2</v>
      </c>
      <c r="J390" s="17">
        <v>3.6295253074E-2</v>
      </c>
      <c r="K390" s="17">
        <v>3.6244590064E-2</v>
      </c>
      <c r="L390" s="17">
        <v>3.6295253074E-2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2440.3000000000002</v>
      </c>
      <c r="E391" s="16">
        <v>2440.3000000000002</v>
      </c>
      <c r="F391" s="16">
        <v>2368.8951602935799</v>
      </c>
      <c r="G391" s="16">
        <v>2368.8951602935799</v>
      </c>
      <c r="H391" s="16">
        <v>0</v>
      </c>
      <c r="I391" s="17">
        <v>1.8980552819000001E-2</v>
      </c>
      <c r="J391" s="17">
        <v>1.8980552819000001E-2</v>
      </c>
      <c r="K391" s="17">
        <v>1.8980552819000001E-2</v>
      </c>
      <c r="L391" s="17">
        <v>1.8980552819000001E-2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2399.9</v>
      </c>
      <c r="E392" s="16">
        <v>2399.9</v>
      </c>
      <c r="F392" s="16">
        <v>2369.1650846163402</v>
      </c>
      <c r="G392" s="16">
        <v>2369.1650846163402</v>
      </c>
      <c r="H392" s="16">
        <v>0</v>
      </c>
      <c r="I392" s="17">
        <v>8.1698339660000001E-3</v>
      </c>
      <c r="J392" s="17">
        <v>8.1698339660000001E-3</v>
      </c>
      <c r="K392" s="17">
        <v>8.1698339660000001E-3</v>
      </c>
      <c r="L392" s="17">
        <v>8.1698339660000001E-3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2399.4</v>
      </c>
      <c r="E393" s="16">
        <v>2399.4</v>
      </c>
      <c r="F393" s="16">
        <v>2428.3489354684598</v>
      </c>
      <c r="G393" s="16">
        <v>2428.3489354684598</v>
      </c>
      <c r="H393" s="16">
        <v>0</v>
      </c>
      <c r="I393" s="17">
        <v>7.695091831E-3</v>
      </c>
      <c r="J393" s="17">
        <v>7.695091831E-3</v>
      </c>
      <c r="K393" s="17">
        <v>7.695091831E-3</v>
      </c>
      <c r="L393" s="17">
        <v>7.695091831E-3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2385.9</v>
      </c>
      <c r="E394" s="16">
        <v>2385.9</v>
      </c>
      <c r="F394" s="16">
        <v>2348.2777208572002</v>
      </c>
      <c r="G394" s="16">
        <v>2348.2777208572002</v>
      </c>
      <c r="H394" s="16">
        <v>0</v>
      </c>
      <c r="I394" s="17">
        <v>1.0000605831999999E-2</v>
      </c>
      <c r="J394" s="17">
        <v>1.0000605831999999E-2</v>
      </c>
      <c r="K394" s="17">
        <v>1.0000605831999999E-2</v>
      </c>
      <c r="L394" s="17">
        <v>1.0000605831999999E-2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2349.3000000000002</v>
      </c>
      <c r="E395" s="16">
        <v>2349.3000000000002</v>
      </c>
      <c r="F395" s="16">
        <v>2213.1540364297198</v>
      </c>
      <c r="G395" s="16">
        <v>2213.1540364297198</v>
      </c>
      <c r="H395" s="16">
        <v>0</v>
      </c>
      <c r="I395" s="17">
        <v>3.6189782979000003E-2</v>
      </c>
      <c r="J395" s="17">
        <v>3.6189782979000003E-2</v>
      </c>
      <c r="K395" s="17">
        <v>3.6189782979000003E-2</v>
      </c>
      <c r="L395" s="17">
        <v>3.6189782979000003E-2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2254.6999999999998</v>
      </c>
      <c r="E396" s="16">
        <v>2254.6999999999998</v>
      </c>
      <c r="F396" s="16">
        <v>2594.8799435689698</v>
      </c>
      <c r="G396" s="16">
        <v>2594.8799435689698</v>
      </c>
      <c r="H396" s="16">
        <v>0</v>
      </c>
      <c r="I396" s="17">
        <v>9.0425290687999996E-2</v>
      </c>
      <c r="J396" s="17">
        <v>9.0425290687999996E-2</v>
      </c>
      <c r="K396" s="17">
        <v>9.0425290687999996E-2</v>
      </c>
      <c r="L396" s="17">
        <v>9.0425290687999996E-2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2083.4</v>
      </c>
      <c r="E397" s="16">
        <v>2083.4</v>
      </c>
      <c r="F397" s="16">
        <v>2764.7377641391799</v>
      </c>
      <c r="G397" s="16">
        <v>2764.7377641391799</v>
      </c>
      <c r="H397" s="16">
        <v>0</v>
      </c>
      <c r="I397" s="17">
        <v>0.181110516783</v>
      </c>
      <c r="J397" s="17">
        <v>0.181110516783</v>
      </c>
      <c r="K397" s="17">
        <v>0.181110516783</v>
      </c>
      <c r="L397" s="17">
        <v>0.181110516783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1965.1</v>
      </c>
      <c r="E398" s="16">
        <v>1965.1</v>
      </c>
      <c r="F398" s="16">
        <v>2686.23774627898</v>
      </c>
      <c r="G398" s="16">
        <v>2686.23774627898</v>
      </c>
      <c r="H398" s="16">
        <v>0</v>
      </c>
      <c r="I398" s="17">
        <v>0.19168999103600001</v>
      </c>
      <c r="J398" s="17">
        <v>0.19168999103600001</v>
      </c>
      <c r="K398" s="17">
        <v>0.19168999103600001</v>
      </c>
      <c r="L398" s="17">
        <v>0.19168999103600001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1972.9</v>
      </c>
      <c r="E399" s="16">
        <v>1972.9</v>
      </c>
      <c r="F399" s="16">
        <v>2463.17774466832</v>
      </c>
      <c r="G399" s="16">
        <v>2463.17774466832</v>
      </c>
      <c r="H399" s="16">
        <v>0</v>
      </c>
      <c r="I399" s="17">
        <v>0.13032369608399999</v>
      </c>
      <c r="J399" s="17">
        <v>0.13032369608399999</v>
      </c>
      <c r="K399" s="17">
        <v>0.13032369608399999</v>
      </c>
      <c r="L399" s="17">
        <v>0.13032369608399999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2016.6</v>
      </c>
      <c r="E400" s="16">
        <v>2016.6</v>
      </c>
      <c r="F400" s="16">
        <v>2262.1128965600301</v>
      </c>
      <c r="G400" s="16">
        <v>2262.1128965600301</v>
      </c>
      <c r="H400" s="16">
        <v>0</v>
      </c>
      <c r="I400" s="17">
        <v>6.5261269686000004E-2</v>
      </c>
      <c r="J400" s="17">
        <v>6.5261269686000004E-2</v>
      </c>
      <c r="K400" s="17">
        <v>6.5261269686000004E-2</v>
      </c>
      <c r="L400" s="17">
        <v>6.5261269686000004E-2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2033.2</v>
      </c>
      <c r="E401" s="16">
        <v>2033.2</v>
      </c>
      <c r="F401" s="16">
        <v>2185.9053036106998</v>
      </c>
      <c r="G401" s="16">
        <v>2185.9053036106998</v>
      </c>
      <c r="H401" s="16">
        <v>0</v>
      </c>
      <c r="I401" s="17">
        <v>4.0591521427000003E-2</v>
      </c>
      <c r="J401" s="17">
        <v>4.0591521427000003E-2</v>
      </c>
      <c r="K401" s="17">
        <v>4.0591521427000003E-2</v>
      </c>
      <c r="L401" s="17">
        <v>4.0591521427000003E-2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1962.2</v>
      </c>
      <c r="E402" s="16">
        <v>1962.2</v>
      </c>
      <c r="F402" s="16">
        <v>2103.3983601673499</v>
      </c>
      <c r="G402" s="16">
        <v>2103.3983601673499</v>
      </c>
      <c r="H402" s="16">
        <v>0</v>
      </c>
      <c r="I402" s="17">
        <v>3.7532791113000001E-2</v>
      </c>
      <c r="J402" s="17">
        <v>3.7532791113000001E-2</v>
      </c>
      <c r="K402" s="17">
        <v>3.7532791113000001E-2</v>
      </c>
      <c r="L402" s="17">
        <v>3.7532791113000001E-2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2016.6</v>
      </c>
      <c r="E403" s="16">
        <v>2016.6</v>
      </c>
      <c r="F403" s="16">
        <v>2096.9583591779101</v>
      </c>
      <c r="G403" s="16">
        <v>2096.9583591779101</v>
      </c>
      <c r="H403" s="16">
        <v>0</v>
      </c>
      <c r="I403" s="17">
        <v>2.1360542045999999E-2</v>
      </c>
      <c r="J403" s="17">
        <v>2.1360542045999999E-2</v>
      </c>
      <c r="K403" s="17">
        <v>2.1360542045999999E-2</v>
      </c>
      <c r="L403" s="17">
        <v>2.1360542045999999E-2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2227.1999999999998</v>
      </c>
      <c r="E404" s="16">
        <v>2227.1999999999998</v>
      </c>
      <c r="F404" s="16">
        <v>2277.7339939758499</v>
      </c>
      <c r="G404" s="16">
        <v>2277.7339939758499</v>
      </c>
      <c r="H404" s="16">
        <v>0</v>
      </c>
      <c r="I404" s="17">
        <v>1.3432746936E-2</v>
      </c>
      <c r="J404" s="17">
        <v>1.3432746936E-2</v>
      </c>
      <c r="K404" s="17">
        <v>1.3432746936E-2</v>
      </c>
      <c r="L404" s="17">
        <v>1.3432746936E-2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2419.1</v>
      </c>
      <c r="E405" s="16">
        <v>2419.1</v>
      </c>
      <c r="F405" s="16">
        <v>2539.0834890548399</v>
      </c>
      <c r="G405" s="16">
        <v>2539.0834890548399</v>
      </c>
      <c r="H405" s="16">
        <v>0</v>
      </c>
      <c r="I405" s="17">
        <v>3.189353776E-2</v>
      </c>
      <c r="J405" s="17">
        <v>3.189353776E-2</v>
      </c>
      <c r="K405" s="17">
        <v>3.189353776E-2</v>
      </c>
      <c r="L405" s="17">
        <v>3.189353776E-2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2631</v>
      </c>
      <c r="E406" s="16">
        <v>2631</v>
      </c>
      <c r="F406" s="16">
        <v>2738.7946204005302</v>
      </c>
      <c r="G406" s="16">
        <v>2738.7946204005302</v>
      </c>
      <c r="H406" s="16">
        <v>0</v>
      </c>
      <c r="I406" s="17">
        <v>2.8653540775999999E-2</v>
      </c>
      <c r="J406" s="17">
        <v>2.8653540775999999E-2</v>
      </c>
      <c r="K406" s="17">
        <v>2.8653540775999999E-2</v>
      </c>
      <c r="L406" s="17">
        <v>2.8653540775999999E-2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2774.5</v>
      </c>
      <c r="E407" s="16">
        <v>2774.5</v>
      </c>
      <c r="F407" s="16">
        <v>2858.33984360059</v>
      </c>
      <c r="G407" s="16">
        <v>2858.33984360059</v>
      </c>
      <c r="H407" s="16">
        <v>0</v>
      </c>
      <c r="I407" s="17">
        <v>2.2285976502E-2</v>
      </c>
      <c r="J407" s="17">
        <v>2.2285976502E-2</v>
      </c>
      <c r="K407" s="17">
        <v>2.2285976502E-2</v>
      </c>
      <c r="L407" s="17">
        <v>2.2285976502E-2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2836.8</v>
      </c>
      <c r="E408" s="16">
        <v>2836.8</v>
      </c>
      <c r="F408" s="16">
        <v>2926.6756662305202</v>
      </c>
      <c r="G408" s="16">
        <v>2926.6756662305202</v>
      </c>
      <c r="H408" s="16">
        <v>0</v>
      </c>
      <c r="I408" s="17">
        <v>2.3890395062999999E-2</v>
      </c>
      <c r="J408" s="17">
        <v>2.3890395062999999E-2</v>
      </c>
      <c r="K408" s="17">
        <v>2.3890395062999999E-2</v>
      </c>
      <c r="L408" s="17">
        <v>2.3890395062999999E-2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2846.1</v>
      </c>
      <c r="E409" s="16">
        <v>2846.1</v>
      </c>
      <c r="F409" s="16">
        <v>2854.2668044503498</v>
      </c>
      <c r="G409" s="16">
        <v>2854.2668044503498</v>
      </c>
      <c r="H409" s="16">
        <v>0</v>
      </c>
      <c r="I409" s="17">
        <v>2.170867743E-3</v>
      </c>
      <c r="J409" s="17">
        <v>2.170867743E-3</v>
      </c>
      <c r="K409" s="17">
        <v>2.170867743E-3</v>
      </c>
      <c r="L409" s="17">
        <v>2.170867743E-3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2799.9</v>
      </c>
      <c r="E410" s="16">
        <v>2799.9</v>
      </c>
      <c r="F410" s="16">
        <v>2763.9426248274899</v>
      </c>
      <c r="G410" s="16">
        <v>2763.9438268725098</v>
      </c>
      <c r="H410" s="16">
        <v>1.202045016E-3</v>
      </c>
      <c r="I410" s="17">
        <v>9.5577281039999993E-3</v>
      </c>
      <c r="J410" s="17">
        <v>9.5580476260000002E-3</v>
      </c>
      <c r="K410" s="17">
        <v>9.5577281039999993E-3</v>
      </c>
      <c r="L410" s="17">
        <v>9.5580476260000002E-3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2790.9</v>
      </c>
      <c r="E411" s="16">
        <v>2790.9</v>
      </c>
      <c r="F411" s="16">
        <v>2759.0027436701498</v>
      </c>
      <c r="G411" s="16">
        <v>2759.0027436701498</v>
      </c>
      <c r="H411" s="16">
        <v>0</v>
      </c>
      <c r="I411" s="17">
        <v>8.4788028520000006E-3</v>
      </c>
      <c r="J411" s="17">
        <v>8.4788028520000006E-3</v>
      </c>
      <c r="K411" s="17">
        <v>8.4788028520000006E-3</v>
      </c>
      <c r="L411" s="17">
        <v>8.4788028520000006E-3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2724.8</v>
      </c>
      <c r="E412" s="16">
        <v>2724.8</v>
      </c>
      <c r="F412" s="16">
        <v>2719.8475623077802</v>
      </c>
      <c r="G412" s="16">
        <v>2719.8475623077802</v>
      </c>
      <c r="H412" s="16">
        <v>0</v>
      </c>
      <c r="I412" s="17">
        <v>1.3164374510000001E-3</v>
      </c>
      <c r="J412" s="17">
        <v>1.3164374510000001E-3</v>
      </c>
      <c r="K412" s="17">
        <v>1.3164374510000001E-3</v>
      </c>
      <c r="L412" s="17">
        <v>1.3164374510000001E-3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2703.4</v>
      </c>
      <c r="E413" s="16">
        <v>2703.4</v>
      </c>
      <c r="F413" s="16">
        <v>2720.4337717723802</v>
      </c>
      <c r="G413" s="16">
        <v>2720.4337717723802</v>
      </c>
      <c r="H413" s="16">
        <v>0</v>
      </c>
      <c r="I413" s="17">
        <v>4.5278500190000003E-3</v>
      </c>
      <c r="J413" s="17">
        <v>4.5278500190000003E-3</v>
      </c>
      <c r="K413" s="17">
        <v>4.5278500190000003E-3</v>
      </c>
      <c r="L413" s="17">
        <v>4.5278500190000003E-3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2732</v>
      </c>
      <c r="E414" s="16">
        <v>2732</v>
      </c>
      <c r="F414" s="16">
        <v>2787.2487543529901</v>
      </c>
      <c r="G414" s="16">
        <v>2787.3146772003201</v>
      </c>
      <c r="H414" s="16">
        <v>6.5922847324E-2</v>
      </c>
      <c r="I414" s="17">
        <v>1.4703529292999999E-2</v>
      </c>
      <c r="J414" s="17">
        <v>1.4686005941E-2</v>
      </c>
      <c r="K414" s="17">
        <v>1.4703529292999999E-2</v>
      </c>
      <c r="L414" s="17">
        <v>1.4686005941E-2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2728.2</v>
      </c>
      <c r="E415" s="16">
        <v>2728.2</v>
      </c>
      <c r="F415" s="16">
        <v>2752.44327837626</v>
      </c>
      <c r="G415" s="16">
        <v>2753.4213622284001</v>
      </c>
      <c r="H415" s="16">
        <v>0.978083852132</v>
      </c>
      <c r="I415" s="17">
        <v>6.7042430160000003E-3</v>
      </c>
      <c r="J415" s="17">
        <v>6.4442526249999998E-3</v>
      </c>
      <c r="K415" s="17">
        <v>6.7042430160000003E-3</v>
      </c>
      <c r="L415" s="17">
        <v>6.4442526249999998E-3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2615.3000000000002</v>
      </c>
      <c r="E416" s="16">
        <v>2615.3000000000002</v>
      </c>
      <c r="F416" s="16">
        <v>2563.8920407443602</v>
      </c>
      <c r="G416" s="16">
        <v>2563.8920407443602</v>
      </c>
      <c r="H416" s="16">
        <v>0</v>
      </c>
      <c r="I416" s="17">
        <v>1.3665060939000001E-2</v>
      </c>
      <c r="J416" s="17">
        <v>1.3665060939000001E-2</v>
      </c>
      <c r="K416" s="17">
        <v>1.3665060939000001E-2</v>
      </c>
      <c r="L416" s="17">
        <v>1.3665060939000001E-2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2506</v>
      </c>
      <c r="E417" s="16">
        <v>2506</v>
      </c>
      <c r="F417" s="16">
        <v>2280.8426702234501</v>
      </c>
      <c r="G417" s="16">
        <v>2280.8426702234501</v>
      </c>
      <c r="H417" s="16">
        <v>0</v>
      </c>
      <c r="I417" s="17">
        <v>5.9850433219999999E-2</v>
      </c>
      <c r="J417" s="17">
        <v>5.9850433219999999E-2</v>
      </c>
      <c r="K417" s="17">
        <v>5.9850433219999999E-2</v>
      </c>
      <c r="L417" s="17">
        <v>5.9850433219999999E-2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2312.4</v>
      </c>
      <c r="E418" s="16">
        <v>2312.4</v>
      </c>
      <c r="F418" s="16">
        <v>2021.5623313649501</v>
      </c>
      <c r="G418" s="16">
        <v>2021.5623313649501</v>
      </c>
      <c r="H418" s="16">
        <v>0</v>
      </c>
      <c r="I418" s="17">
        <v>7.7309321806000003E-2</v>
      </c>
      <c r="J418" s="17">
        <v>7.7309321806000003E-2</v>
      </c>
      <c r="K418" s="17">
        <v>7.7309321806000003E-2</v>
      </c>
      <c r="L418" s="17">
        <v>7.7309321806000003E-2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2168.9</v>
      </c>
      <c r="E419" s="16">
        <v>2168.9</v>
      </c>
      <c r="F419" s="16">
        <v>1958.1596930948899</v>
      </c>
      <c r="G419" s="16">
        <v>1958.1596930948899</v>
      </c>
      <c r="H419" s="16">
        <v>0</v>
      </c>
      <c r="I419" s="17">
        <v>5.6018157072000002E-2</v>
      </c>
      <c r="J419" s="17">
        <v>5.6018157072000002E-2</v>
      </c>
      <c r="K419" s="17">
        <v>5.6018157072000002E-2</v>
      </c>
      <c r="L419" s="17">
        <v>5.6018157072000002E-2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2004.8</v>
      </c>
      <c r="E420" s="16">
        <v>2004.8</v>
      </c>
      <c r="F420" s="16">
        <v>2486.54297135353</v>
      </c>
      <c r="G420" s="16">
        <v>2486.54297135353</v>
      </c>
      <c r="H420" s="16">
        <v>0</v>
      </c>
      <c r="I420" s="17">
        <v>0.12805501630800001</v>
      </c>
      <c r="J420" s="17">
        <v>0.12805501630800001</v>
      </c>
      <c r="K420" s="17">
        <v>0.12805501630800001</v>
      </c>
      <c r="L420" s="17">
        <v>0.12805501630800001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1841.2</v>
      </c>
      <c r="E421" s="16">
        <v>1841.2</v>
      </c>
      <c r="F421" s="16">
        <v>2721.46882055282</v>
      </c>
      <c r="G421" s="16">
        <v>2721.46882055282</v>
      </c>
      <c r="H421" s="16">
        <v>0</v>
      </c>
      <c r="I421" s="17">
        <v>0.233989585473</v>
      </c>
      <c r="J421" s="17">
        <v>0.233989585473</v>
      </c>
      <c r="K421" s="17">
        <v>0.233989585473</v>
      </c>
      <c r="L421" s="17">
        <v>0.233989585473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1766.3</v>
      </c>
      <c r="E422" s="16">
        <v>1766.3</v>
      </c>
      <c r="F422" s="16">
        <v>2506.4974756378601</v>
      </c>
      <c r="G422" s="16">
        <v>2506.4974756378601</v>
      </c>
      <c r="H422" s="16">
        <v>0</v>
      </c>
      <c r="I422" s="17">
        <v>0.19675637310899999</v>
      </c>
      <c r="J422" s="17">
        <v>0.19675637310899999</v>
      </c>
      <c r="K422" s="17">
        <v>0.19675637310899999</v>
      </c>
      <c r="L422" s="17">
        <v>0.19675637310899999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1916.3</v>
      </c>
      <c r="E423" s="16">
        <v>1916.3</v>
      </c>
      <c r="F423" s="16">
        <v>2230.7891562991699</v>
      </c>
      <c r="G423" s="16">
        <v>2230.7891562991699</v>
      </c>
      <c r="H423" s="16">
        <v>0</v>
      </c>
      <c r="I423" s="17">
        <v>8.3596266958000001E-2</v>
      </c>
      <c r="J423" s="17">
        <v>8.3596266958000001E-2</v>
      </c>
      <c r="K423" s="17">
        <v>8.3596266958000001E-2</v>
      </c>
      <c r="L423" s="17">
        <v>8.3596266958000001E-2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2011.3</v>
      </c>
      <c r="E424" s="16">
        <v>2011.3</v>
      </c>
      <c r="F424" s="16">
        <v>2164.6011672703398</v>
      </c>
      <c r="G424" s="16">
        <v>2164.6011672703398</v>
      </c>
      <c r="H424" s="16">
        <v>0</v>
      </c>
      <c r="I424" s="17">
        <v>4.0749911554999997E-2</v>
      </c>
      <c r="J424" s="17">
        <v>4.0749911554999997E-2</v>
      </c>
      <c r="K424" s="17">
        <v>4.0749911554999997E-2</v>
      </c>
      <c r="L424" s="17">
        <v>4.0749911554999997E-2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2025.7</v>
      </c>
      <c r="E425" s="16">
        <v>2025.7</v>
      </c>
      <c r="F425" s="16">
        <v>2119.0105608182498</v>
      </c>
      <c r="G425" s="16">
        <v>2119.0105608182498</v>
      </c>
      <c r="H425" s="16">
        <v>0</v>
      </c>
      <c r="I425" s="17">
        <v>2.4803445192999998E-2</v>
      </c>
      <c r="J425" s="17">
        <v>2.4803445192999998E-2</v>
      </c>
      <c r="K425" s="17">
        <v>2.4803445192999998E-2</v>
      </c>
      <c r="L425" s="17">
        <v>2.4803445192999998E-2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2065.6</v>
      </c>
      <c r="E426" s="16">
        <v>2065.6</v>
      </c>
      <c r="F426" s="16">
        <v>2236.5038641526999</v>
      </c>
      <c r="G426" s="16">
        <v>2236.5038641526999</v>
      </c>
      <c r="H426" s="16">
        <v>0</v>
      </c>
      <c r="I426" s="17">
        <v>4.5428991001999999E-2</v>
      </c>
      <c r="J426" s="17">
        <v>4.5428991001999999E-2</v>
      </c>
      <c r="K426" s="17">
        <v>4.5428991001999999E-2</v>
      </c>
      <c r="L426" s="17">
        <v>4.5428991001999999E-2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2187.1999999999998</v>
      </c>
      <c r="E427" s="16">
        <v>2187.1999999999998</v>
      </c>
      <c r="F427" s="16">
        <v>2316.16111232201</v>
      </c>
      <c r="G427" s="16">
        <v>2316.16111232201</v>
      </c>
      <c r="H427" s="16">
        <v>0</v>
      </c>
      <c r="I427" s="17">
        <v>3.4279934163E-2</v>
      </c>
      <c r="J427" s="17">
        <v>3.4279934163E-2</v>
      </c>
      <c r="K427" s="17">
        <v>3.4279934163E-2</v>
      </c>
      <c r="L427" s="17">
        <v>3.4279934163E-2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2428.4</v>
      </c>
      <c r="E428" s="16">
        <v>2428.4</v>
      </c>
      <c r="F428" s="16">
        <v>2604.0415777153398</v>
      </c>
      <c r="G428" s="16">
        <v>2604.0415777153398</v>
      </c>
      <c r="H428" s="16">
        <v>0</v>
      </c>
      <c r="I428" s="17">
        <v>4.6688351332999999E-2</v>
      </c>
      <c r="J428" s="17">
        <v>4.6688351332999999E-2</v>
      </c>
      <c r="K428" s="17">
        <v>4.6688351332999999E-2</v>
      </c>
      <c r="L428" s="17">
        <v>4.6688351332999999E-2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2542.3000000000002</v>
      </c>
      <c r="E429" s="16">
        <v>2542.3000000000002</v>
      </c>
      <c r="F429" s="16">
        <v>2912.8399138678501</v>
      </c>
      <c r="G429" s="16">
        <v>2912.8399138678501</v>
      </c>
      <c r="H429" s="16">
        <v>0</v>
      </c>
      <c r="I429" s="17">
        <v>9.8495458231000005E-2</v>
      </c>
      <c r="J429" s="17">
        <v>9.8495458231000005E-2</v>
      </c>
      <c r="K429" s="17">
        <v>9.8495458231000005E-2</v>
      </c>
      <c r="L429" s="17">
        <v>9.8495458231000005E-2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2589.1</v>
      </c>
      <c r="E430" s="16">
        <v>2589.1</v>
      </c>
      <c r="F430" s="16">
        <v>3009.7957642491701</v>
      </c>
      <c r="G430" s="16">
        <v>3009.7957642491701</v>
      </c>
      <c r="H430" s="16">
        <v>0</v>
      </c>
      <c r="I430" s="17">
        <v>0.11182768852900001</v>
      </c>
      <c r="J430" s="17">
        <v>0.11182768852900001</v>
      </c>
      <c r="K430" s="17">
        <v>0.11182768852900001</v>
      </c>
      <c r="L430" s="17">
        <v>0.11182768852900001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2589.3000000000002</v>
      </c>
      <c r="E431" s="16">
        <v>2589.3000000000002</v>
      </c>
      <c r="F431" s="16">
        <v>2954.5809701930102</v>
      </c>
      <c r="G431" s="16">
        <v>2954.5809701930102</v>
      </c>
      <c r="H431" s="16">
        <v>0</v>
      </c>
      <c r="I431" s="17">
        <v>9.7097546569000007E-2</v>
      </c>
      <c r="J431" s="17">
        <v>9.7097546569000007E-2</v>
      </c>
      <c r="K431" s="17">
        <v>9.7097546569000007E-2</v>
      </c>
      <c r="L431" s="17">
        <v>9.7097546569000007E-2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2488.3000000000002</v>
      </c>
      <c r="E432" s="16">
        <v>2488.3000000000002</v>
      </c>
      <c r="F432" s="16">
        <v>2697.3505795923902</v>
      </c>
      <c r="G432" s="16">
        <v>2702.7562559339699</v>
      </c>
      <c r="H432" s="16">
        <v>5.4056763415870002</v>
      </c>
      <c r="I432" s="17">
        <v>5.7005915983999997E-2</v>
      </c>
      <c r="J432" s="17">
        <v>5.5569000423000003E-2</v>
      </c>
      <c r="K432" s="17">
        <v>5.7005915983999997E-2</v>
      </c>
      <c r="L432" s="17">
        <v>5.5569000423000003E-2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2389.6</v>
      </c>
      <c r="E433" s="16">
        <v>2389.6</v>
      </c>
      <c r="F433" s="16">
        <v>2319.1971231577099</v>
      </c>
      <c r="G433" s="16">
        <v>2319.1971231577099</v>
      </c>
      <c r="H433" s="16">
        <v>0</v>
      </c>
      <c r="I433" s="17">
        <v>1.8714215002999999E-2</v>
      </c>
      <c r="J433" s="17">
        <v>1.8714215002999999E-2</v>
      </c>
      <c r="K433" s="17">
        <v>1.8714215002999999E-2</v>
      </c>
      <c r="L433" s="17">
        <v>1.8714215002999999E-2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2390.9</v>
      </c>
      <c r="E434" s="16">
        <v>2379.5</v>
      </c>
      <c r="F434" s="16">
        <v>2080.2341242945899</v>
      </c>
      <c r="G434" s="16">
        <v>2080.2341242945899</v>
      </c>
      <c r="H434" s="16">
        <v>0</v>
      </c>
      <c r="I434" s="17">
        <v>8.2579977592999995E-2</v>
      </c>
      <c r="J434" s="17">
        <v>8.2579977592999995E-2</v>
      </c>
      <c r="K434" s="17">
        <v>7.9549674562000003E-2</v>
      </c>
      <c r="L434" s="17">
        <v>7.9549674562000003E-2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2314.5</v>
      </c>
      <c r="E435" s="16">
        <v>2314.5</v>
      </c>
      <c r="F435" s="16">
        <v>1949.31677326626</v>
      </c>
      <c r="G435" s="16">
        <v>1949.31677326626</v>
      </c>
      <c r="H435" s="16">
        <v>0</v>
      </c>
      <c r="I435" s="17">
        <v>9.7071564787999998E-2</v>
      </c>
      <c r="J435" s="17">
        <v>9.7071564787999998E-2</v>
      </c>
      <c r="K435" s="17">
        <v>9.7071564787999998E-2</v>
      </c>
      <c r="L435" s="17">
        <v>9.7071564787999998E-2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2169.9</v>
      </c>
      <c r="E436" s="16">
        <v>2169.9</v>
      </c>
      <c r="F436" s="16">
        <v>1740.8390395906199</v>
      </c>
      <c r="G436" s="16">
        <v>1740.8390395906199</v>
      </c>
      <c r="H436" s="16">
        <v>0</v>
      </c>
      <c r="I436" s="17">
        <v>0.114051291974</v>
      </c>
      <c r="J436" s="17">
        <v>0.114051291974</v>
      </c>
      <c r="K436" s="17">
        <v>0.114051291974</v>
      </c>
      <c r="L436" s="17">
        <v>0.114051291974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1946.9</v>
      </c>
      <c r="E437" s="16">
        <v>1946.9</v>
      </c>
      <c r="F437" s="16">
        <v>1638.3320108932901</v>
      </c>
      <c r="G437" s="16">
        <v>1638.3320108932901</v>
      </c>
      <c r="H437" s="16">
        <v>0</v>
      </c>
      <c r="I437" s="17">
        <v>8.2022325652999994E-2</v>
      </c>
      <c r="J437" s="17">
        <v>8.2022325652999994E-2</v>
      </c>
      <c r="K437" s="17">
        <v>8.2022325652999994E-2</v>
      </c>
      <c r="L437" s="17">
        <v>8.2022325652999994E-2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1668.1</v>
      </c>
      <c r="E438" s="16">
        <v>1668.1</v>
      </c>
      <c r="F438" s="16">
        <v>1564.14046572897</v>
      </c>
      <c r="G438" s="16">
        <v>1564.14046572897</v>
      </c>
      <c r="H438" s="16">
        <v>0</v>
      </c>
      <c r="I438" s="17">
        <v>2.7634113309000001E-2</v>
      </c>
      <c r="J438" s="17">
        <v>2.7634113309000001E-2</v>
      </c>
      <c r="K438" s="17">
        <v>2.7634113309000001E-2</v>
      </c>
      <c r="L438" s="17">
        <v>2.7634113309000001E-2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1435</v>
      </c>
      <c r="E439" s="16">
        <v>1435</v>
      </c>
      <c r="F439" s="16">
        <v>1351.92634500133</v>
      </c>
      <c r="G439" s="16">
        <v>1351.92634500133</v>
      </c>
      <c r="H439" s="16">
        <v>0</v>
      </c>
      <c r="I439" s="17">
        <v>2.2082311269999998E-2</v>
      </c>
      <c r="J439" s="17">
        <v>2.2082311269999998E-2</v>
      </c>
      <c r="K439" s="17">
        <v>2.2082311269999998E-2</v>
      </c>
      <c r="L439" s="17">
        <v>2.2082311269999998E-2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1161</v>
      </c>
      <c r="E440" s="16">
        <v>1161</v>
      </c>
      <c r="F440" s="16">
        <v>1151.7788630427201</v>
      </c>
      <c r="G440" s="16">
        <v>1151.7788630427201</v>
      </c>
      <c r="H440" s="16">
        <v>0</v>
      </c>
      <c r="I440" s="17">
        <v>2.451126251E-3</v>
      </c>
      <c r="J440" s="17">
        <v>2.451126251E-3</v>
      </c>
      <c r="K440" s="17">
        <v>2.451126251E-3</v>
      </c>
      <c r="L440" s="17">
        <v>2.451126251E-3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1022.4</v>
      </c>
      <c r="E441" s="16">
        <v>1022.4</v>
      </c>
      <c r="F441" s="16">
        <v>875.36024663675596</v>
      </c>
      <c r="G441" s="16">
        <v>875.36024663675596</v>
      </c>
      <c r="H441" s="16">
        <v>0</v>
      </c>
      <c r="I441" s="17">
        <v>3.9085527209E-2</v>
      </c>
      <c r="J441" s="17">
        <v>3.9085527209E-2</v>
      </c>
      <c r="K441" s="17">
        <v>3.9085527209E-2</v>
      </c>
      <c r="L441" s="17">
        <v>3.9085527209E-2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803.5</v>
      </c>
      <c r="E442" s="16">
        <v>803.5</v>
      </c>
      <c r="F442" s="16">
        <v>656.70231287029696</v>
      </c>
      <c r="G442" s="16">
        <v>656.70231287029696</v>
      </c>
      <c r="H442" s="16">
        <v>0</v>
      </c>
      <c r="I442" s="17">
        <v>3.9021182118E-2</v>
      </c>
      <c r="J442" s="17">
        <v>3.9021182118E-2</v>
      </c>
      <c r="K442" s="17">
        <v>3.9021182118E-2</v>
      </c>
      <c r="L442" s="17">
        <v>3.9021182118E-2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679.9</v>
      </c>
      <c r="E443" s="16">
        <v>679.9</v>
      </c>
      <c r="F443" s="16">
        <v>565.176105969476</v>
      </c>
      <c r="G443" s="16">
        <v>565.176105969476</v>
      </c>
      <c r="H443" s="16">
        <v>0</v>
      </c>
      <c r="I443" s="17">
        <v>3.0495452958000002E-2</v>
      </c>
      <c r="J443" s="17">
        <v>3.0495452958000002E-2</v>
      </c>
      <c r="K443" s="17">
        <v>3.0495452958000002E-2</v>
      </c>
      <c r="L443" s="17">
        <v>3.0495452958000002E-2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521.70000000000005</v>
      </c>
      <c r="E444" s="16">
        <v>521.70000000000005</v>
      </c>
      <c r="F444" s="16">
        <v>658.78828016685998</v>
      </c>
      <c r="G444" s="16">
        <v>658.84996428284001</v>
      </c>
      <c r="H444" s="16">
        <v>6.1684115980000002E-2</v>
      </c>
      <c r="I444" s="17">
        <v>3.6456662488000002E-2</v>
      </c>
      <c r="J444" s="17">
        <v>3.6440265860000001E-2</v>
      </c>
      <c r="K444" s="17">
        <v>3.6456662488000002E-2</v>
      </c>
      <c r="L444" s="17">
        <v>3.6440265860000001E-2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442.3</v>
      </c>
      <c r="E445" s="16">
        <v>442.3</v>
      </c>
      <c r="F445" s="16">
        <v>787.34907627631299</v>
      </c>
      <c r="G445" s="16">
        <v>787.34907627631299</v>
      </c>
      <c r="H445" s="16">
        <v>0</v>
      </c>
      <c r="I445" s="17">
        <v>9.1719584337000004E-2</v>
      </c>
      <c r="J445" s="17">
        <v>9.1719584337000004E-2</v>
      </c>
      <c r="K445" s="17">
        <v>9.1719584337000004E-2</v>
      </c>
      <c r="L445" s="17">
        <v>9.1719584337000004E-2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399.6</v>
      </c>
      <c r="E446" s="16">
        <v>399.6</v>
      </c>
      <c r="F446" s="16">
        <v>454.91511613198202</v>
      </c>
      <c r="G446" s="16">
        <v>454.94792804740803</v>
      </c>
      <c r="H446" s="16">
        <v>3.2811915424999998E-2</v>
      </c>
      <c r="I446" s="17">
        <v>1.4712367901999999E-2</v>
      </c>
      <c r="J446" s="17">
        <v>1.4703645967999999E-2</v>
      </c>
      <c r="K446" s="17">
        <v>1.4712367901999999E-2</v>
      </c>
      <c r="L446" s="17">
        <v>1.4703645967999999E-2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471.5</v>
      </c>
      <c r="E447" s="16">
        <v>471.5</v>
      </c>
      <c r="F447" s="16">
        <v>431.45010506242102</v>
      </c>
      <c r="G447" s="16">
        <v>431.45010506242102</v>
      </c>
      <c r="H447" s="16">
        <v>0</v>
      </c>
      <c r="I447" s="17">
        <v>1.0645905087E-2</v>
      </c>
      <c r="J447" s="17">
        <v>1.0645905087E-2</v>
      </c>
      <c r="K447" s="17">
        <v>1.0645905087E-2</v>
      </c>
      <c r="L447" s="17">
        <v>1.0645905087E-2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534.6</v>
      </c>
      <c r="E448" s="16">
        <v>534.6</v>
      </c>
      <c r="F448" s="16">
        <v>604.56212702632001</v>
      </c>
      <c r="G448" s="16">
        <v>604.56212702632001</v>
      </c>
      <c r="H448" s="16">
        <v>0</v>
      </c>
      <c r="I448" s="17">
        <v>1.8597056625E-2</v>
      </c>
      <c r="J448" s="17">
        <v>1.8597056625E-2</v>
      </c>
      <c r="K448" s="17">
        <v>1.8597056625E-2</v>
      </c>
      <c r="L448" s="17">
        <v>1.8597056625E-2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454.7</v>
      </c>
      <c r="E449" s="16">
        <v>438.1</v>
      </c>
      <c r="F449" s="16">
        <v>728.25894450393002</v>
      </c>
      <c r="G449" s="16">
        <v>728.25894450393002</v>
      </c>
      <c r="H449" s="16">
        <v>0</v>
      </c>
      <c r="I449" s="17">
        <v>7.2716359517000007E-2</v>
      </c>
      <c r="J449" s="17">
        <v>7.2716359517000007E-2</v>
      </c>
      <c r="K449" s="17">
        <v>7.7128906035E-2</v>
      </c>
      <c r="L449" s="17">
        <v>7.7128906035E-2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513.6</v>
      </c>
      <c r="E450" s="16">
        <v>496.4</v>
      </c>
      <c r="F450" s="16">
        <v>632.46110240380006</v>
      </c>
      <c r="G450" s="16">
        <v>632.46110240380006</v>
      </c>
      <c r="H450" s="16">
        <v>0</v>
      </c>
      <c r="I450" s="17">
        <v>3.1595189368000001E-2</v>
      </c>
      <c r="J450" s="17">
        <v>3.1595189368000001E-2</v>
      </c>
      <c r="K450" s="17">
        <v>3.6167225519E-2</v>
      </c>
      <c r="L450" s="17">
        <v>3.6167225519E-2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644</v>
      </c>
      <c r="E451" s="16">
        <v>627.6</v>
      </c>
      <c r="F451" s="16">
        <v>579.178201419115</v>
      </c>
      <c r="G451" s="16">
        <v>579.178201419115</v>
      </c>
      <c r="H451" s="16">
        <v>0</v>
      </c>
      <c r="I451" s="17">
        <v>1.7230674795000001E-2</v>
      </c>
      <c r="J451" s="17">
        <v>1.7230674795000001E-2</v>
      </c>
      <c r="K451" s="17">
        <v>1.2871291488E-2</v>
      </c>
      <c r="L451" s="17">
        <v>1.2871291488E-2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728</v>
      </c>
      <c r="E452" s="16">
        <v>728</v>
      </c>
      <c r="F452" s="16">
        <v>664.22513702227002</v>
      </c>
      <c r="G452" s="16">
        <v>664.22513702227002</v>
      </c>
      <c r="H452" s="16">
        <v>0</v>
      </c>
      <c r="I452" s="17">
        <v>1.6952382503000001E-2</v>
      </c>
      <c r="J452" s="17">
        <v>1.6952382503000001E-2</v>
      </c>
      <c r="K452" s="17">
        <v>1.6952382503000001E-2</v>
      </c>
      <c r="L452" s="17">
        <v>1.6952382503000001E-2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798.1</v>
      </c>
      <c r="E453" s="16">
        <v>798.1</v>
      </c>
      <c r="F453" s="16">
        <v>735.67422066410495</v>
      </c>
      <c r="G453" s="16">
        <v>735.67422066410495</v>
      </c>
      <c r="H453" s="16">
        <v>0</v>
      </c>
      <c r="I453" s="17">
        <v>1.6593774411E-2</v>
      </c>
      <c r="J453" s="17">
        <v>1.6593774411E-2</v>
      </c>
      <c r="K453" s="17">
        <v>1.6593774411E-2</v>
      </c>
      <c r="L453" s="17">
        <v>1.6593774411E-2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878.4</v>
      </c>
      <c r="E454" s="16">
        <v>878.4</v>
      </c>
      <c r="F454" s="16">
        <v>805.58284139368197</v>
      </c>
      <c r="G454" s="16">
        <v>805.58284139368197</v>
      </c>
      <c r="H454" s="16">
        <v>0</v>
      </c>
      <c r="I454" s="17">
        <v>1.9355969858000002E-2</v>
      </c>
      <c r="J454" s="17">
        <v>1.9355969858000002E-2</v>
      </c>
      <c r="K454" s="17">
        <v>1.9355969858000002E-2</v>
      </c>
      <c r="L454" s="17">
        <v>1.9355969858000002E-2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894.4</v>
      </c>
      <c r="E455" s="16">
        <v>894.4</v>
      </c>
      <c r="F455" s="16">
        <v>867.89508991082505</v>
      </c>
      <c r="G455" s="16">
        <v>867.89508991082505</v>
      </c>
      <c r="H455" s="16">
        <v>0</v>
      </c>
      <c r="I455" s="17">
        <v>7.0454306449999997E-3</v>
      </c>
      <c r="J455" s="17">
        <v>7.0454306449999997E-3</v>
      </c>
      <c r="K455" s="17">
        <v>7.0454306449999997E-3</v>
      </c>
      <c r="L455" s="17">
        <v>7.0454306449999997E-3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1081.5</v>
      </c>
      <c r="E456" s="16">
        <v>1081.5</v>
      </c>
      <c r="F456" s="16">
        <v>923.73692510843296</v>
      </c>
      <c r="G456" s="16">
        <v>923.73692510843296</v>
      </c>
      <c r="H456" s="16">
        <v>0</v>
      </c>
      <c r="I456" s="17">
        <v>4.1935958237999997E-2</v>
      </c>
      <c r="J456" s="17">
        <v>4.1935958237999997E-2</v>
      </c>
      <c r="K456" s="17">
        <v>4.1935958237999997E-2</v>
      </c>
      <c r="L456" s="17">
        <v>4.1935958237999997E-2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1241</v>
      </c>
      <c r="E457" s="16">
        <v>1241</v>
      </c>
      <c r="F457" s="16">
        <v>1253.0150339680299</v>
      </c>
      <c r="G457" s="16">
        <v>1253.0150339680299</v>
      </c>
      <c r="H457" s="16">
        <v>0</v>
      </c>
      <c r="I457" s="17">
        <v>3.1937889330000001E-3</v>
      </c>
      <c r="J457" s="17">
        <v>3.1937889330000001E-3</v>
      </c>
      <c r="K457" s="17">
        <v>3.1937889330000001E-3</v>
      </c>
      <c r="L457" s="17">
        <v>3.1937889330000001E-3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1060.7</v>
      </c>
      <c r="E458" s="16">
        <v>1060.7</v>
      </c>
      <c r="F458" s="16">
        <v>1241.7255762750599</v>
      </c>
      <c r="G458" s="16">
        <v>1241.7255762750599</v>
      </c>
      <c r="H458" s="16">
        <v>0</v>
      </c>
      <c r="I458" s="17">
        <v>4.8119504590999999E-2</v>
      </c>
      <c r="J458" s="17">
        <v>4.8119504590999999E-2</v>
      </c>
      <c r="K458" s="17">
        <v>4.8119504590999999E-2</v>
      </c>
      <c r="L458" s="17">
        <v>4.8119504590999999E-2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958.5</v>
      </c>
      <c r="E459" s="16">
        <v>958.5</v>
      </c>
      <c r="F459" s="16">
        <v>1095.5264559525899</v>
      </c>
      <c r="G459" s="16">
        <v>1095.5264559525899</v>
      </c>
      <c r="H459" s="16">
        <v>0</v>
      </c>
      <c r="I459" s="17">
        <v>3.6423831991000001E-2</v>
      </c>
      <c r="J459" s="17">
        <v>3.6423831991000001E-2</v>
      </c>
      <c r="K459" s="17">
        <v>3.6423831991000001E-2</v>
      </c>
      <c r="L459" s="17">
        <v>3.6423831991000001E-2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873.5</v>
      </c>
      <c r="E460" s="16">
        <v>873.5</v>
      </c>
      <c r="F460" s="16">
        <v>859.05249491949701</v>
      </c>
      <c r="G460" s="16">
        <v>859.05249491949701</v>
      </c>
      <c r="H460" s="16">
        <v>0</v>
      </c>
      <c r="I460" s="17">
        <v>3.840378809E-3</v>
      </c>
      <c r="J460" s="17">
        <v>3.840378809E-3</v>
      </c>
      <c r="K460" s="17">
        <v>3.840378809E-3</v>
      </c>
      <c r="L460" s="17">
        <v>3.840378809E-3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681.2</v>
      </c>
      <c r="E461" s="16">
        <v>681.2</v>
      </c>
      <c r="F461" s="16">
        <v>724.37086290496495</v>
      </c>
      <c r="G461" s="16">
        <v>724.37086290496495</v>
      </c>
      <c r="H461" s="16">
        <v>0</v>
      </c>
      <c r="I461" s="17">
        <v>1.147550848E-2</v>
      </c>
      <c r="J461" s="17">
        <v>1.147550848E-2</v>
      </c>
      <c r="K461" s="17">
        <v>1.147550848E-2</v>
      </c>
      <c r="L461" s="17">
        <v>1.147550848E-2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448.7</v>
      </c>
      <c r="E462" s="16">
        <v>448.7</v>
      </c>
      <c r="F462" s="16">
        <v>446.77406155564699</v>
      </c>
      <c r="G462" s="16">
        <v>447.28933932714301</v>
      </c>
      <c r="H462" s="16">
        <v>0.51527777149599996</v>
      </c>
      <c r="I462" s="17">
        <v>3.7497625500000002E-4</v>
      </c>
      <c r="J462" s="17">
        <v>5.1194535999999995E-4</v>
      </c>
      <c r="K462" s="17">
        <v>3.7497625500000002E-4</v>
      </c>
      <c r="L462" s="17">
        <v>5.1194535999999995E-4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303.5</v>
      </c>
      <c r="E463" s="16">
        <v>297.39999999999998</v>
      </c>
      <c r="F463" s="16">
        <v>244.97557556296701</v>
      </c>
      <c r="G463" s="16">
        <v>245.14475623061</v>
      </c>
      <c r="H463" s="16">
        <v>0.16918066764199999</v>
      </c>
      <c r="I463" s="17">
        <v>1.5511760704E-2</v>
      </c>
      <c r="J463" s="17">
        <v>1.5556731641E-2</v>
      </c>
      <c r="K463" s="17">
        <v>1.3890282766E-2</v>
      </c>
      <c r="L463" s="17">
        <v>1.3935253704000001E-2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223.8</v>
      </c>
      <c r="E464" s="16">
        <v>217.3</v>
      </c>
      <c r="F464" s="16">
        <v>183.20078162178399</v>
      </c>
      <c r="G464" s="16">
        <v>183.20078162178399</v>
      </c>
      <c r="H464" s="16">
        <v>0</v>
      </c>
      <c r="I464" s="17">
        <v>1.0791924077E-2</v>
      </c>
      <c r="J464" s="17">
        <v>1.0791924077E-2</v>
      </c>
      <c r="K464" s="17">
        <v>9.064119717E-3</v>
      </c>
      <c r="L464" s="17">
        <v>9.064119717E-3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161.80000000000001</v>
      </c>
      <c r="E465" s="16">
        <v>143.30000000000001</v>
      </c>
      <c r="F465" s="16">
        <v>109.983314252678</v>
      </c>
      <c r="G465" s="16">
        <v>109.983314252678</v>
      </c>
      <c r="H465" s="16">
        <v>0</v>
      </c>
      <c r="I465" s="17">
        <v>1.3773707002999999E-2</v>
      </c>
      <c r="J465" s="17">
        <v>1.3773707002999999E-2</v>
      </c>
      <c r="K465" s="17">
        <v>8.8561099800000005E-3</v>
      </c>
      <c r="L465" s="17">
        <v>8.8561099800000005E-3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182</v>
      </c>
      <c r="E466" s="16">
        <v>177.7</v>
      </c>
      <c r="F466" s="16">
        <v>131.96290130737401</v>
      </c>
      <c r="G466" s="16">
        <v>132.05517625809199</v>
      </c>
      <c r="H466" s="16">
        <v>9.2274950716999996E-2</v>
      </c>
      <c r="I466" s="17">
        <v>1.3276136028999999E-2</v>
      </c>
      <c r="J466" s="17">
        <v>1.3300664191999999E-2</v>
      </c>
      <c r="K466" s="17">
        <v>1.2133126991E-2</v>
      </c>
      <c r="L466" s="17">
        <v>1.2157655154E-2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210.3</v>
      </c>
      <c r="E467" s="16">
        <v>207.8</v>
      </c>
      <c r="F467" s="16">
        <v>178.37267428451599</v>
      </c>
      <c r="G467" s="16">
        <v>178.37267428451599</v>
      </c>
      <c r="H467" s="16">
        <v>0</v>
      </c>
      <c r="I467" s="17">
        <v>8.4867957769999992E-3</v>
      </c>
      <c r="J467" s="17">
        <v>8.4867957769999992E-3</v>
      </c>
      <c r="K467" s="17">
        <v>7.8222556390000007E-3</v>
      </c>
      <c r="L467" s="17">
        <v>7.8222556390000007E-3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158.19999999999999</v>
      </c>
      <c r="E468" s="16">
        <v>157.4</v>
      </c>
      <c r="F468" s="16">
        <v>58.850719157740002</v>
      </c>
      <c r="G468" s="16">
        <v>58.922893915011997</v>
      </c>
      <c r="H468" s="16">
        <v>7.2174757271999998E-2</v>
      </c>
      <c r="I468" s="17">
        <v>2.638944872E-2</v>
      </c>
      <c r="J468" s="17">
        <v>2.6408633928999999E-2</v>
      </c>
      <c r="K468" s="17">
        <v>2.6176795874999999E-2</v>
      </c>
      <c r="L468" s="17">
        <v>2.6195981085E-2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252</v>
      </c>
      <c r="E469" s="16">
        <v>250.3</v>
      </c>
      <c r="F469" s="16">
        <v>103.338769403889</v>
      </c>
      <c r="G469" s="16">
        <v>103.338769403889</v>
      </c>
      <c r="H469" s="16">
        <v>0</v>
      </c>
      <c r="I469" s="17">
        <v>3.9516541890999998E-2</v>
      </c>
      <c r="J469" s="17">
        <v>3.9516541890999998E-2</v>
      </c>
      <c r="K469" s="17">
        <v>3.9064654597000002E-2</v>
      </c>
      <c r="L469" s="17">
        <v>3.9064654597000002E-2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354.3</v>
      </c>
      <c r="E470" s="16">
        <v>347.5</v>
      </c>
      <c r="F470" s="16">
        <v>109.740915619417</v>
      </c>
      <c r="G470" s="16">
        <v>109.740915619417</v>
      </c>
      <c r="H470" s="16">
        <v>0</v>
      </c>
      <c r="I470" s="17">
        <v>6.5007731094999993E-2</v>
      </c>
      <c r="J470" s="17">
        <v>6.5007731094999993E-2</v>
      </c>
      <c r="K470" s="17">
        <v>6.3200181918999995E-2</v>
      </c>
      <c r="L470" s="17">
        <v>6.3200181918999995E-2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497.8</v>
      </c>
      <c r="E471" s="16">
        <v>484.7</v>
      </c>
      <c r="F471" s="16">
        <v>279.92693774914397</v>
      </c>
      <c r="G471" s="16">
        <v>279.92693774914397</v>
      </c>
      <c r="H471" s="16">
        <v>0</v>
      </c>
      <c r="I471" s="17">
        <v>5.7914157961000003E-2</v>
      </c>
      <c r="J471" s="17">
        <v>5.7914157961000003E-2</v>
      </c>
      <c r="K471" s="17">
        <v>5.4431967636999999E-2</v>
      </c>
      <c r="L471" s="17">
        <v>5.4431967636999999E-2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743</v>
      </c>
      <c r="E472" s="16">
        <v>743</v>
      </c>
      <c r="F472" s="16">
        <v>505.68289801522701</v>
      </c>
      <c r="G472" s="16">
        <v>505.68289801522701</v>
      </c>
      <c r="H472" s="16">
        <v>0</v>
      </c>
      <c r="I472" s="17">
        <v>6.3082695901999997E-2</v>
      </c>
      <c r="J472" s="17">
        <v>6.3082695901999997E-2</v>
      </c>
      <c r="K472" s="17">
        <v>6.3082695901999997E-2</v>
      </c>
      <c r="L472" s="17">
        <v>6.3082695901999997E-2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827.2</v>
      </c>
      <c r="E473" s="16">
        <v>827.2</v>
      </c>
      <c r="F473" s="16">
        <v>627.94628520171602</v>
      </c>
      <c r="G473" s="16">
        <v>627.94628520171602</v>
      </c>
      <c r="H473" s="16">
        <v>0</v>
      </c>
      <c r="I473" s="17">
        <v>5.2964836469E-2</v>
      </c>
      <c r="J473" s="17">
        <v>5.2964836469E-2</v>
      </c>
      <c r="K473" s="17">
        <v>5.2964836469E-2</v>
      </c>
      <c r="L473" s="17">
        <v>5.2964836469E-2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865</v>
      </c>
      <c r="E474" s="16">
        <v>865</v>
      </c>
      <c r="F474" s="16">
        <v>751.04649359451298</v>
      </c>
      <c r="G474" s="16">
        <v>751.04649359451298</v>
      </c>
      <c r="H474" s="16">
        <v>0</v>
      </c>
      <c r="I474" s="17">
        <v>3.0290671559000001E-2</v>
      </c>
      <c r="J474" s="17">
        <v>3.0290671559000001E-2</v>
      </c>
      <c r="K474" s="17">
        <v>3.0290671559000001E-2</v>
      </c>
      <c r="L474" s="17">
        <v>3.0290671559000001E-2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863.4</v>
      </c>
      <c r="E475" s="16">
        <v>863.4</v>
      </c>
      <c r="F475" s="16">
        <v>850.65340989876199</v>
      </c>
      <c r="G475" s="16">
        <v>850.65340989876199</v>
      </c>
      <c r="H475" s="16">
        <v>0</v>
      </c>
      <c r="I475" s="17">
        <v>3.3882482990000001E-3</v>
      </c>
      <c r="J475" s="17">
        <v>3.3882482990000001E-3</v>
      </c>
      <c r="K475" s="17">
        <v>3.3882482990000001E-3</v>
      </c>
      <c r="L475" s="17">
        <v>3.3882482990000001E-3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883.9</v>
      </c>
      <c r="E476" s="16">
        <v>883.9</v>
      </c>
      <c r="F476" s="16">
        <v>860.34529872434405</v>
      </c>
      <c r="G476" s="16">
        <v>860.34529872434405</v>
      </c>
      <c r="H476" s="16">
        <v>0</v>
      </c>
      <c r="I476" s="17">
        <v>6.2612177759999998E-3</v>
      </c>
      <c r="J476" s="17">
        <v>6.2612177759999998E-3</v>
      </c>
      <c r="K476" s="17">
        <v>6.2612177759999998E-3</v>
      </c>
      <c r="L476" s="17">
        <v>6.2612177759999998E-3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858.8</v>
      </c>
      <c r="E477" s="16">
        <v>858.8</v>
      </c>
      <c r="F477" s="16">
        <v>950.02104244478005</v>
      </c>
      <c r="G477" s="16">
        <v>950.02104244478005</v>
      </c>
      <c r="H477" s="16">
        <v>0</v>
      </c>
      <c r="I477" s="17">
        <v>2.4248017662E-2</v>
      </c>
      <c r="J477" s="17">
        <v>2.4248017662E-2</v>
      </c>
      <c r="K477" s="17">
        <v>2.4248017662E-2</v>
      </c>
      <c r="L477" s="17">
        <v>2.4248017662E-2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797.5</v>
      </c>
      <c r="E478" s="16">
        <v>797.5</v>
      </c>
      <c r="F478" s="16">
        <v>751.45893288612297</v>
      </c>
      <c r="G478" s="16">
        <v>751.45893288612297</v>
      </c>
      <c r="H478" s="16">
        <v>0</v>
      </c>
      <c r="I478" s="17">
        <v>1.2238454841E-2</v>
      </c>
      <c r="J478" s="17">
        <v>1.2238454841E-2</v>
      </c>
      <c r="K478" s="17">
        <v>1.2238454841E-2</v>
      </c>
      <c r="L478" s="17">
        <v>1.2238454841E-2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669.4</v>
      </c>
      <c r="E479" s="16">
        <v>669.4</v>
      </c>
      <c r="F479" s="16">
        <v>565.791520889965</v>
      </c>
      <c r="G479" s="16">
        <v>565.791520889965</v>
      </c>
      <c r="H479" s="16">
        <v>0</v>
      </c>
      <c r="I479" s="17">
        <v>2.7540797211000001E-2</v>
      </c>
      <c r="J479" s="17">
        <v>2.7540797211000001E-2</v>
      </c>
      <c r="K479" s="17">
        <v>2.7540797211000001E-2</v>
      </c>
      <c r="L479" s="17">
        <v>2.7540797211000001E-2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567.6</v>
      </c>
      <c r="E480" s="16">
        <v>567.6</v>
      </c>
      <c r="F480" s="16">
        <v>557.94761017865596</v>
      </c>
      <c r="G480" s="16">
        <v>557.94761017865596</v>
      </c>
      <c r="H480" s="16">
        <v>0</v>
      </c>
      <c r="I480" s="17">
        <v>2.565760186E-3</v>
      </c>
      <c r="J480" s="17">
        <v>2.565760186E-3</v>
      </c>
      <c r="K480" s="17">
        <v>2.565760186E-3</v>
      </c>
      <c r="L480" s="17">
        <v>2.565760186E-3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585.6</v>
      </c>
      <c r="E481" s="16">
        <v>585.6</v>
      </c>
      <c r="F481" s="16">
        <v>570.09105617801299</v>
      </c>
      <c r="G481" s="16">
        <v>590.29411634988298</v>
      </c>
      <c r="H481" s="16">
        <v>20.203060171869001</v>
      </c>
      <c r="I481" s="17">
        <v>1.2477714909999999E-3</v>
      </c>
      <c r="J481" s="17">
        <v>4.1225262680000003E-3</v>
      </c>
      <c r="K481" s="17">
        <v>1.2477714909999999E-3</v>
      </c>
      <c r="L481" s="17">
        <v>4.1225262680000003E-3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456.8</v>
      </c>
      <c r="E482" s="16">
        <v>456.8</v>
      </c>
      <c r="F482" s="16">
        <v>679.6028328228</v>
      </c>
      <c r="G482" s="16">
        <v>679.6028328228</v>
      </c>
      <c r="H482" s="16">
        <v>0</v>
      </c>
      <c r="I482" s="17">
        <v>5.9224570127999997E-2</v>
      </c>
      <c r="J482" s="17">
        <v>5.9224570127999997E-2</v>
      </c>
      <c r="K482" s="17">
        <v>5.9224570127999997E-2</v>
      </c>
      <c r="L482" s="17">
        <v>5.9224570127999997E-2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384.5</v>
      </c>
      <c r="E483" s="16">
        <v>384.5</v>
      </c>
      <c r="F483" s="16">
        <v>694.14753739234095</v>
      </c>
      <c r="G483" s="16">
        <v>694.14753739234095</v>
      </c>
      <c r="H483" s="16">
        <v>0</v>
      </c>
      <c r="I483" s="17">
        <v>8.2309286918999996E-2</v>
      </c>
      <c r="J483" s="17">
        <v>8.2309286918999996E-2</v>
      </c>
      <c r="K483" s="17">
        <v>8.2309286918999996E-2</v>
      </c>
      <c r="L483" s="17">
        <v>8.2309286918999996E-2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393.7</v>
      </c>
      <c r="E484" s="16">
        <v>393.7</v>
      </c>
      <c r="F484" s="16">
        <v>722.83959124367198</v>
      </c>
      <c r="G484" s="16">
        <v>722.83959124367198</v>
      </c>
      <c r="H484" s="16">
        <v>0</v>
      </c>
      <c r="I484" s="17">
        <v>8.7490587783999998E-2</v>
      </c>
      <c r="J484" s="17">
        <v>8.7490587783999998E-2</v>
      </c>
      <c r="K484" s="17">
        <v>8.7490587783999998E-2</v>
      </c>
      <c r="L484" s="17">
        <v>8.7490587783999998E-2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364.8</v>
      </c>
      <c r="E485" s="16">
        <v>364.8</v>
      </c>
      <c r="F485" s="16">
        <v>528.66928314904703</v>
      </c>
      <c r="G485" s="16">
        <v>528.66928314904703</v>
      </c>
      <c r="H485" s="16">
        <v>0</v>
      </c>
      <c r="I485" s="17">
        <v>4.3559086428999999E-2</v>
      </c>
      <c r="J485" s="17">
        <v>4.3559086428999999E-2</v>
      </c>
      <c r="K485" s="17">
        <v>4.3559086428999999E-2</v>
      </c>
      <c r="L485" s="17">
        <v>4.3559086428999999E-2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359.5</v>
      </c>
      <c r="E486" s="16">
        <v>359.5</v>
      </c>
      <c r="F486" s="16">
        <v>333.270471833795</v>
      </c>
      <c r="G486" s="16">
        <v>333.270471833795</v>
      </c>
      <c r="H486" s="16">
        <v>0</v>
      </c>
      <c r="I486" s="17">
        <v>6.9722297090000001E-3</v>
      </c>
      <c r="J486" s="17">
        <v>6.9722297090000001E-3</v>
      </c>
      <c r="K486" s="17">
        <v>6.9722297090000001E-3</v>
      </c>
      <c r="L486" s="17">
        <v>6.9722297090000001E-3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351.4</v>
      </c>
      <c r="E487" s="16">
        <v>342.2</v>
      </c>
      <c r="F487" s="16">
        <v>242.01072231089799</v>
      </c>
      <c r="G487" s="16">
        <v>242.01072231089799</v>
      </c>
      <c r="H487" s="16">
        <v>0</v>
      </c>
      <c r="I487" s="17">
        <v>2.9077426286000001E-2</v>
      </c>
      <c r="J487" s="17">
        <v>2.9077426286000001E-2</v>
      </c>
      <c r="K487" s="17">
        <v>2.6631918577000001E-2</v>
      </c>
      <c r="L487" s="17">
        <v>2.6631918577000001E-2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402.7</v>
      </c>
      <c r="E488" s="16">
        <v>396.6</v>
      </c>
      <c r="F488" s="16">
        <v>335.22050574910799</v>
      </c>
      <c r="G488" s="16">
        <v>335.22050574910799</v>
      </c>
      <c r="H488" s="16">
        <v>0</v>
      </c>
      <c r="I488" s="17">
        <v>1.7937132974E-2</v>
      </c>
      <c r="J488" s="17">
        <v>1.7937132974E-2</v>
      </c>
      <c r="K488" s="17">
        <v>1.6315655036999999E-2</v>
      </c>
      <c r="L488" s="17">
        <v>1.6315655036999999E-2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437.5</v>
      </c>
      <c r="E489" s="16">
        <v>432.2</v>
      </c>
      <c r="F489" s="16">
        <v>346.35084310493301</v>
      </c>
      <c r="G489" s="16">
        <v>346.38339868808401</v>
      </c>
      <c r="H489" s="16">
        <v>3.2555583151000003E-2</v>
      </c>
      <c r="I489" s="17">
        <v>2.4220255531999999E-2</v>
      </c>
      <c r="J489" s="17">
        <v>2.4228909327999999E-2</v>
      </c>
      <c r="K489" s="17">
        <v>2.2811430439E-2</v>
      </c>
      <c r="L489" s="17">
        <v>2.2820084235E-2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577.9</v>
      </c>
      <c r="E490" s="16">
        <v>574.1</v>
      </c>
      <c r="F490" s="16">
        <v>391.21938921244799</v>
      </c>
      <c r="G490" s="16">
        <v>391.21938921244799</v>
      </c>
      <c r="H490" s="16">
        <v>0</v>
      </c>
      <c r="I490" s="17">
        <v>4.9622703557999998E-2</v>
      </c>
      <c r="J490" s="17">
        <v>4.9622703557999998E-2</v>
      </c>
      <c r="K490" s="17">
        <v>4.8612602547999997E-2</v>
      </c>
      <c r="L490" s="17">
        <v>4.8612602547999997E-2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510.4</v>
      </c>
      <c r="E491" s="16">
        <v>507.2</v>
      </c>
      <c r="F491" s="16">
        <v>364.22343313256903</v>
      </c>
      <c r="G491" s="16">
        <v>364.22343313256903</v>
      </c>
      <c r="H491" s="16">
        <v>0</v>
      </c>
      <c r="I491" s="17">
        <v>3.8856078379999999E-2</v>
      </c>
      <c r="J491" s="17">
        <v>3.8856078379999999E-2</v>
      </c>
      <c r="K491" s="17">
        <v>3.8005467002999997E-2</v>
      </c>
      <c r="L491" s="17">
        <v>3.8005467002999997E-2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492.6</v>
      </c>
      <c r="E492" s="16">
        <v>491.7</v>
      </c>
      <c r="F492" s="16">
        <v>314.65064308554901</v>
      </c>
      <c r="G492" s="16">
        <v>314.65064308554901</v>
      </c>
      <c r="H492" s="16">
        <v>0</v>
      </c>
      <c r="I492" s="17">
        <v>4.7301796096E-2</v>
      </c>
      <c r="J492" s="17">
        <v>4.7301796096E-2</v>
      </c>
      <c r="K492" s="17">
        <v>4.7062561645999999E-2</v>
      </c>
      <c r="L492" s="17">
        <v>4.7062561645999999E-2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650.20000000000005</v>
      </c>
      <c r="E493" s="16">
        <v>648.29999999999995</v>
      </c>
      <c r="F493" s="16">
        <v>635.52060660612995</v>
      </c>
      <c r="G493" s="16">
        <v>635.52060660612995</v>
      </c>
      <c r="H493" s="16">
        <v>0</v>
      </c>
      <c r="I493" s="17">
        <v>3.9020184460000001E-3</v>
      </c>
      <c r="J493" s="17">
        <v>3.9020184460000001E-3</v>
      </c>
      <c r="K493" s="17">
        <v>3.39696794E-3</v>
      </c>
      <c r="L493" s="17">
        <v>3.39696794E-3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743.8</v>
      </c>
      <c r="E494" s="16">
        <v>732.5</v>
      </c>
      <c r="F494" s="16">
        <v>744.73413622650799</v>
      </c>
      <c r="G494" s="16">
        <v>744.73413622650799</v>
      </c>
      <c r="H494" s="16">
        <v>0</v>
      </c>
      <c r="I494" s="17">
        <v>2.4830840599999999E-4</v>
      </c>
      <c r="J494" s="17">
        <v>2.4830840599999999E-4</v>
      </c>
      <c r="K494" s="17">
        <v>3.2520298310000002E-3</v>
      </c>
      <c r="L494" s="17">
        <v>3.2520298310000002E-3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874.4</v>
      </c>
      <c r="E495" s="16">
        <v>855.3</v>
      </c>
      <c r="F495" s="16">
        <v>898.85594164636404</v>
      </c>
      <c r="G495" s="16">
        <v>898.85594164636404</v>
      </c>
      <c r="H495" s="16">
        <v>0</v>
      </c>
      <c r="I495" s="17">
        <v>6.5007819360000003E-3</v>
      </c>
      <c r="J495" s="17">
        <v>6.5007819360000003E-3</v>
      </c>
      <c r="K495" s="17">
        <v>1.1577868591999999E-2</v>
      </c>
      <c r="L495" s="17">
        <v>1.1577868591999999E-2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1141.5</v>
      </c>
      <c r="E496" s="16">
        <v>1141.5</v>
      </c>
      <c r="F496" s="16">
        <v>1107.9730113210801</v>
      </c>
      <c r="G496" s="16">
        <v>1107.9730113210801</v>
      </c>
      <c r="H496" s="16">
        <v>0</v>
      </c>
      <c r="I496" s="17">
        <v>8.9120118759999992E-3</v>
      </c>
      <c r="J496" s="17">
        <v>8.9120118759999992E-3</v>
      </c>
      <c r="K496" s="17">
        <v>8.9120118759999992E-3</v>
      </c>
      <c r="L496" s="17">
        <v>8.9120118759999992E-3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1206.5</v>
      </c>
      <c r="E497" s="16">
        <v>1206.5</v>
      </c>
      <c r="F497" s="16">
        <v>1317.4876950406699</v>
      </c>
      <c r="G497" s="16">
        <v>1317.4876950406699</v>
      </c>
      <c r="H497" s="16">
        <v>0</v>
      </c>
      <c r="I497" s="17">
        <v>2.9502311281000001E-2</v>
      </c>
      <c r="J497" s="17">
        <v>2.9502311281000001E-2</v>
      </c>
      <c r="K497" s="17">
        <v>2.9502311281000001E-2</v>
      </c>
      <c r="L497" s="17">
        <v>2.9502311281000001E-2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1292.3</v>
      </c>
      <c r="E498" s="16">
        <v>1292.3</v>
      </c>
      <c r="F498" s="16">
        <v>1411.08798041879</v>
      </c>
      <c r="G498" s="16">
        <v>1411.0807581935901</v>
      </c>
      <c r="H498" s="16">
        <v>-7.2222252019999997E-3</v>
      </c>
      <c r="I498" s="17">
        <v>3.1573832587E-2</v>
      </c>
      <c r="J498" s="17">
        <v>3.1575752370000001E-2</v>
      </c>
      <c r="K498" s="17">
        <v>3.1573832587E-2</v>
      </c>
      <c r="L498" s="17">
        <v>3.1575752370000001E-2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1371.4</v>
      </c>
      <c r="E499" s="16">
        <v>1371.4</v>
      </c>
      <c r="F499" s="16">
        <v>1637.02900005266</v>
      </c>
      <c r="G499" s="16">
        <v>1637.02900005266</v>
      </c>
      <c r="H499" s="16">
        <v>0</v>
      </c>
      <c r="I499" s="17">
        <v>7.0608452964000007E-2</v>
      </c>
      <c r="J499" s="17">
        <v>7.0608452964000007E-2</v>
      </c>
      <c r="K499" s="17">
        <v>7.0608452964000007E-2</v>
      </c>
      <c r="L499" s="17">
        <v>7.0608452964000007E-2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1258.5</v>
      </c>
      <c r="E500" s="16">
        <v>1258.5</v>
      </c>
      <c r="F500" s="16">
        <v>1628.30886008212</v>
      </c>
      <c r="G500" s="16">
        <v>1628.30886008212</v>
      </c>
      <c r="H500" s="16">
        <v>0</v>
      </c>
      <c r="I500" s="17">
        <v>9.8301132397999993E-2</v>
      </c>
      <c r="J500" s="17">
        <v>9.8301132397999993E-2</v>
      </c>
      <c r="K500" s="17">
        <v>9.8301132397999993E-2</v>
      </c>
      <c r="L500" s="17">
        <v>9.8301132397999993E-2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1141.4000000000001</v>
      </c>
      <c r="E501" s="16">
        <v>1141.4000000000001</v>
      </c>
      <c r="F501" s="16">
        <v>1454.6899933684699</v>
      </c>
      <c r="G501" s="16">
        <v>1454.6899933684699</v>
      </c>
      <c r="H501" s="16">
        <v>0</v>
      </c>
      <c r="I501" s="17">
        <v>8.3277510198000004E-2</v>
      </c>
      <c r="J501" s="17">
        <v>8.3277510198000004E-2</v>
      </c>
      <c r="K501" s="17">
        <v>8.3277510198000004E-2</v>
      </c>
      <c r="L501" s="17">
        <v>8.3277510198000004E-2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1080.8</v>
      </c>
      <c r="E502" s="16">
        <v>1080.8</v>
      </c>
      <c r="F502" s="16">
        <v>1129.2741565849899</v>
      </c>
      <c r="G502" s="16">
        <v>1129.2741565849899</v>
      </c>
      <c r="H502" s="16">
        <v>0</v>
      </c>
      <c r="I502" s="17">
        <v>1.2885209086E-2</v>
      </c>
      <c r="J502" s="17">
        <v>1.2885209086E-2</v>
      </c>
      <c r="K502" s="17">
        <v>1.2885209086E-2</v>
      </c>
      <c r="L502" s="17">
        <v>1.2885209086E-2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954.1</v>
      </c>
      <c r="E503" s="16">
        <v>954.1</v>
      </c>
      <c r="F503" s="16">
        <v>660.15863462195205</v>
      </c>
      <c r="G503" s="16">
        <v>660.15863462195205</v>
      </c>
      <c r="H503" s="16">
        <v>0</v>
      </c>
      <c r="I503" s="17">
        <v>7.8134334230999997E-2</v>
      </c>
      <c r="J503" s="17">
        <v>7.8134334230999997E-2</v>
      </c>
      <c r="K503" s="17">
        <v>7.8134334230999997E-2</v>
      </c>
      <c r="L503" s="17">
        <v>7.8134334230999997E-2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932.1</v>
      </c>
      <c r="E504" s="16">
        <v>932.1</v>
      </c>
      <c r="F504" s="16">
        <v>324.03830504651302</v>
      </c>
      <c r="G504" s="16">
        <v>324.03830504651302</v>
      </c>
      <c r="H504" s="16">
        <v>0</v>
      </c>
      <c r="I504" s="17">
        <v>0.16163256112499999</v>
      </c>
      <c r="J504" s="17">
        <v>0.16163256112499999</v>
      </c>
      <c r="K504" s="17">
        <v>0.16163256112499999</v>
      </c>
      <c r="L504" s="17">
        <v>0.16163256112499999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1053.0999999999999</v>
      </c>
      <c r="E505" s="16">
        <v>1053.0999999999999</v>
      </c>
      <c r="F505" s="16">
        <v>292.71937946199699</v>
      </c>
      <c r="G505" s="16">
        <v>305.64757494324101</v>
      </c>
      <c r="H505" s="16">
        <v>12.928195481244</v>
      </c>
      <c r="I505" s="17">
        <v>0.19868485514500001</v>
      </c>
      <c r="J505" s="17">
        <v>0.20212137707</v>
      </c>
      <c r="K505" s="17">
        <v>0.19868485514500001</v>
      </c>
      <c r="L505" s="17">
        <v>0.20212137707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836.1</v>
      </c>
      <c r="E506" s="16">
        <v>836.1</v>
      </c>
      <c r="F506" s="16">
        <v>695.39869625250299</v>
      </c>
      <c r="G506" s="16">
        <v>709.57766776292897</v>
      </c>
      <c r="H506" s="16">
        <v>14.178971510426001</v>
      </c>
      <c r="I506" s="17">
        <v>3.3631667261000003E-2</v>
      </c>
      <c r="J506" s="17">
        <v>3.7400665536000001E-2</v>
      </c>
      <c r="K506" s="17">
        <v>3.3631667261000003E-2</v>
      </c>
      <c r="L506" s="17">
        <v>3.7400665536000001E-2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894.8</v>
      </c>
      <c r="E507" s="16">
        <v>894.8</v>
      </c>
      <c r="F507" s="16">
        <v>1315.1351254249601</v>
      </c>
      <c r="G507" s="16">
        <v>1315.1351254249601</v>
      </c>
      <c r="H507" s="16">
        <v>0</v>
      </c>
      <c r="I507" s="17">
        <v>0.11173182494</v>
      </c>
      <c r="J507" s="17">
        <v>0.11173182494</v>
      </c>
      <c r="K507" s="17">
        <v>0.11173182494</v>
      </c>
      <c r="L507" s="17">
        <v>0.11173182494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1063.2</v>
      </c>
      <c r="E508" s="16">
        <v>1063.2</v>
      </c>
      <c r="F508" s="16">
        <v>1376.89218070791</v>
      </c>
      <c r="G508" s="16">
        <v>1377.34830292736</v>
      </c>
      <c r="H508" s="16">
        <v>0.45612221944800002</v>
      </c>
      <c r="I508" s="17">
        <v>8.3505662659999993E-2</v>
      </c>
      <c r="J508" s="17">
        <v>8.3384418050999998E-2</v>
      </c>
      <c r="K508" s="17">
        <v>8.3505662659999993E-2</v>
      </c>
      <c r="L508" s="17">
        <v>8.3384418050999998E-2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931.6</v>
      </c>
      <c r="E509" s="16">
        <v>931.6</v>
      </c>
      <c r="F509" s="16">
        <v>1350.0206199203999</v>
      </c>
      <c r="G509" s="16">
        <v>1350.0206199203999</v>
      </c>
      <c r="H509" s="16">
        <v>0</v>
      </c>
      <c r="I509" s="17">
        <v>0.111222918639</v>
      </c>
      <c r="J509" s="17">
        <v>0.111222918639</v>
      </c>
      <c r="K509" s="17">
        <v>0.111222918639</v>
      </c>
      <c r="L509" s="17">
        <v>0.111222918639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927.1</v>
      </c>
      <c r="E510" s="16">
        <v>927.1</v>
      </c>
      <c r="F510" s="16">
        <v>1384.19260090692</v>
      </c>
      <c r="G510" s="16">
        <v>1384.19260090692</v>
      </c>
      <c r="H510" s="16">
        <v>0</v>
      </c>
      <c r="I510" s="17">
        <v>0.12150255207500001</v>
      </c>
      <c r="J510" s="17">
        <v>0.12150255207500001</v>
      </c>
      <c r="K510" s="17">
        <v>0.12150255207500001</v>
      </c>
      <c r="L510" s="17">
        <v>0.12150255207500001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983.7</v>
      </c>
      <c r="E511" s="16">
        <v>983.7</v>
      </c>
      <c r="F511" s="16">
        <v>1156.7232000438801</v>
      </c>
      <c r="G511" s="16">
        <v>1156.7232000438801</v>
      </c>
      <c r="H511" s="16">
        <v>0</v>
      </c>
      <c r="I511" s="17">
        <v>4.5992344508999999E-2</v>
      </c>
      <c r="J511" s="17">
        <v>4.5992344508999999E-2</v>
      </c>
      <c r="K511" s="17">
        <v>4.5992344508999999E-2</v>
      </c>
      <c r="L511" s="17">
        <v>4.5992344508999999E-2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972</v>
      </c>
      <c r="E512" s="16">
        <v>972</v>
      </c>
      <c r="F512" s="16">
        <v>946.27648650036895</v>
      </c>
      <c r="G512" s="16">
        <v>946.27648650036895</v>
      </c>
      <c r="H512" s="16">
        <v>0</v>
      </c>
      <c r="I512" s="17">
        <v>6.837722886E-3</v>
      </c>
      <c r="J512" s="17">
        <v>6.837722886E-3</v>
      </c>
      <c r="K512" s="17">
        <v>6.837722886E-3</v>
      </c>
      <c r="L512" s="17">
        <v>6.837722886E-3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951</v>
      </c>
      <c r="E513" s="16">
        <v>951</v>
      </c>
      <c r="F513" s="16">
        <v>958.84480312718301</v>
      </c>
      <c r="G513" s="16">
        <v>958.84480312718301</v>
      </c>
      <c r="H513" s="16">
        <v>0</v>
      </c>
      <c r="I513" s="17">
        <v>2.0852746209999999E-3</v>
      </c>
      <c r="J513" s="17">
        <v>2.0852746209999999E-3</v>
      </c>
      <c r="K513" s="17">
        <v>2.0852746209999999E-3</v>
      </c>
      <c r="L513" s="17">
        <v>2.0852746209999999E-3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943.8</v>
      </c>
      <c r="E514" s="16">
        <v>943.8</v>
      </c>
      <c r="F514" s="16">
        <v>1006.13476533598</v>
      </c>
      <c r="G514" s="16">
        <v>1006.13476533598</v>
      </c>
      <c r="H514" s="16">
        <v>0</v>
      </c>
      <c r="I514" s="17">
        <v>1.6569581428999999E-2</v>
      </c>
      <c r="J514" s="17">
        <v>1.6569581428999999E-2</v>
      </c>
      <c r="K514" s="17">
        <v>1.6569581428999999E-2</v>
      </c>
      <c r="L514" s="17">
        <v>1.6569581428999999E-2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833.6</v>
      </c>
      <c r="E515" s="16">
        <v>819.5</v>
      </c>
      <c r="F515" s="16">
        <v>1000.48309358868</v>
      </c>
      <c r="G515" s="16">
        <v>1000.48309358868</v>
      </c>
      <c r="H515" s="16">
        <v>0</v>
      </c>
      <c r="I515" s="17">
        <v>4.4360205632000001E-2</v>
      </c>
      <c r="J515" s="17">
        <v>4.4360205632000001E-2</v>
      </c>
      <c r="K515" s="17">
        <v>4.8108212010999997E-2</v>
      </c>
      <c r="L515" s="17">
        <v>4.8108212010999997E-2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753.1</v>
      </c>
      <c r="E516" s="16">
        <v>745.3</v>
      </c>
      <c r="F516" s="16">
        <v>784.21162591148504</v>
      </c>
      <c r="G516" s="16">
        <v>784.21162591148504</v>
      </c>
      <c r="H516" s="16">
        <v>0</v>
      </c>
      <c r="I516" s="17">
        <v>8.2699696729999998E-3</v>
      </c>
      <c r="J516" s="17">
        <v>8.2699696729999998E-3</v>
      </c>
      <c r="K516" s="17">
        <v>1.0343334904000001E-2</v>
      </c>
      <c r="L516" s="17">
        <v>1.0343334904000001E-2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706.6</v>
      </c>
      <c r="E517" s="16">
        <v>703.5</v>
      </c>
      <c r="F517" s="16">
        <v>745.23125226779598</v>
      </c>
      <c r="G517" s="16">
        <v>745.23125226779598</v>
      </c>
      <c r="H517" s="16">
        <v>0</v>
      </c>
      <c r="I517" s="17">
        <v>1.0268807087999999E-2</v>
      </c>
      <c r="J517" s="17">
        <v>1.0268807087999999E-2</v>
      </c>
      <c r="K517" s="17">
        <v>1.109283686E-2</v>
      </c>
      <c r="L517" s="17">
        <v>1.109283686E-2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639.6</v>
      </c>
      <c r="E518" s="16">
        <v>638.29999999999995</v>
      </c>
      <c r="F518" s="16">
        <v>704.23688372912704</v>
      </c>
      <c r="G518" s="16">
        <v>704.23688372912704</v>
      </c>
      <c r="H518" s="16">
        <v>0</v>
      </c>
      <c r="I518" s="17">
        <v>1.7181521458999999E-2</v>
      </c>
      <c r="J518" s="17">
        <v>1.7181521458999999E-2</v>
      </c>
      <c r="K518" s="17">
        <v>1.7527082329999999E-2</v>
      </c>
      <c r="L518" s="17">
        <v>1.7527082329999999E-2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496.9</v>
      </c>
      <c r="E519" s="16">
        <v>496.2</v>
      </c>
      <c r="F519" s="16">
        <v>691.80832179083802</v>
      </c>
      <c r="G519" s="16">
        <v>695.61415406707397</v>
      </c>
      <c r="H519" s="16">
        <v>3.8058322762349999</v>
      </c>
      <c r="I519" s="17">
        <v>5.2821412563999998E-2</v>
      </c>
      <c r="J519" s="17">
        <v>5.1809761241000001E-2</v>
      </c>
      <c r="K519" s="17">
        <v>5.3007483803000001E-2</v>
      </c>
      <c r="L519" s="17">
        <v>5.1995832479999997E-2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420.3</v>
      </c>
      <c r="E520" s="16">
        <v>419.2</v>
      </c>
      <c r="F520" s="16">
        <v>618.78577767061699</v>
      </c>
      <c r="G520" s="16">
        <v>619.24242386668004</v>
      </c>
      <c r="H520" s="16">
        <v>0.456646196063</v>
      </c>
      <c r="I520" s="17">
        <v>5.2882090341999997E-2</v>
      </c>
      <c r="J520" s="17">
        <v>5.2760706450999999E-2</v>
      </c>
      <c r="K520" s="17">
        <v>5.3174488002000003E-2</v>
      </c>
      <c r="L520" s="17">
        <v>5.3053104112000003E-2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537.20000000000005</v>
      </c>
      <c r="E521" s="16">
        <v>536.70000000000005</v>
      </c>
      <c r="F521" s="16">
        <v>591.22060425493999</v>
      </c>
      <c r="G521" s="16">
        <v>602.61670068582498</v>
      </c>
      <c r="H521" s="16">
        <v>11.396096430884</v>
      </c>
      <c r="I521" s="17">
        <v>1.7388809325999999E-2</v>
      </c>
      <c r="J521" s="17">
        <v>1.4359543927E-2</v>
      </c>
      <c r="K521" s="17">
        <v>1.7521717353999999E-2</v>
      </c>
      <c r="L521" s="17">
        <v>1.4492451954999999E-2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726.5</v>
      </c>
      <c r="E522" s="16">
        <v>725.8</v>
      </c>
      <c r="F522" s="16">
        <v>713.01293427210703</v>
      </c>
      <c r="G522" s="16">
        <v>820.15697064201504</v>
      </c>
      <c r="H522" s="16">
        <v>107.14403636990799</v>
      </c>
      <c r="I522" s="17">
        <v>2.4895526485999998E-2</v>
      </c>
      <c r="J522" s="17">
        <v>3.585078609E-3</v>
      </c>
      <c r="K522" s="17">
        <v>2.5081597725000002E-2</v>
      </c>
      <c r="L522" s="17">
        <v>3.3990073700000002E-3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917.9</v>
      </c>
      <c r="E523" s="16">
        <v>917.1</v>
      </c>
      <c r="F523" s="16">
        <v>769.84168391747698</v>
      </c>
      <c r="G523" s="16">
        <v>1185.9164381232399</v>
      </c>
      <c r="H523" s="16">
        <v>416.07475420576202</v>
      </c>
      <c r="I523" s="17">
        <v>7.1243072333999999E-2</v>
      </c>
      <c r="J523" s="17">
        <v>3.9356277533E-2</v>
      </c>
      <c r="K523" s="17">
        <v>7.1455725178000001E-2</v>
      </c>
      <c r="L523" s="17">
        <v>3.9143624688999998E-2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1115.3</v>
      </c>
      <c r="E524" s="16">
        <v>1114.5999999999999</v>
      </c>
      <c r="F524" s="16">
        <v>816.84030531823601</v>
      </c>
      <c r="G524" s="16">
        <v>1432.6405975662201</v>
      </c>
      <c r="H524" s="16">
        <v>615.80029224798398</v>
      </c>
      <c r="I524" s="17">
        <v>8.4354225828000007E-2</v>
      </c>
      <c r="J524" s="17">
        <v>7.9335378703000003E-2</v>
      </c>
      <c r="K524" s="17">
        <v>8.4540297067000003E-2</v>
      </c>
      <c r="L524" s="17">
        <v>7.9149307463999993E-2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1329.1</v>
      </c>
      <c r="E525" s="16">
        <v>1328.4</v>
      </c>
      <c r="F525" s="16">
        <v>903.76012422370502</v>
      </c>
      <c r="G525" s="16">
        <v>1629.39931024968</v>
      </c>
      <c r="H525" s="16">
        <v>725.63918602597801</v>
      </c>
      <c r="I525" s="17">
        <v>7.9824378055999998E-2</v>
      </c>
      <c r="J525" s="17">
        <v>0.113062167936</v>
      </c>
      <c r="K525" s="17">
        <v>8.0010449294999994E-2</v>
      </c>
      <c r="L525" s="17">
        <v>0.11287609669699999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1569.9</v>
      </c>
      <c r="E526" s="16">
        <v>1568.8</v>
      </c>
      <c r="F526" s="16">
        <v>1519.3310166562101</v>
      </c>
      <c r="G526" s="16">
        <v>1902.58370691081</v>
      </c>
      <c r="H526" s="16">
        <v>383.25269025460102</v>
      </c>
      <c r="I526" s="17">
        <v>8.8432670630000001E-2</v>
      </c>
      <c r="J526" s="17">
        <v>1.3442047671999999E-2</v>
      </c>
      <c r="K526" s="17">
        <v>8.8725068291000006E-2</v>
      </c>
      <c r="L526" s="17">
        <v>1.3149650011E-2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1842.8</v>
      </c>
      <c r="E527" s="16">
        <v>1835.8</v>
      </c>
      <c r="F527" s="16">
        <v>2317.3663899539702</v>
      </c>
      <c r="G527" s="16">
        <v>2317.3663899539702</v>
      </c>
      <c r="H527" s="16">
        <v>0</v>
      </c>
      <c r="I527" s="17">
        <v>0.12614736574999999</v>
      </c>
      <c r="J527" s="17">
        <v>0.12614736574999999</v>
      </c>
      <c r="K527" s="17">
        <v>0.12800807813699999</v>
      </c>
      <c r="L527" s="17">
        <v>0.12800807813699999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2214.9</v>
      </c>
      <c r="E528" s="16">
        <v>2214.9</v>
      </c>
      <c r="F528" s="16">
        <v>2515.9696317256798</v>
      </c>
      <c r="G528" s="16">
        <v>2517.3917426647099</v>
      </c>
      <c r="H528" s="16">
        <v>1.422110939025</v>
      </c>
      <c r="I528" s="17">
        <v>8.0407161791999998E-2</v>
      </c>
      <c r="J528" s="17">
        <v>8.0029141871999998E-2</v>
      </c>
      <c r="K528" s="17">
        <v>8.0407161791999998E-2</v>
      </c>
      <c r="L528" s="17">
        <v>8.0029141871999998E-2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2698.9</v>
      </c>
      <c r="E529" s="16">
        <v>2698.9</v>
      </c>
      <c r="F529" s="16">
        <v>2739.6622111660899</v>
      </c>
      <c r="G529" s="16">
        <v>2754.0023220221201</v>
      </c>
      <c r="H529" s="16">
        <v>14.340110856029</v>
      </c>
      <c r="I529" s="17">
        <v>1.4647081877E-2</v>
      </c>
      <c r="J529" s="17">
        <v>1.0835250177000001E-2</v>
      </c>
      <c r="K529" s="17">
        <v>1.4647081877E-2</v>
      </c>
      <c r="L529" s="17">
        <v>1.0835250177000001E-2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2856</v>
      </c>
      <c r="E530" s="16">
        <v>2856</v>
      </c>
      <c r="F530" s="16">
        <v>2489.4610418309098</v>
      </c>
      <c r="G530" s="16">
        <v>2489.4610418309098</v>
      </c>
      <c r="H530" s="16">
        <v>0</v>
      </c>
      <c r="I530" s="17">
        <v>9.7431939970000006E-2</v>
      </c>
      <c r="J530" s="17">
        <v>9.7431939970000006E-2</v>
      </c>
      <c r="K530" s="17">
        <v>9.7431939970000006E-2</v>
      </c>
      <c r="L530" s="17">
        <v>9.7431939970000006E-2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2975.9</v>
      </c>
      <c r="E531" s="16">
        <v>2975.9</v>
      </c>
      <c r="F531" s="16">
        <v>2279.0825370020402</v>
      </c>
      <c r="G531" s="16">
        <v>2279.0825370020402</v>
      </c>
      <c r="H531" s="16">
        <v>0</v>
      </c>
      <c r="I531" s="17">
        <v>0.185225269271</v>
      </c>
      <c r="J531" s="17">
        <v>0.185225269271</v>
      </c>
      <c r="K531" s="17">
        <v>0.185225269271</v>
      </c>
      <c r="L531" s="17">
        <v>0.185225269271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3024.3</v>
      </c>
      <c r="E532" s="16">
        <v>3024.3</v>
      </c>
      <c r="F532" s="16">
        <v>2315.97417456945</v>
      </c>
      <c r="G532" s="16">
        <v>2315.97417456945</v>
      </c>
      <c r="H532" s="16">
        <v>0</v>
      </c>
      <c r="I532" s="17">
        <v>0.18828437677500001</v>
      </c>
      <c r="J532" s="17">
        <v>0.18828437677500001</v>
      </c>
      <c r="K532" s="17">
        <v>0.18828437677500001</v>
      </c>
      <c r="L532" s="17">
        <v>0.18828437677500001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2872.6</v>
      </c>
      <c r="E533" s="16">
        <v>2872.6</v>
      </c>
      <c r="F533" s="16">
        <v>2482.27054608345</v>
      </c>
      <c r="G533" s="16">
        <v>2482.27054608345</v>
      </c>
      <c r="H533" s="16">
        <v>0</v>
      </c>
      <c r="I533" s="17">
        <v>0.103755835703</v>
      </c>
      <c r="J533" s="17">
        <v>0.103755835703</v>
      </c>
      <c r="K533" s="17">
        <v>0.103755835703</v>
      </c>
      <c r="L533" s="17">
        <v>0.103755835703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2671.9</v>
      </c>
      <c r="E534" s="16">
        <v>2671.9</v>
      </c>
      <c r="F534" s="16">
        <v>2577.3400713157698</v>
      </c>
      <c r="G534" s="16">
        <v>2577.3400713157698</v>
      </c>
      <c r="H534" s="16">
        <v>0</v>
      </c>
      <c r="I534" s="17">
        <v>2.5135547231000002E-2</v>
      </c>
      <c r="J534" s="17">
        <v>2.5135547231000002E-2</v>
      </c>
      <c r="K534" s="17">
        <v>2.5135547231000002E-2</v>
      </c>
      <c r="L534" s="17">
        <v>2.5135547231000002E-2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2608</v>
      </c>
      <c r="E535" s="16">
        <v>2608</v>
      </c>
      <c r="F535" s="16">
        <v>2520.9838404157399</v>
      </c>
      <c r="G535" s="16">
        <v>2520.9838404157399</v>
      </c>
      <c r="H535" s="16">
        <v>0</v>
      </c>
      <c r="I535" s="17">
        <v>2.3130292287E-2</v>
      </c>
      <c r="J535" s="17">
        <v>2.3130292287E-2</v>
      </c>
      <c r="K535" s="17">
        <v>2.3130292287E-2</v>
      </c>
      <c r="L535" s="17">
        <v>2.3130292287E-2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2558</v>
      </c>
      <c r="E536" s="16">
        <v>2558</v>
      </c>
      <c r="F536" s="16">
        <v>2508.9888019487598</v>
      </c>
      <c r="G536" s="16">
        <v>2508.9888019487598</v>
      </c>
      <c r="H536" s="16">
        <v>0</v>
      </c>
      <c r="I536" s="17">
        <v>1.3027963331E-2</v>
      </c>
      <c r="J536" s="17">
        <v>1.3027963331E-2</v>
      </c>
      <c r="K536" s="17">
        <v>1.3027963331E-2</v>
      </c>
      <c r="L536" s="17">
        <v>1.3027963331E-2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2502.4</v>
      </c>
      <c r="E537" s="16">
        <v>2502.4</v>
      </c>
      <c r="F537" s="16">
        <v>2331.5784732023899</v>
      </c>
      <c r="G537" s="16">
        <v>2331.5784732023899</v>
      </c>
      <c r="H537" s="16">
        <v>0</v>
      </c>
      <c r="I537" s="17">
        <v>4.5407104411000002E-2</v>
      </c>
      <c r="J537" s="17">
        <v>4.5407104411000002E-2</v>
      </c>
      <c r="K537" s="17">
        <v>4.5407104411000002E-2</v>
      </c>
      <c r="L537" s="17">
        <v>4.5407104411000002E-2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2403.4</v>
      </c>
      <c r="E538" s="16">
        <v>2403.4</v>
      </c>
      <c r="F538" s="16">
        <v>2215.9457334232302</v>
      </c>
      <c r="G538" s="16">
        <v>2215.9457334232302</v>
      </c>
      <c r="H538" s="16">
        <v>0</v>
      </c>
      <c r="I538" s="17">
        <v>4.9828353688000003E-2</v>
      </c>
      <c r="J538" s="17">
        <v>4.9828353688000003E-2</v>
      </c>
      <c r="K538" s="17">
        <v>4.9828353688000003E-2</v>
      </c>
      <c r="L538" s="17">
        <v>4.9828353688000003E-2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2336.8000000000002</v>
      </c>
      <c r="E539" s="16">
        <v>2336.8000000000002</v>
      </c>
      <c r="F539" s="16">
        <v>2086.6710557937599</v>
      </c>
      <c r="G539" s="16">
        <v>2086.6710557937599</v>
      </c>
      <c r="H539" s="16">
        <v>0</v>
      </c>
      <c r="I539" s="17">
        <v>6.6488289261999997E-2</v>
      </c>
      <c r="J539" s="17">
        <v>6.6488289261999997E-2</v>
      </c>
      <c r="K539" s="17">
        <v>6.6488289261999997E-2</v>
      </c>
      <c r="L539" s="17">
        <v>6.6488289261999997E-2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2156.1</v>
      </c>
      <c r="E540" s="16">
        <v>2156.1</v>
      </c>
      <c r="F540" s="16">
        <v>2404.5509974670399</v>
      </c>
      <c r="G540" s="16">
        <v>2404.5509974670399</v>
      </c>
      <c r="H540" s="16">
        <v>0</v>
      </c>
      <c r="I540" s="17">
        <v>6.6042264079000004E-2</v>
      </c>
      <c r="J540" s="17">
        <v>6.6042264079000004E-2</v>
      </c>
      <c r="K540" s="17">
        <v>6.6042264079000004E-2</v>
      </c>
      <c r="L540" s="17">
        <v>6.6042264079000004E-2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1965.1</v>
      </c>
      <c r="E541" s="16">
        <v>1965.1</v>
      </c>
      <c r="F541" s="16">
        <v>2354.1213633749198</v>
      </c>
      <c r="G541" s="16">
        <v>2354.1213633749198</v>
      </c>
      <c r="H541" s="16">
        <v>0</v>
      </c>
      <c r="I541" s="17">
        <v>0.103408124235</v>
      </c>
      <c r="J541" s="17">
        <v>0.103408124235</v>
      </c>
      <c r="K541" s="17">
        <v>0.103408124235</v>
      </c>
      <c r="L541" s="17">
        <v>0.103408124235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1807</v>
      </c>
      <c r="E542" s="16">
        <v>1807</v>
      </c>
      <c r="F542" s="16">
        <v>1916.7632748895201</v>
      </c>
      <c r="G542" s="16">
        <v>1916.7632748895201</v>
      </c>
      <c r="H542" s="16">
        <v>0</v>
      </c>
      <c r="I542" s="17">
        <v>2.9176840746E-2</v>
      </c>
      <c r="J542" s="17">
        <v>2.9176840746E-2</v>
      </c>
      <c r="K542" s="17">
        <v>2.9176840746E-2</v>
      </c>
      <c r="L542" s="17">
        <v>2.9176840746E-2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1792.6</v>
      </c>
      <c r="E543" s="16">
        <v>1772.8</v>
      </c>
      <c r="F543" s="16">
        <v>1860.0113497990999</v>
      </c>
      <c r="G543" s="16">
        <v>1860.0113497990999</v>
      </c>
      <c r="H543" s="16">
        <v>0</v>
      </c>
      <c r="I543" s="17">
        <v>1.7919019085000001E-2</v>
      </c>
      <c r="J543" s="17">
        <v>1.7919019085000001E-2</v>
      </c>
      <c r="K543" s="17">
        <v>2.318217698E-2</v>
      </c>
      <c r="L543" s="17">
        <v>2.318217698E-2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1765.8</v>
      </c>
      <c r="E544" s="16">
        <v>1765.8</v>
      </c>
      <c r="F544" s="16">
        <v>1815.6454473413401</v>
      </c>
      <c r="G544" s="16">
        <v>1815.6454473413401</v>
      </c>
      <c r="H544" s="16">
        <v>0</v>
      </c>
      <c r="I544" s="17">
        <v>1.3249720186E-2</v>
      </c>
      <c r="J544" s="17">
        <v>1.3249720186E-2</v>
      </c>
      <c r="K544" s="17">
        <v>1.3249720186E-2</v>
      </c>
      <c r="L544" s="17">
        <v>1.3249720186E-2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1716.8</v>
      </c>
      <c r="E545" s="16">
        <v>1716.8</v>
      </c>
      <c r="F545" s="16">
        <v>1772.02160097467</v>
      </c>
      <c r="G545" s="16">
        <v>1772.02160097467</v>
      </c>
      <c r="H545" s="16">
        <v>0</v>
      </c>
      <c r="I545" s="17">
        <v>1.4678788137E-2</v>
      </c>
      <c r="J545" s="17">
        <v>1.4678788137E-2</v>
      </c>
      <c r="K545" s="17">
        <v>1.4678788137E-2</v>
      </c>
      <c r="L545" s="17">
        <v>1.4678788137E-2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1750.6</v>
      </c>
      <c r="E546" s="16">
        <v>1750.6</v>
      </c>
      <c r="F546" s="16">
        <v>1621.8134474677499</v>
      </c>
      <c r="G546" s="16">
        <v>1621.8134474677499</v>
      </c>
      <c r="H546" s="16">
        <v>0</v>
      </c>
      <c r="I546" s="17">
        <v>3.4233533368000002E-2</v>
      </c>
      <c r="J546" s="17">
        <v>3.4233533368000002E-2</v>
      </c>
      <c r="K546" s="17">
        <v>3.4233533368000002E-2</v>
      </c>
      <c r="L546" s="17">
        <v>3.4233533368000002E-2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1800.8</v>
      </c>
      <c r="E547" s="16">
        <v>1800.8</v>
      </c>
      <c r="F547" s="16">
        <v>1628.8654728123599</v>
      </c>
      <c r="G547" s="16">
        <v>1651.7741608701499</v>
      </c>
      <c r="H547" s="16">
        <v>22.908688057793</v>
      </c>
      <c r="I547" s="17">
        <v>3.9613460693000001E-2</v>
      </c>
      <c r="J547" s="17">
        <v>4.5702957784999998E-2</v>
      </c>
      <c r="K547" s="17">
        <v>3.9613460693000001E-2</v>
      </c>
      <c r="L547" s="17">
        <v>4.5702957784999998E-2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1964.3</v>
      </c>
      <c r="E548" s="16">
        <v>1964.3</v>
      </c>
      <c r="F548" s="16">
        <v>1780.85286905573</v>
      </c>
      <c r="G548" s="16">
        <v>1780.85286905573</v>
      </c>
      <c r="H548" s="16">
        <v>0</v>
      </c>
      <c r="I548" s="17">
        <v>4.8763192700999998E-2</v>
      </c>
      <c r="J548" s="17">
        <v>4.8763192700999998E-2</v>
      </c>
      <c r="K548" s="17">
        <v>4.8763192700999998E-2</v>
      </c>
      <c r="L548" s="17">
        <v>4.8763192700999998E-2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2206.4</v>
      </c>
      <c r="E549" s="16">
        <v>2206.4</v>
      </c>
      <c r="F549" s="16">
        <v>2164.21094580505</v>
      </c>
      <c r="G549" s="16">
        <v>2164.21094580505</v>
      </c>
      <c r="H549" s="16">
        <v>0</v>
      </c>
      <c r="I549" s="17">
        <v>1.1214527962000001E-2</v>
      </c>
      <c r="J549" s="17">
        <v>1.1214527962000001E-2</v>
      </c>
      <c r="K549" s="17">
        <v>1.1214527962000001E-2</v>
      </c>
      <c r="L549" s="17">
        <v>1.1214527962000001E-2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2452</v>
      </c>
      <c r="E550" s="16">
        <v>2452</v>
      </c>
      <c r="F550" s="16">
        <v>2459.0087978527299</v>
      </c>
      <c r="G550" s="16">
        <v>2459.0087978527299</v>
      </c>
      <c r="H550" s="16">
        <v>0</v>
      </c>
      <c r="I550" s="17">
        <v>1.8630509969999999E-3</v>
      </c>
      <c r="J550" s="17">
        <v>1.8630509969999999E-3</v>
      </c>
      <c r="K550" s="17">
        <v>1.8630509969999999E-3</v>
      </c>
      <c r="L550" s="17">
        <v>1.8630509969999999E-3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2506.4</v>
      </c>
      <c r="E551" s="16">
        <v>2506.4</v>
      </c>
      <c r="F551" s="16">
        <v>2750.2142246225098</v>
      </c>
      <c r="G551" s="16">
        <v>2751.03798317167</v>
      </c>
      <c r="H551" s="16">
        <v>0.82375854916000002</v>
      </c>
      <c r="I551" s="17">
        <v>6.5028703660000006E-2</v>
      </c>
      <c r="J551" s="17">
        <v>6.4809735411999997E-2</v>
      </c>
      <c r="K551" s="17">
        <v>6.5028703660000006E-2</v>
      </c>
      <c r="L551" s="17">
        <v>6.4809735411999997E-2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2503.9</v>
      </c>
      <c r="E552" s="16">
        <v>2503.9</v>
      </c>
      <c r="F552" s="16">
        <v>2694.1526785394899</v>
      </c>
      <c r="G552" s="16">
        <v>2702.6904861524399</v>
      </c>
      <c r="H552" s="16">
        <v>8.5378076129480007</v>
      </c>
      <c r="I552" s="17">
        <v>5.2841702858000002E-2</v>
      </c>
      <c r="J552" s="17">
        <v>5.0572216517000002E-2</v>
      </c>
      <c r="K552" s="17">
        <v>5.2841702858000002E-2</v>
      </c>
      <c r="L552" s="17">
        <v>5.0572216517000002E-2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2464.4</v>
      </c>
      <c r="E553" s="16">
        <v>2464.4</v>
      </c>
      <c r="F553" s="16">
        <v>2460.6712334357399</v>
      </c>
      <c r="G553" s="16">
        <v>2460.6712334357399</v>
      </c>
      <c r="H553" s="16">
        <v>0</v>
      </c>
      <c r="I553" s="17">
        <v>9.9116601900000006E-4</v>
      </c>
      <c r="J553" s="17">
        <v>9.9116601900000006E-4</v>
      </c>
      <c r="K553" s="17">
        <v>9.9116601900000006E-4</v>
      </c>
      <c r="L553" s="17">
        <v>9.9116601900000006E-4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2283.1</v>
      </c>
      <c r="E554" s="16">
        <v>2283.1</v>
      </c>
      <c r="F554" s="16">
        <v>2265.8709364965198</v>
      </c>
      <c r="G554" s="16">
        <v>2265.8709364965198</v>
      </c>
      <c r="H554" s="16">
        <v>0</v>
      </c>
      <c r="I554" s="17">
        <v>4.5797616959999997E-3</v>
      </c>
      <c r="J554" s="17">
        <v>4.5797616959999997E-3</v>
      </c>
      <c r="K554" s="17">
        <v>4.5797616959999997E-3</v>
      </c>
      <c r="L554" s="17">
        <v>4.5797616959999997E-3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2097</v>
      </c>
      <c r="E555" s="16">
        <v>2097</v>
      </c>
      <c r="F555" s="16">
        <v>1782.9410741874899</v>
      </c>
      <c r="G555" s="16">
        <v>1799.7479818693801</v>
      </c>
      <c r="H555" s="16">
        <v>16.806907681887999</v>
      </c>
      <c r="I555" s="17">
        <v>7.9014358886000002E-2</v>
      </c>
      <c r="J555" s="17">
        <v>8.3481904787999994E-2</v>
      </c>
      <c r="K555" s="17">
        <v>7.9014358886000002E-2</v>
      </c>
      <c r="L555" s="17">
        <v>8.3481904787999994E-2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1873.9</v>
      </c>
      <c r="E556" s="16">
        <v>1873.9</v>
      </c>
      <c r="F556" s="16">
        <v>1279.1746503166401</v>
      </c>
      <c r="G556" s="16">
        <v>1299.02453281456</v>
      </c>
      <c r="H556" s="16">
        <v>19.849882497919001</v>
      </c>
      <c r="I556" s="17">
        <v>0.15281112896999999</v>
      </c>
      <c r="J556" s="17">
        <v>0.15808754643299999</v>
      </c>
      <c r="K556" s="17">
        <v>0.15281112896999999</v>
      </c>
      <c r="L556" s="17">
        <v>0.15808754643299999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1615.4</v>
      </c>
      <c r="E557" s="16">
        <v>1615.4</v>
      </c>
      <c r="F557" s="16">
        <v>1092.7833716472001</v>
      </c>
      <c r="G557" s="16">
        <v>1092.7833716472001</v>
      </c>
      <c r="H557" s="16">
        <v>0</v>
      </c>
      <c r="I557" s="17">
        <v>0.13891989057699999</v>
      </c>
      <c r="J557" s="17">
        <v>0.13891989057699999</v>
      </c>
      <c r="K557" s="17">
        <v>0.13891989057699999</v>
      </c>
      <c r="L557" s="17">
        <v>0.13891989057699999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1352.7</v>
      </c>
      <c r="E558" s="16">
        <v>1352.7</v>
      </c>
      <c r="F558" s="16">
        <v>1094.8791123045801</v>
      </c>
      <c r="G558" s="16">
        <v>1094.8791123045801</v>
      </c>
      <c r="H558" s="16">
        <v>0</v>
      </c>
      <c r="I558" s="17">
        <v>6.8532931337999994E-2</v>
      </c>
      <c r="J558" s="17">
        <v>6.8532931337999994E-2</v>
      </c>
      <c r="K558" s="17">
        <v>6.8532931337999994E-2</v>
      </c>
      <c r="L558" s="17">
        <v>6.8532931337999994E-2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1109.0999999999999</v>
      </c>
      <c r="E559" s="16">
        <v>1109.0999999999999</v>
      </c>
      <c r="F559" s="16">
        <v>975.21005100462196</v>
      </c>
      <c r="G559" s="16">
        <v>980.74048360665597</v>
      </c>
      <c r="H559" s="16">
        <v>5.5304326020339998</v>
      </c>
      <c r="I559" s="17">
        <v>3.4120020305999997E-2</v>
      </c>
      <c r="J559" s="17">
        <v>3.5590098084000002E-2</v>
      </c>
      <c r="K559" s="17">
        <v>3.4120020305999997E-2</v>
      </c>
      <c r="L559" s="17">
        <v>3.5590098084000002E-2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1046.2</v>
      </c>
      <c r="E560" s="16">
        <v>1046.2</v>
      </c>
      <c r="F560" s="16">
        <v>793.44034157870601</v>
      </c>
      <c r="G560" s="16">
        <v>812.26824342156499</v>
      </c>
      <c r="H560" s="16">
        <v>18.827901842858999</v>
      </c>
      <c r="I560" s="17">
        <v>6.2182816740000001E-2</v>
      </c>
      <c r="J560" s="17">
        <v>6.7187575336999997E-2</v>
      </c>
      <c r="K560" s="17">
        <v>6.2182816740000001E-2</v>
      </c>
      <c r="L560" s="17">
        <v>6.7187575336999997E-2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1019.9</v>
      </c>
      <c r="E561" s="16">
        <v>1019.9</v>
      </c>
      <c r="F561" s="16">
        <v>701.48093725941305</v>
      </c>
      <c r="G561" s="16">
        <v>719.63985434192796</v>
      </c>
      <c r="H561" s="16">
        <v>18.158917082515</v>
      </c>
      <c r="I561" s="17">
        <v>7.9813967479000006E-2</v>
      </c>
      <c r="J561" s="17">
        <v>8.4640899185999999E-2</v>
      </c>
      <c r="K561" s="17">
        <v>7.9813967479000006E-2</v>
      </c>
      <c r="L561" s="17">
        <v>8.4640899185999999E-2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978.4</v>
      </c>
      <c r="E562" s="16">
        <v>978.4</v>
      </c>
      <c r="F562" s="16">
        <v>653.279101422694</v>
      </c>
      <c r="G562" s="16">
        <v>652.673977279729</v>
      </c>
      <c r="H562" s="16">
        <v>-0.60512414296399997</v>
      </c>
      <c r="I562" s="17">
        <v>8.6583206464000001E-2</v>
      </c>
      <c r="J562" s="17">
        <v>8.6422354751999997E-2</v>
      </c>
      <c r="K562" s="17">
        <v>8.6583206464000001E-2</v>
      </c>
      <c r="L562" s="17">
        <v>8.6422354751999997E-2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879.1</v>
      </c>
      <c r="E563" s="16">
        <v>879.1</v>
      </c>
      <c r="F563" s="16">
        <v>681.195057921032</v>
      </c>
      <c r="G563" s="16">
        <v>681.195057921032</v>
      </c>
      <c r="H563" s="16">
        <v>0</v>
      </c>
      <c r="I563" s="17">
        <v>5.2606311024999998E-2</v>
      </c>
      <c r="J563" s="17">
        <v>5.2606311024999998E-2</v>
      </c>
      <c r="K563" s="17">
        <v>5.2606311024999998E-2</v>
      </c>
      <c r="L563" s="17">
        <v>5.2606311024999998E-2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905.1</v>
      </c>
      <c r="E564" s="16">
        <v>905.1</v>
      </c>
      <c r="F564" s="16">
        <v>978.93113688661003</v>
      </c>
      <c r="G564" s="16">
        <v>978.93113688661003</v>
      </c>
      <c r="H564" s="16">
        <v>0</v>
      </c>
      <c r="I564" s="17">
        <v>1.9625501564E-2</v>
      </c>
      <c r="J564" s="17">
        <v>1.9625501564E-2</v>
      </c>
      <c r="K564" s="17">
        <v>1.9625501564E-2</v>
      </c>
      <c r="L564" s="17">
        <v>1.9625501564E-2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932.4</v>
      </c>
      <c r="E565" s="16">
        <v>932.4</v>
      </c>
      <c r="F565" s="16">
        <v>1215.0668679942</v>
      </c>
      <c r="G565" s="16">
        <v>1215.0668679942</v>
      </c>
      <c r="H565" s="16">
        <v>0</v>
      </c>
      <c r="I565" s="17">
        <v>7.5137391811000001E-2</v>
      </c>
      <c r="J565" s="17">
        <v>7.5137391811000001E-2</v>
      </c>
      <c r="K565" s="17">
        <v>7.5137391811000001E-2</v>
      </c>
      <c r="L565" s="17">
        <v>7.5137391811000001E-2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860.7</v>
      </c>
      <c r="E566" s="16">
        <v>860.7</v>
      </c>
      <c r="F566" s="16">
        <v>1096.0823825519601</v>
      </c>
      <c r="G566" s="16">
        <v>1096.0823825519601</v>
      </c>
      <c r="H566" s="16">
        <v>0</v>
      </c>
      <c r="I566" s="17">
        <v>6.2568416414000003E-2</v>
      </c>
      <c r="J566" s="17">
        <v>6.2568416414000003E-2</v>
      </c>
      <c r="K566" s="17">
        <v>6.2568416414000003E-2</v>
      </c>
      <c r="L566" s="17">
        <v>6.2568416414000003E-2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857.7</v>
      </c>
      <c r="E567" s="16">
        <v>857.7</v>
      </c>
      <c r="F567" s="16">
        <v>799.38229047068705</v>
      </c>
      <c r="G567" s="16">
        <v>799.38229047068705</v>
      </c>
      <c r="H567" s="16">
        <v>0</v>
      </c>
      <c r="I567" s="17">
        <v>1.55017835E-2</v>
      </c>
      <c r="J567" s="17">
        <v>1.55017835E-2</v>
      </c>
      <c r="K567" s="17">
        <v>1.55017835E-2</v>
      </c>
      <c r="L567" s="17">
        <v>1.55017835E-2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911</v>
      </c>
      <c r="E568" s="16">
        <v>911</v>
      </c>
      <c r="F568" s="16">
        <v>780.29536903389499</v>
      </c>
      <c r="G568" s="16">
        <v>780.29536903389499</v>
      </c>
      <c r="H568" s="16">
        <v>0</v>
      </c>
      <c r="I568" s="17">
        <v>3.4743389410999997E-2</v>
      </c>
      <c r="J568" s="17">
        <v>3.4743389410999997E-2</v>
      </c>
      <c r="K568" s="17">
        <v>3.4743389410999997E-2</v>
      </c>
      <c r="L568" s="17">
        <v>3.4743389410999997E-2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1027.2</v>
      </c>
      <c r="E569" s="16">
        <v>1027.2</v>
      </c>
      <c r="F569" s="16">
        <v>1000.77399559191</v>
      </c>
      <c r="G569" s="16">
        <v>1000.84618510395</v>
      </c>
      <c r="H569" s="16">
        <v>7.2189512035E-2</v>
      </c>
      <c r="I569" s="17">
        <v>7.0052671169999999E-3</v>
      </c>
      <c r="J569" s="17">
        <v>7.024456248E-3</v>
      </c>
      <c r="K569" s="17">
        <v>7.0052671169999999E-3</v>
      </c>
      <c r="L569" s="17">
        <v>7.024456248E-3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1026</v>
      </c>
      <c r="E570" s="16">
        <v>1026</v>
      </c>
      <c r="F570" s="16">
        <v>1197.7742152378401</v>
      </c>
      <c r="G570" s="16">
        <v>1197.7742152378401</v>
      </c>
      <c r="H570" s="16">
        <v>0</v>
      </c>
      <c r="I570" s="17">
        <v>4.5660344295000002E-2</v>
      </c>
      <c r="J570" s="17">
        <v>4.5660344295000002E-2</v>
      </c>
      <c r="K570" s="17">
        <v>4.5660344295000002E-2</v>
      </c>
      <c r="L570" s="17">
        <v>4.5660344295000002E-2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1254.4000000000001</v>
      </c>
      <c r="E571" s="16">
        <v>1254.4000000000001</v>
      </c>
      <c r="F571" s="16">
        <v>1743.0368654044501</v>
      </c>
      <c r="G571" s="16">
        <v>1743.0368654044501</v>
      </c>
      <c r="H571" s="16">
        <v>0</v>
      </c>
      <c r="I571" s="17">
        <v>0.12988752403000001</v>
      </c>
      <c r="J571" s="17">
        <v>0.12988752403000001</v>
      </c>
      <c r="K571" s="17">
        <v>0.12988752403000001</v>
      </c>
      <c r="L571" s="17">
        <v>0.12988752403000001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1367.5</v>
      </c>
      <c r="E572" s="16">
        <v>1367.5</v>
      </c>
      <c r="F572" s="16">
        <v>2196.2558957279998</v>
      </c>
      <c r="G572" s="16">
        <v>2196.2558957279998</v>
      </c>
      <c r="H572" s="16">
        <v>0</v>
      </c>
      <c r="I572" s="17">
        <v>0.220296623</v>
      </c>
      <c r="J572" s="17">
        <v>0.220296623</v>
      </c>
      <c r="K572" s="17">
        <v>0.220296623</v>
      </c>
      <c r="L572" s="17">
        <v>0.220296623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1522.9</v>
      </c>
      <c r="E573" s="16">
        <v>1522.9</v>
      </c>
      <c r="F573" s="16">
        <v>2082.0083293766402</v>
      </c>
      <c r="G573" s="16">
        <v>2082.0083293766402</v>
      </c>
      <c r="H573" s="16">
        <v>0</v>
      </c>
      <c r="I573" s="17">
        <v>0.14861997059400001</v>
      </c>
      <c r="J573" s="17">
        <v>0.14861997059400001</v>
      </c>
      <c r="K573" s="17">
        <v>0.14861997059400001</v>
      </c>
      <c r="L573" s="17">
        <v>0.14861997059400001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1559.2</v>
      </c>
      <c r="E574" s="16">
        <v>1559.2</v>
      </c>
      <c r="F574" s="16">
        <v>1871.4123625320899</v>
      </c>
      <c r="G574" s="16">
        <v>1871.4123625320899</v>
      </c>
      <c r="H574" s="16">
        <v>0</v>
      </c>
      <c r="I574" s="17">
        <v>8.2991058620000002E-2</v>
      </c>
      <c r="J574" s="17">
        <v>8.2991058620000002E-2</v>
      </c>
      <c r="K574" s="17">
        <v>8.2991058620000002E-2</v>
      </c>
      <c r="L574" s="17">
        <v>8.2991058620000002E-2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1563.5</v>
      </c>
      <c r="E575" s="16">
        <v>1563.5</v>
      </c>
      <c r="F575" s="16">
        <v>2145.4519572598401</v>
      </c>
      <c r="G575" s="16">
        <v>2145.4519572598401</v>
      </c>
      <c r="H575" s="16">
        <v>0</v>
      </c>
      <c r="I575" s="17">
        <v>0.15469217364599999</v>
      </c>
      <c r="J575" s="17">
        <v>0.15469217364599999</v>
      </c>
      <c r="K575" s="17">
        <v>0.15469217364599999</v>
      </c>
      <c r="L575" s="17">
        <v>0.15469217364599999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1598.8</v>
      </c>
      <c r="E576" s="16">
        <v>1598.8</v>
      </c>
      <c r="F576" s="16">
        <v>1680.13830374903</v>
      </c>
      <c r="G576" s="16">
        <v>1680.13830374903</v>
      </c>
      <c r="H576" s="16">
        <v>0</v>
      </c>
      <c r="I576" s="17">
        <v>2.1621027046E-2</v>
      </c>
      <c r="J576" s="17">
        <v>2.1621027046E-2</v>
      </c>
      <c r="K576" s="17">
        <v>2.1621027046E-2</v>
      </c>
      <c r="L576" s="17">
        <v>2.1621027046E-2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1495.6</v>
      </c>
      <c r="E577" s="16">
        <v>1474.5</v>
      </c>
      <c r="F577" s="16">
        <v>1127.8530071698301</v>
      </c>
      <c r="G577" s="16">
        <v>1127.8530071698301</v>
      </c>
      <c r="H577" s="16">
        <v>0</v>
      </c>
      <c r="I577" s="17">
        <v>9.7753054978000006E-2</v>
      </c>
      <c r="J577" s="17">
        <v>9.7753054978000006E-2</v>
      </c>
      <c r="K577" s="17">
        <v>9.2144336211999994E-2</v>
      </c>
      <c r="L577" s="17">
        <v>9.2144336211999994E-2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1330.6</v>
      </c>
      <c r="E578" s="16">
        <v>1315.8</v>
      </c>
      <c r="F578" s="16">
        <v>822.45590251269198</v>
      </c>
      <c r="G578" s="16">
        <v>822.45590251269198</v>
      </c>
      <c r="H578" s="16">
        <v>0</v>
      </c>
      <c r="I578" s="17">
        <v>0.13507285951199999</v>
      </c>
      <c r="J578" s="17">
        <v>0.13507285951199999</v>
      </c>
      <c r="K578" s="17">
        <v>0.13113878189399999</v>
      </c>
      <c r="L578" s="17">
        <v>0.13113878189399999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1039.9000000000001</v>
      </c>
      <c r="E579" s="16">
        <v>1037.7</v>
      </c>
      <c r="F579" s="16">
        <v>673.37488407056503</v>
      </c>
      <c r="G579" s="16">
        <v>673.37488407056503</v>
      </c>
      <c r="H579" s="16">
        <v>0</v>
      </c>
      <c r="I579" s="17">
        <v>9.7428260480000001E-2</v>
      </c>
      <c r="J579" s="17">
        <v>9.7428260480000001E-2</v>
      </c>
      <c r="K579" s="17">
        <v>9.6843465158999997E-2</v>
      </c>
      <c r="L579" s="17">
        <v>9.6843465158999997E-2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775.5</v>
      </c>
      <c r="E580" s="16">
        <v>766.7</v>
      </c>
      <c r="F580" s="16">
        <v>561.92088049828101</v>
      </c>
      <c r="G580" s="16">
        <v>561.92088049828101</v>
      </c>
      <c r="H580" s="16">
        <v>0</v>
      </c>
      <c r="I580" s="17">
        <v>5.6772759037999998E-2</v>
      </c>
      <c r="J580" s="17">
        <v>5.6772759037999998E-2</v>
      </c>
      <c r="K580" s="17">
        <v>5.4433577751000002E-2</v>
      </c>
      <c r="L580" s="17">
        <v>5.4433577751000002E-2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618.70000000000005</v>
      </c>
      <c r="E581" s="16">
        <v>606.6</v>
      </c>
      <c r="F581" s="16">
        <v>530.01149234993602</v>
      </c>
      <c r="G581" s="16">
        <v>530.01149234993602</v>
      </c>
      <c r="H581" s="16">
        <v>0</v>
      </c>
      <c r="I581" s="17">
        <v>2.3574829253000001E-2</v>
      </c>
      <c r="J581" s="17">
        <v>2.3574829253000001E-2</v>
      </c>
      <c r="K581" s="17">
        <v>2.0358454984000001E-2</v>
      </c>
      <c r="L581" s="17">
        <v>2.0358454984000001E-2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439.4</v>
      </c>
      <c r="E582" s="16">
        <v>433.5</v>
      </c>
      <c r="F582" s="16">
        <v>577.208518907864</v>
      </c>
      <c r="G582" s="16">
        <v>577.586736257506</v>
      </c>
      <c r="H582" s="16">
        <v>0.37821734964199999</v>
      </c>
      <c r="I582" s="17">
        <v>3.6732253125000003E-2</v>
      </c>
      <c r="J582" s="17">
        <v>3.6631716880999997E-2</v>
      </c>
      <c r="K582" s="17">
        <v>3.8300567851E-2</v>
      </c>
      <c r="L582" s="17">
        <v>3.8200031607000001E-2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383.6</v>
      </c>
      <c r="E583" s="16">
        <v>378</v>
      </c>
      <c r="F583" s="16">
        <v>422.36767283257302</v>
      </c>
      <c r="G583" s="16">
        <v>422.36767283257302</v>
      </c>
      <c r="H583" s="16">
        <v>0</v>
      </c>
      <c r="I583" s="17">
        <v>1.0305069865E-2</v>
      </c>
      <c r="J583" s="17">
        <v>1.0305069865E-2</v>
      </c>
      <c r="K583" s="17">
        <v>1.1793639773999999E-2</v>
      </c>
      <c r="L583" s="17">
        <v>1.1793639773999999E-2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261.8</v>
      </c>
      <c r="E584" s="16">
        <v>258.3</v>
      </c>
      <c r="F584" s="16">
        <v>276.88925127339598</v>
      </c>
      <c r="G584" s="16">
        <v>276.88925127339598</v>
      </c>
      <c r="H584" s="16">
        <v>0</v>
      </c>
      <c r="I584" s="17">
        <v>4.0109652499999999E-3</v>
      </c>
      <c r="J584" s="17">
        <v>4.0109652499999999E-3</v>
      </c>
      <c r="K584" s="17">
        <v>4.9413214440000002E-3</v>
      </c>
      <c r="L584" s="17">
        <v>4.9413214440000002E-3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274</v>
      </c>
      <c r="E585" s="16">
        <v>268.3</v>
      </c>
      <c r="F585" s="16">
        <v>204.58819187003701</v>
      </c>
      <c r="G585" s="16">
        <v>204.58819187003701</v>
      </c>
      <c r="H585" s="16">
        <v>0</v>
      </c>
      <c r="I585" s="17">
        <v>1.8450773027E-2</v>
      </c>
      <c r="J585" s="17">
        <v>1.8450773027E-2</v>
      </c>
      <c r="K585" s="17">
        <v>1.6935621511999999E-2</v>
      </c>
      <c r="L585" s="17">
        <v>1.6935621511999999E-2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245.3</v>
      </c>
      <c r="E586" s="16">
        <v>236.1</v>
      </c>
      <c r="F586" s="16">
        <v>143.18186086334899</v>
      </c>
      <c r="G586" s="16">
        <v>144.26673747481701</v>
      </c>
      <c r="H586" s="16">
        <v>1.084876611468</v>
      </c>
      <c r="I586" s="17">
        <v>2.6856263296999999E-2</v>
      </c>
      <c r="J586" s="17">
        <v>2.7144640918E-2</v>
      </c>
      <c r="K586" s="17">
        <v>2.4410755587999999E-2</v>
      </c>
      <c r="L586" s="17">
        <v>2.4699133210000002E-2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212.7</v>
      </c>
      <c r="E587" s="16">
        <v>212.7</v>
      </c>
      <c r="F587" s="16">
        <v>127.740389380237</v>
      </c>
      <c r="G587" s="16">
        <v>127.78650149138799</v>
      </c>
      <c r="H587" s="16">
        <v>4.6112111150000003E-2</v>
      </c>
      <c r="I587" s="17">
        <v>2.2571371214000002E-2</v>
      </c>
      <c r="J587" s="17">
        <v>2.2583628553000001E-2</v>
      </c>
      <c r="K587" s="17">
        <v>2.2571371214000002E-2</v>
      </c>
      <c r="L587" s="17">
        <v>2.2583628553000001E-2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244.7</v>
      </c>
      <c r="E588" s="16">
        <v>241.8</v>
      </c>
      <c r="F588" s="16">
        <v>146.458482551896</v>
      </c>
      <c r="G588" s="16">
        <v>146.458482551896</v>
      </c>
      <c r="H588" s="16">
        <v>0</v>
      </c>
      <c r="I588" s="17">
        <v>2.6114172633000001E-2</v>
      </c>
      <c r="J588" s="17">
        <v>2.6114172633000001E-2</v>
      </c>
      <c r="K588" s="17">
        <v>2.5343306073000001E-2</v>
      </c>
      <c r="L588" s="17">
        <v>2.5343306073000001E-2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287.3</v>
      </c>
      <c r="E589" s="16">
        <v>281.39999999999998</v>
      </c>
      <c r="F589" s="16">
        <v>221.380226391131</v>
      </c>
      <c r="G589" s="16">
        <v>221.380226391131</v>
      </c>
      <c r="H589" s="16">
        <v>0</v>
      </c>
      <c r="I589" s="17">
        <v>1.7522534185999999E-2</v>
      </c>
      <c r="J589" s="17">
        <v>1.7522534185999999E-2</v>
      </c>
      <c r="K589" s="17">
        <v>1.5954219459999999E-2</v>
      </c>
      <c r="L589" s="17">
        <v>1.5954219459999999E-2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317.5</v>
      </c>
      <c r="E590" s="16">
        <v>305.8</v>
      </c>
      <c r="F590" s="16">
        <v>212.46408802080299</v>
      </c>
      <c r="G590" s="16">
        <v>212.46408802080299</v>
      </c>
      <c r="H590" s="16">
        <v>0</v>
      </c>
      <c r="I590" s="17">
        <v>2.7920231786000001E-2</v>
      </c>
      <c r="J590" s="17">
        <v>2.7920231786000001E-2</v>
      </c>
      <c r="K590" s="17">
        <v>2.4810183938999999E-2</v>
      </c>
      <c r="L590" s="17">
        <v>2.4810183938999999E-2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346.6</v>
      </c>
      <c r="E591" s="16">
        <v>333.9</v>
      </c>
      <c r="F591" s="16">
        <v>356.37442893841001</v>
      </c>
      <c r="G591" s="16">
        <v>356.37442893841001</v>
      </c>
      <c r="H591" s="16">
        <v>0</v>
      </c>
      <c r="I591" s="17">
        <v>2.598200143E-3</v>
      </c>
      <c r="J591" s="17">
        <v>2.598200143E-3</v>
      </c>
      <c r="K591" s="17">
        <v>5.9740640449999997E-3</v>
      </c>
      <c r="L591" s="17">
        <v>5.9740640449999997E-3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469.6</v>
      </c>
      <c r="E592" s="16">
        <v>457.5</v>
      </c>
      <c r="F592" s="16">
        <v>433.426260819508</v>
      </c>
      <c r="G592" s="16">
        <v>433.426260819508</v>
      </c>
      <c r="H592" s="16">
        <v>0</v>
      </c>
      <c r="I592" s="17">
        <v>9.6155606540000004E-3</v>
      </c>
      <c r="J592" s="17">
        <v>9.6155606540000004E-3</v>
      </c>
      <c r="K592" s="17">
        <v>6.399186385E-3</v>
      </c>
      <c r="L592" s="17">
        <v>6.399186385E-3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591.1</v>
      </c>
      <c r="E593" s="16">
        <v>575</v>
      </c>
      <c r="F593" s="16">
        <v>430.638239796167</v>
      </c>
      <c r="G593" s="16">
        <v>430.638239796167</v>
      </c>
      <c r="H593" s="16">
        <v>0</v>
      </c>
      <c r="I593" s="17">
        <v>4.2653312121999999E-2</v>
      </c>
      <c r="J593" s="17">
        <v>4.2653312121999999E-2</v>
      </c>
      <c r="K593" s="17">
        <v>3.8373673631999998E-2</v>
      </c>
      <c r="L593" s="17">
        <v>3.8373673631999998E-2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639.1</v>
      </c>
      <c r="E594" s="16">
        <v>639.1</v>
      </c>
      <c r="F594" s="16">
        <v>257.15252837286801</v>
      </c>
      <c r="G594" s="16">
        <v>257.15252837286801</v>
      </c>
      <c r="H594" s="16">
        <v>0</v>
      </c>
      <c r="I594" s="17">
        <v>0.10152777023499999</v>
      </c>
      <c r="J594" s="17">
        <v>0.10152777023499999</v>
      </c>
      <c r="K594" s="17">
        <v>0.10152777023499999</v>
      </c>
      <c r="L594" s="17">
        <v>0.10152777023499999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812.8</v>
      </c>
      <c r="E595" s="16">
        <v>812.8</v>
      </c>
      <c r="F595" s="16">
        <v>209.71471539525101</v>
      </c>
      <c r="G595" s="16">
        <v>209.71471539525101</v>
      </c>
      <c r="H595" s="16">
        <v>0</v>
      </c>
      <c r="I595" s="17">
        <v>0.16030975135600001</v>
      </c>
      <c r="J595" s="17">
        <v>0.16030975135600001</v>
      </c>
      <c r="K595" s="17">
        <v>0.16030975135600001</v>
      </c>
      <c r="L595" s="17">
        <v>0.16030975135600001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769.2</v>
      </c>
      <c r="E596" s="16">
        <v>769.2</v>
      </c>
      <c r="F596" s="16">
        <v>290.94114945858098</v>
      </c>
      <c r="G596" s="16">
        <v>290.98502412902502</v>
      </c>
      <c r="H596" s="16">
        <v>4.3874670443000002E-2</v>
      </c>
      <c r="I596" s="17">
        <v>0.12711721846599999</v>
      </c>
      <c r="J596" s="17">
        <v>0.12712888105799999</v>
      </c>
      <c r="K596" s="17">
        <v>0.12711721846599999</v>
      </c>
      <c r="L596" s="17">
        <v>0.12712888105799999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774.1</v>
      </c>
      <c r="E597" s="16">
        <v>774.1</v>
      </c>
      <c r="F597" s="16">
        <v>334.50511327325398</v>
      </c>
      <c r="G597" s="16">
        <v>334.50511327325398</v>
      </c>
      <c r="H597" s="16">
        <v>0</v>
      </c>
      <c r="I597" s="17">
        <v>0.116851378715</v>
      </c>
      <c r="J597" s="17">
        <v>0.116851378715</v>
      </c>
      <c r="K597" s="17">
        <v>0.116851378715</v>
      </c>
      <c r="L597" s="17">
        <v>0.116851378715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788.2</v>
      </c>
      <c r="E598" s="16">
        <v>788.2</v>
      </c>
      <c r="F598" s="16">
        <v>502.57510487266501</v>
      </c>
      <c r="G598" s="16">
        <v>502.616685112315</v>
      </c>
      <c r="H598" s="16">
        <v>4.1580239650000003E-2</v>
      </c>
      <c r="I598" s="17">
        <v>7.5912630219999999E-2</v>
      </c>
      <c r="J598" s="17">
        <v>7.5923682914999999E-2</v>
      </c>
      <c r="K598" s="17">
        <v>7.5912630219999999E-2</v>
      </c>
      <c r="L598" s="17">
        <v>7.5923682914999999E-2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857.3</v>
      </c>
      <c r="E599" s="16">
        <v>857.3</v>
      </c>
      <c r="F599" s="16">
        <v>518.05640175388396</v>
      </c>
      <c r="G599" s="16">
        <v>518.05640175388396</v>
      </c>
      <c r="H599" s="16">
        <v>0</v>
      </c>
      <c r="I599" s="17">
        <v>9.0176395068000001E-2</v>
      </c>
      <c r="J599" s="17">
        <v>9.0176395068000001E-2</v>
      </c>
      <c r="K599" s="17">
        <v>9.0176395068000001E-2</v>
      </c>
      <c r="L599" s="17">
        <v>9.0176395068000001E-2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1071.3</v>
      </c>
      <c r="E600" s="16">
        <v>1071.3</v>
      </c>
      <c r="F600" s="16">
        <v>765.39614172206996</v>
      </c>
      <c r="G600" s="16">
        <v>765.39614172206996</v>
      </c>
      <c r="H600" s="16">
        <v>0</v>
      </c>
      <c r="I600" s="17">
        <v>8.1314156905000004E-2</v>
      </c>
      <c r="J600" s="17">
        <v>8.1314156905000004E-2</v>
      </c>
      <c r="K600" s="17">
        <v>8.1314156905000004E-2</v>
      </c>
      <c r="L600" s="17">
        <v>8.1314156905000004E-2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1231.3</v>
      </c>
      <c r="E601" s="16">
        <v>1231.3</v>
      </c>
      <c r="F601" s="16">
        <v>752.46537005901303</v>
      </c>
      <c r="G601" s="16">
        <v>752.46537005901303</v>
      </c>
      <c r="H601" s="16">
        <v>0</v>
      </c>
      <c r="I601" s="17">
        <v>0.12728193246700001</v>
      </c>
      <c r="J601" s="17">
        <v>0.12728193246700001</v>
      </c>
      <c r="K601" s="17">
        <v>0.12728193246700001</v>
      </c>
      <c r="L601" s="17">
        <v>0.12728193246700001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1085.8</v>
      </c>
      <c r="E602" s="16">
        <v>1085.8</v>
      </c>
      <c r="F602" s="16">
        <v>785.75979569037804</v>
      </c>
      <c r="G602" s="16">
        <v>785.75979569037804</v>
      </c>
      <c r="H602" s="16">
        <v>0</v>
      </c>
      <c r="I602" s="17">
        <v>7.9755503537000005E-2</v>
      </c>
      <c r="J602" s="17">
        <v>7.9755503537000005E-2</v>
      </c>
      <c r="K602" s="17">
        <v>7.9755503537000005E-2</v>
      </c>
      <c r="L602" s="17">
        <v>7.9755503537000005E-2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985.8</v>
      </c>
      <c r="E603" s="16">
        <v>985.8</v>
      </c>
      <c r="F603" s="16">
        <v>840.52823790603202</v>
      </c>
      <c r="G603" s="16">
        <v>840.52823790603202</v>
      </c>
      <c r="H603" s="16">
        <v>0</v>
      </c>
      <c r="I603" s="17">
        <v>3.8615566743999998E-2</v>
      </c>
      <c r="J603" s="17">
        <v>3.8615566743999998E-2</v>
      </c>
      <c r="K603" s="17">
        <v>3.8615566743999998E-2</v>
      </c>
      <c r="L603" s="17">
        <v>3.8615566743999998E-2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766.5</v>
      </c>
      <c r="E604" s="16">
        <v>766.5</v>
      </c>
      <c r="F604" s="16">
        <v>607.78417388817297</v>
      </c>
      <c r="G604" s="16">
        <v>607.78417388817297</v>
      </c>
      <c r="H604" s="16">
        <v>0</v>
      </c>
      <c r="I604" s="17">
        <v>4.2189214809000002E-2</v>
      </c>
      <c r="J604" s="17">
        <v>4.2189214809000002E-2</v>
      </c>
      <c r="K604" s="17">
        <v>4.2189214809000002E-2</v>
      </c>
      <c r="L604" s="17">
        <v>4.2189214809000002E-2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541.79999999999995</v>
      </c>
      <c r="E605" s="16">
        <v>541.79999999999995</v>
      </c>
      <c r="F605" s="16">
        <v>474.40158935510198</v>
      </c>
      <c r="G605" s="16">
        <v>474.49234214062301</v>
      </c>
      <c r="H605" s="16">
        <v>9.0752785520000004E-2</v>
      </c>
      <c r="I605" s="17">
        <v>1.7891456101999999E-2</v>
      </c>
      <c r="J605" s="17">
        <v>1.7915579649999999E-2</v>
      </c>
      <c r="K605" s="17">
        <v>1.7891456101999999E-2</v>
      </c>
      <c r="L605" s="17">
        <v>1.7915579649999999E-2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437.9</v>
      </c>
      <c r="E606" s="16">
        <v>437.9</v>
      </c>
      <c r="F606" s="16">
        <v>349.19343169525399</v>
      </c>
      <c r="G606" s="16">
        <v>348.63068217758303</v>
      </c>
      <c r="H606" s="16">
        <v>-0.56274951767100001</v>
      </c>
      <c r="I606" s="17">
        <v>2.3729217920999999E-2</v>
      </c>
      <c r="J606" s="17">
        <v>2.3579630064999999E-2</v>
      </c>
      <c r="K606" s="17">
        <v>2.3729217920999999E-2</v>
      </c>
      <c r="L606" s="17">
        <v>2.3579630064999999E-2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345.1</v>
      </c>
      <c r="E607" s="16">
        <v>345.1</v>
      </c>
      <c r="F607" s="16">
        <v>178.45195558046001</v>
      </c>
      <c r="G607" s="16">
        <v>178.56754094144799</v>
      </c>
      <c r="H607" s="16">
        <v>0.11558536098699999</v>
      </c>
      <c r="I607" s="17">
        <v>4.4267001344000002E-2</v>
      </c>
      <c r="J607" s="17">
        <v>4.4297725789E-2</v>
      </c>
      <c r="K607" s="17">
        <v>4.4267001344000002E-2</v>
      </c>
      <c r="L607" s="17">
        <v>4.4297725789E-2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215.8</v>
      </c>
      <c r="E608" s="16">
        <v>209</v>
      </c>
      <c r="F608" s="16">
        <v>65.223378326802006</v>
      </c>
      <c r="G608" s="16">
        <v>65.407241959618005</v>
      </c>
      <c r="H608" s="16">
        <v>0.18386363281500001</v>
      </c>
      <c r="I608" s="17">
        <v>3.9976809686000002E-2</v>
      </c>
      <c r="J608" s="17">
        <v>4.0025683591999997E-2</v>
      </c>
      <c r="K608" s="17">
        <v>3.8169260509999997E-2</v>
      </c>
      <c r="L608" s="17">
        <v>3.8218134415999999E-2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139.5</v>
      </c>
      <c r="E609" s="16">
        <v>132.9</v>
      </c>
      <c r="F609" s="16">
        <v>14.973566558185</v>
      </c>
      <c r="G609" s="16">
        <v>14.968511307399</v>
      </c>
      <c r="H609" s="16">
        <v>-5.0552507860000002E-3</v>
      </c>
      <c r="I609" s="17">
        <v>3.3102469082999998E-2</v>
      </c>
      <c r="J609" s="17">
        <v>3.3101125315999999E-2</v>
      </c>
      <c r="K609" s="17">
        <v>3.1348083117999997E-2</v>
      </c>
      <c r="L609" s="17">
        <v>3.1346739350999998E-2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102.3</v>
      </c>
      <c r="E610" s="16">
        <v>99.7</v>
      </c>
      <c r="F610" s="16">
        <v>22.378490176865999</v>
      </c>
      <c r="G610" s="16">
        <v>22.463063786606</v>
      </c>
      <c r="H610" s="16">
        <v>8.4573609738999994E-2</v>
      </c>
      <c r="I610" s="17">
        <v>2.1221939450000001E-2</v>
      </c>
      <c r="J610" s="17">
        <v>2.1244420473E-2</v>
      </c>
      <c r="K610" s="17">
        <v>2.0530817706000001E-2</v>
      </c>
      <c r="L610" s="17">
        <v>2.0553298729999999E-2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85.5</v>
      </c>
      <c r="E611" s="16">
        <v>83.9</v>
      </c>
      <c r="F611" s="16">
        <v>36.788242980983</v>
      </c>
      <c r="G611" s="16">
        <v>37.295485086199001</v>
      </c>
      <c r="H611" s="16">
        <v>0.50724210521599999</v>
      </c>
      <c r="I611" s="17">
        <v>1.2813534001E-2</v>
      </c>
      <c r="J611" s="17">
        <v>1.2948367097000001E-2</v>
      </c>
      <c r="K611" s="17">
        <v>1.2388228313E-2</v>
      </c>
      <c r="L611" s="17">
        <v>1.2523061408E-2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71.599999999999994</v>
      </c>
      <c r="E612" s="16">
        <v>68</v>
      </c>
      <c r="F612" s="16">
        <v>35.433864598452999</v>
      </c>
      <c r="G612" s="16">
        <v>36.304165983339999</v>
      </c>
      <c r="H612" s="16">
        <v>0.87030138488599995</v>
      </c>
      <c r="I612" s="17">
        <v>9.3821993660000002E-3</v>
      </c>
      <c r="J612" s="17">
        <v>9.6135394470000003E-3</v>
      </c>
      <c r="K612" s="17">
        <v>8.4252615670000006E-3</v>
      </c>
      <c r="L612" s="17">
        <v>8.6566016480000008E-3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91.3</v>
      </c>
      <c r="E613" s="16">
        <v>87.9</v>
      </c>
      <c r="F613" s="16">
        <v>14.697796210230999</v>
      </c>
      <c r="G613" s="16">
        <v>14.609654436814999</v>
      </c>
      <c r="H613" s="16">
        <v>-8.8141773416000005E-2</v>
      </c>
      <c r="I613" s="17">
        <v>2.0385525136000001E-2</v>
      </c>
      <c r="J613" s="17">
        <v>2.0362095637000002E-2</v>
      </c>
      <c r="K613" s="17">
        <v>1.9481750547999999E-2</v>
      </c>
      <c r="L613" s="17">
        <v>1.9458321048999999E-2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129.9</v>
      </c>
      <c r="E614" s="16">
        <v>124.3</v>
      </c>
      <c r="F614" s="16">
        <v>78.464134218522005</v>
      </c>
      <c r="G614" s="16">
        <v>78.584401572852997</v>
      </c>
      <c r="H614" s="16">
        <v>0.12026735433000001</v>
      </c>
      <c r="I614" s="17">
        <v>1.3640509948E-2</v>
      </c>
      <c r="J614" s="17">
        <v>1.3672478942000001E-2</v>
      </c>
      <c r="K614" s="17">
        <v>1.2151940038999999E-2</v>
      </c>
      <c r="L614" s="17">
        <v>1.2183909032E-2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185.1</v>
      </c>
      <c r="E615" s="16">
        <v>173.1</v>
      </c>
      <c r="F615" s="16">
        <v>79.262482445863</v>
      </c>
      <c r="G615" s="16">
        <v>79.345527258819999</v>
      </c>
      <c r="H615" s="16">
        <v>8.3044812955999997E-2</v>
      </c>
      <c r="I615" s="17">
        <v>2.8111236772999999E-2</v>
      </c>
      <c r="J615" s="17">
        <v>2.8133311417000002E-2</v>
      </c>
      <c r="K615" s="17">
        <v>2.4921444109000001E-2</v>
      </c>
      <c r="L615" s="17">
        <v>2.4943518753999999E-2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273.5</v>
      </c>
      <c r="E616" s="16">
        <v>270.10000000000002</v>
      </c>
      <c r="F616" s="16">
        <v>139.722935897079</v>
      </c>
      <c r="G616" s="16">
        <v>139.722935897079</v>
      </c>
      <c r="H616" s="16">
        <v>0</v>
      </c>
      <c r="I616" s="17">
        <v>3.5560091468000002E-2</v>
      </c>
      <c r="J616" s="17">
        <v>3.5560091468000002E-2</v>
      </c>
      <c r="K616" s="17">
        <v>3.4656316880000003E-2</v>
      </c>
      <c r="L616" s="17">
        <v>3.4656316880000003E-2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408.3</v>
      </c>
      <c r="E617" s="16">
        <v>403.4</v>
      </c>
      <c r="F617" s="16">
        <v>257.72686680010997</v>
      </c>
      <c r="G617" s="16">
        <v>257.72686680010997</v>
      </c>
      <c r="H617" s="16">
        <v>0</v>
      </c>
      <c r="I617" s="17">
        <v>4.0024756299E-2</v>
      </c>
      <c r="J617" s="17">
        <v>4.0024756299E-2</v>
      </c>
      <c r="K617" s="17">
        <v>3.8722257628000002E-2</v>
      </c>
      <c r="L617" s="17">
        <v>3.8722257628000002E-2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563.1</v>
      </c>
      <c r="E618" s="16">
        <v>546.79999999999995</v>
      </c>
      <c r="F618" s="16">
        <v>581.762232243678</v>
      </c>
      <c r="G618" s="16">
        <v>581.762232243678</v>
      </c>
      <c r="H618" s="16">
        <v>0</v>
      </c>
      <c r="I618" s="17">
        <v>4.9607209570000001E-3</v>
      </c>
      <c r="J618" s="17">
        <v>4.9607209570000001E-3</v>
      </c>
      <c r="K618" s="17">
        <v>9.2935226590000006E-3</v>
      </c>
      <c r="L618" s="17">
        <v>9.2935226590000006E-3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774.3</v>
      </c>
      <c r="E619" s="16">
        <v>765</v>
      </c>
      <c r="F619" s="16">
        <v>770.40065845455899</v>
      </c>
      <c r="G619" s="16">
        <v>770.40065845455899</v>
      </c>
      <c r="H619" s="16">
        <v>0</v>
      </c>
      <c r="I619" s="17">
        <v>1.0365075869999999E-3</v>
      </c>
      <c r="J619" s="17">
        <v>1.0365075869999999E-3</v>
      </c>
      <c r="K619" s="17">
        <v>1.4355817259999999E-3</v>
      </c>
      <c r="L619" s="17">
        <v>1.4355817259999999E-3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862.5</v>
      </c>
      <c r="E620" s="16">
        <v>862.5</v>
      </c>
      <c r="F620" s="16">
        <v>1157.5311959041201</v>
      </c>
      <c r="G620" s="16">
        <v>1157.5311959041201</v>
      </c>
      <c r="H620" s="16">
        <v>0</v>
      </c>
      <c r="I620" s="17">
        <v>7.8424028682000005E-2</v>
      </c>
      <c r="J620" s="17">
        <v>7.8424028682000005E-2</v>
      </c>
      <c r="K620" s="17">
        <v>7.8424028682000005E-2</v>
      </c>
      <c r="L620" s="17">
        <v>7.8424028682000005E-2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1043.4000000000001</v>
      </c>
      <c r="E621" s="16">
        <v>1043.4000000000001</v>
      </c>
      <c r="F621" s="16">
        <v>1253.3320142518201</v>
      </c>
      <c r="G621" s="16">
        <v>1253.3320142518201</v>
      </c>
      <c r="H621" s="16">
        <v>0</v>
      </c>
      <c r="I621" s="17">
        <v>5.5803299906999997E-2</v>
      </c>
      <c r="J621" s="17">
        <v>5.5803299906999997E-2</v>
      </c>
      <c r="K621" s="17">
        <v>5.5803299906999997E-2</v>
      </c>
      <c r="L621" s="17">
        <v>5.5803299906999997E-2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1221.9000000000001</v>
      </c>
      <c r="E622" s="16">
        <v>1221.9000000000001</v>
      </c>
      <c r="F622" s="16">
        <v>1214.62677400907</v>
      </c>
      <c r="G622" s="16">
        <v>1214.62677400907</v>
      </c>
      <c r="H622" s="16">
        <v>0</v>
      </c>
      <c r="I622" s="17">
        <v>1.9333402420000001E-3</v>
      </c>
      <c r="J622" s="17">
        <v>1.9333402420000001E-3</v>
      </c>
      <c r="K622" s="17">
        <v>1.9333402420000001E-3</v>
      </c>
      <c r="L622" s="17">
        <v>1.9333402420000001E-3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1240</v>
      </c>
      <c r="E623" s="16">
        <v>1240</v>
      </c>
      <c r="F623" s="16">
        <v>1207.4531456306199</v>
      </c>
      <c r="G623" s="16">
        <v>1207.4531456306199</v>
      </c>
      <c r="H623" s="16">
        <v>0</v>
      </c>
      <c r="I623" s="17">
        <v>8.6514764399999999E-3</v>
      </c>
      <c r="J623" s="17">
        <v>8.6514764399999999E-3</v>
      </c>
      <c r="K623" s="17">
        <v>8.6514764399999999E-3</v>
      </c>
      <c r="L623" s="17">
        <v>8.6514764399999999E-3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1200.5</v>
      </c>
      <c r="E624" s="16">
        <v>1200.5</v>
      </c>
      <c r="F624" s="16">
        <v>1157.3652580914199</v>
      </c>
      <c r="G624" s="16">
        <v>1157.3652580914199</v>
      </c>
      <c r="H624" s="16">
        <v>0</v>
      </c>
      <c r="I624" s="17">
        <v>1.1465906939999999E-2</v>
      </c>
      <c r="J624" s="17">
        <v>1.1465906939999999E-2</v>
      </c>
      <c r="K624" s="17">
        <v>1.1465906939999999E-2</v>
      </c>
      <c r="L624" s="17">
        <v>1.1465906939999999E-2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1110.7</v>
      </c>
      <c r="E625" s="16">
        <v>1110.7</v>
      </c>
      <c r="F625" s="16">
        <v>910.63620043993103</v>
      </c>
      <c r="G625" s="16">
        <v>910.63620043993103</v>
      </c>
      <c r="H625" s="16">
        <v>0</v>
      </c>
      <c r="I625" s="17">
        <v>5.3180170004999999E-2</v>
      </c>
      <c r="J625" s="17">
        <v>5.3180170004999999E-2</v>
      </c>
      <c r="K625" s="17">
        <v>5.3180170004999999E-2</v>
      </c>
      <c r="L625" s="17">
        <v>5.3180170004999999E-2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890.8</v>
      </c>
      <c r="E626" s="16">
        <v>890.8</v>
      </c>
      <c r="F626" s="16">
        <v>734.146442924506</v>
      </c>
      <c r="G626" s="16">
        <v>734.146442924506</v>
      </c>
      <c r="H626" s="16">
        <v>0</v>
      </c>
      <c r="I626" s="17">
        <v>4.1641030587999998E-2</v>
      </c>
      <c r="J626" s="17">
        <v>4.1641030587999998E-2</v>
      </c>
      <c r="K626" s="17">
        <v>4.1641030587999998E-2</v>
      </c>
      <c r="L626" s="17">
        <v>4.1641030587999998E-2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736.1</v>
      </c>
      <c r="E627" s="16">
        <v>736.1</v>
      </c>
      <c r="F627" s="16">
        <v>658.37252009002498</v>
      </c>
      <c r="G627" s="16">
        <v>658.37252009002498</v>
      </c>
      <c r="H627" s="16">
        <v>0</v>
      </c>
      <c r="I627" s="17">
        <v>2.0661212097E-2</v>
      </c>
      <c r="J627" s="17">
        <v>2.0661212097E-2</v>
      </c>
      <c r="K627" s="17">
        <v>2.0661212097E-2</v>
      </c>
      <c r="L627" s="17">
        <v>2.0661212097E-2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563</v>
      </c>
      <c r="E628" s="16">
        <v>563</v>
      </c>
      <c r="F628" s="16">
        <v>558.946553571001</v>
      </c>
      <c r="G628" s="16">
        <v>558.946553571001</v>
      </c>
      <c r="H628" s="16">
        <v>0</v>
      </c>
      <c r="I628" s="17">
        <v>1.0774711400000001E-3</v>
      </c>
      <c r="J628" s="17">
        <v>1.0774711400000001E-3</v>
      </c>
      <c r="K628" s="17">
        <v>1.0774711400000001E-3</v>
      </c>
      <c r="L628" s="17">
        <v>1.0774711400000001E-3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415.1</v>
      </c>
      <c r="E629" s="16">
        <v>415.1</v>
      </c>
      <c r="F629" s="16">
        <v>240.231287183593</v>
      </c>
      <c r="G629" s="16">
        <v>238.825256280269</v>
      </c>
      <c r="H629" s="16">
        <v>-1.4060309033239999</v>
      </c>
      <c r="I629" s="17">
        <v>4.6856657022000002E-2</v>
      </c>
      <c r="J629" s="17">
        <v>4.6482911433999997E-2</v>
      </c>
      <c r="K629" s="17">
        <v>4.6856657022000002E-2</v>
      </c>
      <c r="L629" s="17">
        <v>4.6482911433999997E-2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304.2</v>
      </c>
      <c r="E630" s="16">
        <v>304.2</v>
      </c>
      <c r="F630" s="16">
        <v>88.060656006345994</v>
      </c>
      <c r="G630" s="16">
        <v>88.474122879936999</v>
      </c>
      <c r="H630" s="16">
        <v>0.41346687359099998</v>
      </c>
      <c r="I630" s="17">
        <v>5.7343401678999997E-2</v>
      </c>
      <c r="J630" s="17">
        <v>5.7453307813000003E-2</v>
      </c>
      <c r="K630" s="17">
        <v>5.7343401678999997E-2</v>
      </c>
      <c r="L630" s="17">
        <v>5.7453307813000003E-2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204.2</v>
      </c>
      <c r="E631" s="16">
        <v>204.2</v>
      </c>
      <c r="F631" s="16">
        <v>33.713799994765999</v>
      </c>
      <c r="G631" s="16">
        <v>33.703800299531999</v>
      </c>
      <c r="H631" s="16">
        <v>-9.9996952339999993E-3</v>
      </c>
      <c r="I631" s="17">
        <v>4.5320627246E-2</v>
      </c>
      <c r="J631" s="17">
        <v>4.5317969165999998E-2</v>
      </c>
      <c r="K631" s="17">
        <v>4.5320627246E-2</v>
      </c>
      <c r="L631" s="17">
        <v>4.5317969165999998E-2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128.9</v>
      </c>
      <c r="E632" s="16">
        <v>128.9</v>
      </c>
      <c r="F632" s="16">
        <v>30.316296771152999</v>
      </c>
      <c r="G632" s="16">
        <v>30.306297075919002</v>
      </c>
      <c r="H632" s="16">
        <v>-9.9996952339999993E-3</v>
      </c>
      <c r="I632" s="17">
        <v>2.6207789187000001E-2</v>
      </c>
      <c r="J632" s="17">
        <v>2.6205131108000001E-2</v>
      </c>
      <c r="K632" s="17">
        <v>2.6207789187000001E-2</v>
      </c>
      <c r="L632" s="17">
        <v>2.6205131108000001E-2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91.8</v>
      </c>
      <c r="E633" s="16">
        <v>91.8</v>
      </c>
      <c r="F633" s="16">
        <v>52.077032638848998</v>
      </c>
      <c r="G633" s="16">
        <v>52.262533104577997</v>
      </c>
      <c r="H633" s="16">
        <v>0.185500465728</v>
      </c>
      <c r="I633" s="17">
        <v>1.0509693485999999E-2</v>
      </c>
      <c r="J633" s="17">
        <v>1.0559002487999999E-2</v>
      </c>
      <c r="K633" s="17">
        <v>1.0509693485999999E-2</v>
      </c>
      <c r="L633" s="17">
        <v>1.0559002487999999E-2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86.9</v>
      </c>
      <c r="E634" s="16">
        <v>86.1</v>
      </c>
      <c r="F634" s="16">
        <v>29.316940016200999</v>
      </c>
      <c r="G634" s="16">
        <v>29.377648202566998</v>
      </c>
      <c r="H634" s="16">
        <v>6.0708186365E-2</v>
      </c>
      <c r="I634" s="17">
        <v>1.5290364645E-2</v>
      </c>
      <c r="J634" s="17">
        <v>1.5306501856E-2</v>
      </c>
      <c r="K634" s="17">
        <v>1.5077711801E-2</v>
      </c>
      <c r="L634" s="17">
        <v>1.5093849011999999E-2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68.5</v>
      </c>
      <c r="E635" s="16">
        <v>68</v>
      </c>
      <c r="F635" s="16">
        <v>43.374670647534003</v>
      </c>
      <c r="G635" s="16">
        <v>43.364670952300003</v>
      </c>
      <c r="H635" s="16">
        <v>-9.9996952339999993E-3</v>
      </c>
      <c r="I635" s="17">
        <v>6.6813740149999998E-3</v>
      </c>
      <c r="J635" s="17">
        <v>6.6787159359999997E-3</v>
      </c>
      <c r="K635" s="17">
        <v>6.5484659880000002E-3</v>
      </c>
      <c r="L635" s="17">
        <v>6.5458079079999997E-3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76.599999999999994</v>
      </c>
      <c r="E636" s="16">
        <v>75.3</v>
      </c>
      <c r="F636" s="16">
        <v>74.361542542554005</v>
      </c>
      <c r="G636" s="16">
        <v>73.431848645401999</v>
      </c>
      <c r="H636" s="16">
        <v>-0.92969389715200002</v>
      </c>
      <c r="I636" s="17">
        <v>8.4214549499999995E-4</v>
      </c>
      <c r="J636" s="17">
        <v>5.9501793099999995E-4</v>
      </c>
      <c r="K636" s="17">
        <v>4.9658462300000001E-4</v>
      </c>
      <c r="L636" s="17">
        <v>2.49457059E-4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77.599999999999994</v>
      </c>
      <c r="E637" s="16">
        <v>76.900000000000006</v>
      </c>
      <c r="F637" s="16">
        <v>84.506490615540997</v>
      </c>
      <c r="G637" s="16">
        <v>84.506490615540997</v>
      </c>
      <c r="H637" s="16">
        <v>0</v>
      </c>
      <c r="I637" s="17">
        <v>1.8358560909999999E-3</v>
      </c>
      <c r="J637" s="17">
        <v>1.8358560909999999E-3</v>
      </c>
      <c r="K637" s="17">
        <v>2.0219273300000002E-3</v>
      </c>
      <c r="L637" s="17">
        <v>2.0219273300000002E-3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129.6</v>
      </c>
      <c r="E638" s="16">
        <v>129.6</v>
      </c>
      <c r="F638" s="16">
        <v>60.695643049836001</v>
      </c>
      <c r="G638" s="16">
        <v>60.695643049836001</v>
      </c>
      <c r="H638" s="16">
        <v>0</v>
      </c>
      <c r="I638" s="17">
        <v>1.8315884356000001E-2</v>
      </c>
      <c r="J638" s="17">
        <v>1.8315884356000001E-2</v>
      </c>
      <c r="K638" s="17">
        <v>1.8315884356000001E-2</v>
      </c>
      <c r="L638" s="17">
        <v>1.8315884356000001E-2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203.2</v>
      </c>
      <c r="E639" s="16">
        <v>203.2</v>
      </c>
      <c r="F639" s="16">
        <v>84.763817980452004</v>
      </c>
      <c r="G639" s="16">
        <v>85.538012017610995</v>
      </c>
      <c r="H639" s="16">
        <v>0.77419403715799995</v>
      </c>
      <c r="I639" s="17">
        <v>3.1276445503000003E-2</v>
      </c>
      <c r="J639" s="17">
        <v>3.1482238708000002E-2</v>
      </c>
      <c r="K639" s="17">
        <v>3.1276445503000003E-2</v>
      </c>
      <c r="L639" s="17">
        <v>3.1482238708000002E-2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324.89999999999998</v>
      </c>
      <c r="E640" s="16">
        <v>324.89999999999998</v>
      </c>
      <c r="F640" s="16">
        <v>166.58304379159901</v>
      </c>
      <c r="G640" s="16">
        <v>166.674687477411</v>
      </c>
      <c r="H640" s="16">
        <v>9.1643685811999998E-2</v>
      </c>
      <c r="I640" s="17">
        <v>4.2058828420999998E-2</v>
      </c>
      <c r="J640" s="17">
        <v>4.2083188783999997E-2</v>
      </c>
      <c r="K640" s="17">
        <v>4.2058828420999998E-2</v>
      </c>
      <c r="L640" s="17">
        <v>4.2083188783999997E-2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427.1</v>
      </c>
      <c r="E641" s="16">
        <v>427.1</v>
      </c>
      <c r="F641" s="16">
        <v>440.40927841729501</v>
      </c>
      <c r="G641" s="16">
        <v>440.40927841729501</v>
      </c>
      <c r="H641" s="16">
        <v>0</v>
      </c>
      <c r="I641" s="17">
        <v>3.5378198870000001E-3</v>
      </c>
      <c r="J641" s="17">
        <v>3.5378198870000001E-3</v>
      </c>
      <c r="K641" s="17">
        <v>3.5378198870000001E-3</v>
      </c>
      <c r="L641" s="17">
        <v>3.5378198870000001E-3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660</v>
      </c>
      <c r="E642" s="16">
        <v>660</v>
      </c>
      <c r="F642" s="16">
        <v>1103.2547018898899</v>
      </c>
      <c r="G642" s="16">
        <v>1103.2547018898899</v>
      </c>
      <c r="H642" s="16">
        <v>0</v>
      </c>
      <c r="I642" s="17">
        <v>0.117824216344</v>
      </c>
      <c r="J642" s="17">
        <v>0.117824216344</v>
      </c>
      <c r="K642" s="17">
        <v>0.117824216344</v>
      </c>
      <c r="L642" s="17">
        <v>0.117824216344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789.5</v>
      </c>
      <c r="E643" s="16">
        <v>789.5</v>
      </c>
      <c r="F643" s="16">
        <v>1275.0934739239999</v>
      </c>
      <c r="G643" s="16">
        <v>1275.0934739239999</v>
      </c>
      <c r="H643" s="16">
        <v>0</v>
      </c>
      <c r="I643" s="17">
        <v>0.12907854171200001</v>
      </c>
      <c r="J643" s="17">
        <v>0.12907854171200001</v>
      </c>
      <c r="K643" s="17">
        <v>0.12907854171200001</v>
      </c>
      <c r="L643" s="17">
        <v>0.12907854171200001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880.3</v>
      </c>
      <c r="E644" s="16">
        <v>880.3</v>
      </c>
      <c r="F644" s="16">
        <v>995.83551733122897</v>
      </c>
      <c r="G644" s="16">
        <v>999.37072846756996</v>
      </c>
      <c r="H644" s="16">
        <v>3.5352111363410001</v>
      </c>
      <c r="I644" s="17">
        <v>3.1650911341000003E-2</v>
      </c>
      <c r="J644" s="17">
        <v>3.0711195462000001E-2</v>
      </c>
      <c r="K644" s="17">
        <v>3.1650911341000003E-2</v>
      </c>
      <c r="L644" s="17">
        <v>3.0711195462000001E-2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1053.3</v>
      </c>
      <c r="E645" s="16">
        <v>1053.3</v>
      </c>
      <c r="F645" s="16">
        <v>1063.2462300735101</v>
      </c>
      <c r="G645" s="16">
        <v>1063.2462300735101</v>
      </c>
      <c r="H645" s="16">
        <v>0</v>
      </c>
      <c r="I645" s="17">
        <v>2.6438676429999999E-3</v>
      </c>
      <c r="J645" s="17">
        <v>2.6438676429999999E-3</v>
      </c>
      <c r="K645" s="17">
        <v>2.6438676429999999E-3</v>
      </c>
      <c r="L645" s="17">
        <v>2.6438676429999999E-3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1191.2</v>
      </c>
      <c r="E646" s="16">
        <v>1191.2</v>
      </c>
      <c r="F646" s="16">
        <v>1251.51626866741</v>
      </c>
      <c r="G646" s="16">
        <v>1280.83131635989</v>
      </c>
      <c r="H646" s="16">
        <v>29.315047692482</v>
      </c>
      <c r="I646" s="17">
        <v>2.3825442945000001E-2</v>
      </c>
      <c r="J646" s="17">
        <v>1.6033032605999999E-2</v>
      </c>
      <c r="K646" s="17">
        <v>2.3825442945000001E-2</v>
      </c>
      <c r="L646" s="17">
        <v>1.6033032605999999E-2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1112.2</v>
      </c>
      <c r="E647" s="16">
        <v>1112.2</v>
      </c>
      <c r="F647" s="16">
        <v>1376.1564073075201</v>
      </c>
      <c r="G647" s="16">
        <v>1376.1564073075201</v>
      </c>
      <c r="H647" s="16">
        <v>0</v>
      </c>
      <c r="I647" s="17">
        <v>7.0163850957999999E-2</v>
      </c>
      <c r="J647" s="17">
        <v>7.0163850957999999E-2</v>
      </c>
      <c r="K647" s="17">
        <v>7.0163850957999999E-2</v>
      </c>
      <c r="L647" s="17">
        <v>7.0163850957999999E-2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1056.7</v>
      </c>
      <c r="E648" s="16">
        <v>1056.7</v>
      </c>
      <c r="F648" s="16">
        <v>1278.75108799193</v>
      </c>
      <c r="G648" s="16">
        <v>1285.77668024275</v>
      </c>
      <c r="H648" s="16">
        <v>7.0255922508240003</v>
      </c>
      <c r="I648" s="17">
        <v>6.0892259499999997E-2</v>
      </c>
      <c r="J648" s="17">
        <v>5.9024744281999997E-2</v>
      </c>
      <c r="K648" s="17">
        <v>6.0892259499999997E-2</v>
      </c>
      <c r="L648" s="17">
        <v>5.9024744281999997E-2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1019.3</v>
      </c>
      <c r="E649" s="16">
        <v>1019.3</v>
      </c>
      <c r="F649" s="16">
        <v>1005.34864674995</v>
      </c>
      <c r="G649" s="16">
        <v>1034.6679197303199</v>
      </c>
      <c r="H649" s="16">
        <v>29.319272980367</v>
      </c>
      <c r="I649" s="17">
        <v>4.0850397999999998E-3</v>
      </c>
      <c r="J649" s="17">
        <v>3.7084936860000001E-3</v>
      </c>
      <c r="K649" s="17">
        <v>4.0850397999999998E-3</v>
      </c>
      <c r="L649" s="17">
        <v>3.7084936860000001E-3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836.2</v>
      </c>
      <c r="E650" s="16">
        <v>836.2</v>
      </c>
      <c r="F650" s="16">
        <v>719.01233569815702</v>
      </c>
      <c r="G650" s="16">
        <v>768.70361768484895</v>
      </c>
      <c r="H650" s="16">
        <v>49.691281986691003</v>
      </c>
      <c r="I650" s="17">
        <v>1.7941622093000001E-2</v>
      </c>
      <c r="J650" s="17">
        <v>3.1150362652999999E-2</v>
      </c>
      <c r="K650" s="17">
        <v>1.7941622093000001E-2</v>
      </c>
      <c r="L650" s="17">
        <v>3.1150362652999999E-2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622.1</v>
      </c>
      <c r="E651" s="16">
        <v>622.1</v>
      </c>
      <c r="F651" s="16">
        <v>571.93406618212498</v>
      </c>
      <c r="G651" s="16">
        <v>571.93406618212498</v>
      </c>
      <c r="H651" s="16">
        <v>0</v>
      </c>
      <c r="I651" s="17">
        <v>1.3334910637E-2</v>
      </c>
      <c r="J651" s="17">
        <v>1.3334910637E-2</v>
      </c>
      <c r="K651" s="17">
        <v>1.3334910637E-2</v>
      </c>
      <c r="L651" s="17">
        <v>1.3334910637E-2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455.2</v>
      </c>
      <c r="E652" s="16">
        <v>455.2</v>
      </c>
      <c r="F652" s="16">
        <v>322.54388166867102</v>
      </c>
      <c r="G652" s="16">
        <v>322.64862009064097</v>
      </c>
      <c r="H652" s="16">
        <v>0.104738421969</v>
      </c>
      <c r="I652" s="17">
        <v>3.5234284929999998E-2</v>
      </c>
      <c r="J652" s="17">
        <v>3.5262126083999999E-2</v>
      </c>
      <c r="K652" s="17">
        <v>3.5234284929999998E-2</v>
      </c>
      <c r="L652" s="17">
        <v>3.5262126083999999E-2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321.10000000000002</v>
      </c>
      <c r="E653" s="16">
        <v>321.10000000000002</v>
      </c>
      <c r="F653" s="16">
        <v>250.177705957912</v>
      </c>
      <c r="G653" s="16">
        <v>255.83688208926699</v>
      </c>
      <c r="H653" s="16">
        <v>5.6591761313540001</v>
      </c>
      <c r="I653" s="17">
        <v>1.7347984558000001E-2</v>
      </c>
      <c r="J653" s="17">
        <v>1.8852284434E-2</v>
      </c>
      <c r="K653" s="17">
        <v>1.7347984558000001E-2</v>
      </c>
      <c r="L653" s="17">
        <v>1.8852284434E-2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248.2</v>
      </c>
      <c r="E654" s="16">
        <v>248.2</v>
      </c>
      <c r="F654" s="16">
        <v>167.61143426048901</v>
      </c>
      <c r="G654" s="16">
        <v>170.32790755592899</v>
      </c>
      <c r="H654" s="16">
        <v>2.7164732954400002</v>
      </c>
      <c r="I654" s="17">
        <v>2.069965243E-2</v>
      </c>
      <c r="J654" s="17">
        <v>2.1421734646000001E-2</v>
      </c>
      <c r="K654" s="17">
        <v>2.069965243E-2</v>
      </c>
      <c r="L654" s="17">
        <v>2.1421734646000001E-2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180.4</v>
      </c>
      <c r="E655" s="16">
        <v>180.4</v>
      </c>
      <c r="F655" s="16">
        <v>117.304577312969</v>
      </c>
      <c r="G655" s="16">
        <v>117.304577312969</v>
      </c>
      <c r="H655" s="16">
        <v>0</v>
      </c>
      <c r="I655" s="17">
        <v>1.6771776365000001E-2</v>
      </c>
      <c r="J655" s="17">
        <v>1.6771776365000001E-2</v>
      </c>
      <c r="K655" s="17">
        <v>1.6771776365000001E-2</v>
      </c>
      <c r="L655" s="17">
        <v>1.6771776365000001E-2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162.69999999999999</v>
      </c>
      <c r="E656" s="16">
        <v>162.69999999999999</v>
      </c>
      <c r="F656" s="16">
        <v>67.781542116829002</v>
      </c>
      <c r="G656" s="16">
        <v>67.781542116829002</v>
      </c>
      <c r="H656" s="16">
        <v>0</v>
      </c>
      <c r="I656" s="17">
        <v>2.5230850047999999E-2</v>
      </c>
      <c r="J656" s="17">
        <v>2.5230850047999999E-2</v>
      </c>
      <c r="K656" s="17">
        <v>2.5230850047999999E-2</v>
      </c>
      <c r="L656" s="17">
        <v>2.5230850047999999E-2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113.6</v>
      </c>
      <c r="E657" s="16">
        <v>113.2</v>
      </c>
      <c r="F657" s="16">
        <v>29.701644400984001</v>
      </c>
      <c r="G657" s="16">
        <v>29.701644400984001</v>
      </c>
      <c r="H657" s="16">
        <v>0</v>
      </c>
      <c r="I657" s="17">
        <v>2.2301529930000001E-2</v>
      </c>
      <c r="J657" s="17">
        <v>2.2301529930000001E-2</v>
      </c>
      <c r="K657" s="17">
        <v>2.2195203508E-2</v>
      </c>
      <c r="L657" s="17">
        <v>2.2195203508E-2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125.9</v>
      </c>
      <c r="E658" s="16">
        <v>125.9</v>
      </c>
      <c r="F658" s="16">
        <v>73.588951147296001</v>
      </c>
      <c r="G658" s="16">
        <v>73.588951147296001</v>
      </c>
      <c r="H658" s="16">
        <v>0</v>
      </c>
      <c r="I658" s="17">
        <v>1.3905116654E-2</v>
      </c>
      <c r="J658" s="17">
        <v>1.3905116654E-2</v>
      </c>
      <c r="K658" s="17">
        <v>1.3905116654E-2</v>
      </c>
      <c r="L658" s="17">
        <v>1.3905116654E-2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108.5</v>
      </c>
      <c r="E659" s="16">
        <v>108.5</v>
      </c>
      <c r="F659" s="16">
        <v>102.373484296161</v>
      </c>
      <c r="G659" s="16">
        <v>103.007417253431</v>
      </c>
      <c r="H659" s="16">
        <v>0.63393295726999999</v>
      </c>
      <c r="I659" s="17">
        <v>1.4600166790000001E-3</v>
      </c>
      <c r="J659" s="17">
        <v>1.6285262370000001E-3</v>
      </c>
      <c r="K659" s="17">
        <v>1.4600166790000001E-3</v>
      </c>
      <c r="L659" s="17">
        <v>1.6285262370000001E-3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77</v>
      </c>
      <c r="E660" s="16">
        <v>75.400000000000006</v>
      </c>
      <c r="F660" s="16">
        <v>27.915985840382</v>
      </c>
      <c r="G660" s="16">
        <v>28.122175224376999</v>
      </c>
      <c r="H660" s="16">
        <v>0.206189383994</v>
      </c>
      <c r="I660" s="17">
        <v>1.2992510572E-2</v>
      </c>
      <c r="J660" s="17">
        <v>1.3047319021E-2</v>
      </c>
      <c r="K660" s="17">
        <v>1.2567204884E-2</v>
      </c>
      <c r="L660" s="17">
        <v>1.2622013333E-2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82.7</v>
      </c>
      <c r="E661" s="16">
        <v>81.900000000000006</v>
      </c>
      <c r="F661" s="16">
        <v>16.808934222407</v>
      </c>
      <c r="G661" s="16">
        <v>16.922932333536</v>
      </c>
      <c r="H661" s="16">
        <v>0.113998111128</v>
      </c>
      <c r="I661" s="17">
        <v>1.7484600655000002E-2</v>
      </c>
      <c r="J661" s="17">
        <v>1.7514903182999999E-2</v>
      </c>
      <c r="K661" s="17">
        <v>1.7271947810999999E-2</v>
      </c>
      <c r="L661" s="17">
        <v>1.7302250339E-2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89.6</v>
      </c>
      <c r="E662" s="16">
        <v>88.7</v>
      </c>
      <c r="F662" s="16">
        <v>6.3946713018820001</v>
      </c>
      <c r="G662" s="16">
        <v>6.3946713018820001</v>
      </c>
      <c r="H662" s="16">
        <v>0</v>
      </c>
      <c r="I662" s="17">
        <v>2.2117312253E-2</v>
      </c>
      <c r="J662" s="17">
        <v>2.2117312253E-2</v>
      </c>
      <c r="K662" s="17">
        <v>2.1878077802999999E-2</v>
      </c>
      <c r="L662" s="17">
        <v>2.1878077802999999E-2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67.8</v>
      </c>
      <c r="E663" s="16">
        <v>67.599999999999994</v>
      </c>
      <c r="F663" s="16">
        <v>6.6903284676789996</v>
      </c>
      <c r="G663" s="16">
        <v>6.7941102071639996</v>
      </c>
      <c r="H663" s="16">
        <v>0.103781739485</v>
      </c>
      <c r="I663" s="17">
        <v>1.6216344973999999E-2</v>
      </c>
      <c r="J663" s="17">
        <v>1.6243931826000001E-2</v>
      </c>
      <c r="K663" s="17">
        <v>1.6163181762999999E-2</v>
      </c>
      <c r="L663" s="17">
        <v>1.6190768615E-2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79.8</v>
      </c>
      <c r="E664" s="16">
        <v>79.2</v>
      </c>
      <c r="F664" s="16">
        <v>45.164739573985003</v>
      </c>
      <c r="G664" s="16">
        <v>46.678614356288001</v>
      </c>
      <c r="H664" s="16">
        <v>1.5138747823030001</v>
      </c>
      <c r="I664" s="17">
        <v>8.8041960770000004E-3</v>
      </c>
      <c r="J664" s="17">
        <v>9.2066083000000003E-3</v>
      </c>
      <c r="K664" s="17">
        <v>8.6447064440000002E-3</v>
      </c>
      <c r="L664" s="17">
        <v>9.0471186670000002E-3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104.1</v>
      </c>
      <c r="E665" s="16">
        <v>104.1</v>
      </c>
      <c r="F665" s="16">
        <v>108.547741587377</v>
      </c>
      <c r="G665" s="16">
        <v>109.048212022389</v>
      </c>
      <c r="H665" s="16">
        <v>0.50047043501099997</v>
      </c>
      <c r="I665" s="17">
        <v>1.3153142E-3</v>
      </c>
      <c r="J665" s="17">
        <v>1.182281123E-3</v>
      </c>
      <c r="K665" s="17">
        <v>1.3153142E-3</v>
      </c>
      <c r="L665" s="17">
        <v>1.182281123E-3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178.2</v>
      </c>
      <c r="E666" s="16">
        <v>178.2</v>
      </c>
      <c r="F666" s="16">
        <v>256.73007836124401</v>
      </c>
      <c r="G666" s="16">
        <v>263.99519686401999</v>
      </c>
      <c r="H666" s="16">
        <v>7.2651185027749996</v>
      </c>
      <c r="I666" s="17">
        <v>2.2805740793E-2</v>
      </c>
      <c r="J666" s="17">
        <v>2.0874555651E-2</v>
      </c>
      <c r="K666" s="17">
        <v>2.2805740793E-2</v>
      </c>
      <c r="L666" s="17">
        <v>2.0874555651E-2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235.6</v>
      </c>
      <c r="E667" s="16">
        <v>235.6</v>
      </c>
      <c r="F667" s="16">
        <v>335.89171869835099</v>
      </c>
      <c r="G667" s="16">
        <v>347.64437504349502</v>
      </c>
      <c r="H667" s="16">
        <v>11.752656345144</v>
      </c>
      <c r="I667" s="17">
        <v>2.9783193791000001E-2</v>
      </c>
      <c r="J667" s="17">
        <v>2.6659149042000001E-2</v>
      </c>
      <c r="K667" s="17">
        <v>2.9783193791000001E-2</v>
      </c>
      <c r="L667" s="17">
        <v>2.6659149042000001E-2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316.5</v>
      </c>
      <c r="E668" s="16">
        <v>316.5</v>
      </c>
      <c r="F668" s="16">
        <v>357.64973264475498</v>
      </c>
      <c r="G668" s="16">
        <v>364.18388734323099</v>
      </c>
      <c r="H668" s="16">
        <v>6.5341546984759997</v>
      </c>
      <c r="I668" s="17">
        <v>1.2675142834E-2</v>
      </c>
      <c r="J668" s="17">
        <v>1.0938259606999999E-2</v>
      </c>
      <c r="K668" s="17">
        <v>1.2675142834E-2</v>
      </c>
      <c r="L668" s="17">
        <v>1.0938259606999999E-2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386.4</v>
      </c>
      <c r="E669" s="16">
        <v>386.4</v>
      </c>
      <c r="F669" s="16">
        <v>515.80851720238297</v>
      </c>
      <c r="G669" s="16">
        <v>516.28850516039995</v>
      </c>
      <c r="H669" s="16">
        <v>0.47998795801600003</v>
      </c>
      <c r="I669" s="17">
        <v>3.4526450069E-2</v>
      </c>
      <c r="J669" s="17">
        <v>3.4398861562999997E-2</v>
      </c>
      <c r="K669" s="17">
        <v>3.4526450069E-2</v>
      </c>
      <c r="L669" s="17">
        <v>3.4398861562999997E-2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490.3</v>
      </c>
      <c r="E670" s="16">
        <v>490.3</v>
      </c>
      <c r="F670" s="16">
        <v>899.17516855912095</v>
      </c>
      <c r="G670" s="16">
        <v>899.17516855912095</v>
      </c>
      <c r="H670" s="16">
        <v>0</v>
      </c>
      <c r="I670" s="17">
        <v>0.10868558441200001</v>
      </c>
      <c r="J670" s="17">
        <v>0.10868558441200001</v>
      </c>
      <c r="K670" s="17">
        <v>0.10868558441200001</v>
      </c>
      <c r="L670" s="17">
        <v>0.10868558441200001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589.4</v>
      </c>
      <c r="E671" s="16">
        <v>586.4</v>
      </c>
      <c r="F671" s="16">
        <v>891.86924505631202</v>
      </c>
      <c r="G671" s="16">
        <v>891.86924505631202</v>
      </c>
      <c r="H671" s="16">
        <v>0</v>
      </c>
      <c r="I671" s="17">
        <v>8.0401181567000005E-2</v>
      </c>
      <c r="J671" s="17">
        <v>8.0401181567000005E-2</v>
      </c>
      <c r="K671" s="17">
        <v>8.1198629733000002E-2</v>
      </c>
      <c r="L671" s="17">
        <v>8.1198629733000002E-2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867.2</v>
      </c>
      <c r="E672" s="16">
        <v>867.2</v>
      </c>
      <c r="F672" s="16">
        <v>979.75085448502705</v>
      </c>
      <c r="G672" s="16">
        <v>979.75085448502705</v>
      </c>
      <c r="H672" s="16">
        <v>0</v>
      </c>
      <c r="I672" s="17">
        <v>2.9917824158000001E-2</v>
      </c>
      <c r="J672" s="17">
        <v>2.9917824158000001E-2</v>
      </c>
      <c r="K672" s="17">
        <v>2.9917824158000001E-2</v>
      </c>
      <c r="L672" s="17">
        <v>2.9917824158000001E-2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1126.7</v>
      </c>
      <c r="E673" s="16">
        <v>1126.7</v>
      </c>
      <c r="F673" s="16">
        <v>1125.99777522723</v>
      </c>
      <c r="G673" s="16">
        <v>1127.5528296873299</v>
      </c>
      <c r="H673" s="16">
        <v>1.5550544601009999</v>
      </c>
      <c r="I673" s="17">
        <v>2.26695823E-4</v>
      </c>
      <c r="J673" s="17">
        <v>1.86662619E-4</v>
      </c>
      <c r="K673" s="17">
        <v>2.26695823E-4</v>
      </c>
      <c r="L673" s="17">
        <v>1.86662619E-4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1162.5999999999999</v>
      </c>
      <c r="E674" s="16">
        <v>1162.5999999999999</v>
      </c>
      <c r="F674" s="16">
        <v>1232.16630432076</v>
      </c>
      <c r="G674" s="16">
        <v>1255.2185280497899</v>
      </c>
      <c r="H674" s="16">
        <v>23.052223729026998</v>
      </c>
      <c r="I674" s="17">
        <v>2.4619491771999999E-2</v>
      </c>
      <c r="J674" s="17">
        <v>1.8491840595E-2</v>
      </c>
      <c r="K674" s="17">
        <v>2.4619491771999999E-2</v>
      </c>
      <c r="L674" s="17">
        <v>1.8491840595E-2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1204.3</v>
      </c>
      <c r="E675" s="16">
        <v>1204.3</v>
      </c>
      <c r="F675" s="16">
        <v>1170.70536038876</v>
      </c>
      <c r="G675" s="16">
        <v>1193.9860862917401</v>
      </c>
      <c r="H675" s="16">
        <v>23.280725902981001</v>
      </c>
      <c r="I675" s="17">
        <v>2.7416038560000001E-3</v>
      </c>
      <c r="J675" s="17">
        <v>8.9299945799999995E-3</v>
      </c>
      <c r="K675" s="17">
        <v>2.7416038560000001E-3</v>
      </c>
      <c r="L675" s="17">
        <v>8.9299945799999995E-3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1264.3</v>
      </c>
      <c r="E676" s="16">
        <v>1264.3</v>
      </c>
      <c r="F676" s="16">
        <v>1048.2400394127101</v>
      </c>
      <c r="G676" s="16">
        <v>1073.3227768988099</v>
      </c>
      <c r="H676" s="16">
        <v>25.082737486096999</v>
      </c>
      <c r="I676" s="17">
        <v>5.0764812094000002E-2</v>
      </c>
      <c r="J676" s="17">
        <v>5.7432206429000002E-2</v>
      </c>
      <c r="K676" s="17">
        <v>5.0764812094000002E-2</v>
      </c>
      <c r="L676" s="17">
        <v>5.7432206429000002E-2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1262.8</v>
      </c>
      <c r="E677" s="16">
        <v>1262.8</v>
      </c>
      <c r="F677" s="16">
        <v>991.93734249273905</v>
      </c>
      <c r="G677" s="16">
        <v>1054.80031252596</v>
      </c>
      <c r="H677" s="16">
        <v>62.862970033221004</v>
      </c>
      <c r="I677" s="17">
        <v>5.5289656425E-2</v>
      </c>
      <c r="J677" s="17">
        <v>7.1999643143000003E-2</v>
      </c>
      <c r="K677" s="17">
        <v>5.5289656425E-2</v>
      </c>
      <c r="L677" s="17">
        <v>7.1999643143000003E-2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1223.0999999999999</v>
      </c>
      <c r="E678" s="16">
        <v>1223.0999999999999</v>
      </c>
      <c r="F678" s="16">
        <v>1073.6917864155801</v>
      </c>
      <c r="G678" s="16">
        <v>1129.8180732528399</v>
      </c>
      <c r="H678" s="16">
        <v>56.126286837259997</v>
      </c>
      <c r="I678" s="17">
        <v>2.4795833797E-2</v>
      </c>
      <c r="J678" s="17">
        <v>3.9715101962000003E-2</v>
      </c>
      <c r="K678" s="17">
        <v>2.4795833797E-2</v>
      </c>
      <c r="L678" s="17">
        <v>3.9715101962000003E-2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1164.2</v>
      </c>
      <c r="E679" s="16">
        <v>1164.2</v>
      </c>
      <c r="F679" s="16">
        <v>1238.41944276598</v>
      </c>
      <c r="G679" s="16">
        <v>1290.9855240376801</v>
      </c>
      <c r="H679" s="16">
        <v>52.566081271701002</v>
      </c>
      <c r="I679" s="17">
        <v>3.3701627866999997E-2</v>
      </c>
      <c r="J679" s="17">
        <v>1.9728719501000001E-2</v>
      </c>
      <c r="K679" s="17">
        <v>3.3701627866999997E-2</v>
      </c>
      <c r="L679" s="17">
        <v>1.9728719501000001E-2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1103.4000000000001</v>
      </c>
      <c r="E680" s="16">
        <v>1103.4000000000001</v>
      </c>
      <c r="F680" s="16">
        <v>1256.35872976939</v>
      </c>
      <c r="G680" s="16">
        <v>1297.6101563474899</v>
      </c>
      <c r="H680" s="16">
        <v>41.251426578097004</v>
      </c>
      <c r="I680" s="17">
        <v>5.1624177657000003E-2</v>
      </c>
      <c r="J680" s="17">
        <v>4.0658886169E-2</v>
      </c>
      <c r="K680" s="17">
        <v>5.1624177657000003E-2</v>
      </c>
      <c r="L680" s="17">
        <v>4.0658886169E-2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1094.5</v>
      </c>
      <c r="E681" s="16">
        <v>1094.5</v>
      </c>
      <c r="F681" s="16">
        <v>1313.5702571156301</v>
      </c>
      <c r="G681" s="16">
        <v>1333.92445357932</v>
      </c>
      <c r="H681" s="16">
        <v>20.354196463689998</v>
      </c>
      <c r="I681" s="17">
        <v>6.3642863790000004E-2</v>
      </c>
      <c r="J681" s="17">
        <v>5.8232391576999998E-2</v>
      </c>
      <c r="K681" s="17">
        <v>6.3642863790000004E-2</v>
      </c>
      <c r="L681" s="17">
        <v>5.8232391576999998E-2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1145.2</v>
      </c>
      <c r="E682" s="16">
        <v>1145.2</v>
      </c>
      <c r="F682" s="16">
        <v>1251.3292032904101</v>
      </c>
      <c r="G682" s="16">
        <v>1262.39115132915</v>
      </c>
      <c r="H682" s="16">
        <v>11.061948038737</v>
      </c>
      <c r="I682" s="17">
        <v>3.1151289560999999E-2</v>
      </c>
      <c r="J682" s="17">
        <v>2.8210846168999999E-2</v>
      </c>
      <c r="K682" s="17">
        <v>3.1151289560999999E-2</v>
      </c>
      <c r="L682" s="17">
        <v>2.8210846168999999E-2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1152.5</v>
      </c>
      <c r="E683" s="16">
        <v>1152.5</v>
      </c>
      <c r="F683" s="16">
        <v>1110.29872828987</v>
      </c>
      <c r="G683" s="16">
        <v>1115.9902991928</v>
      </c>
      <c r="H683" s="16">
        <v>5.6915709029299997</v>
      </c>
      <c r="I683" s="17">
        <v>9.7048646479999997E-3</v>
      </c>
      <c r="J683" s="17">
        <v>1.1217775574E-2</v>
      </c>
      <c r="K683" s="17">
        <v>9.7048646479999997E-3</v>
      </c>
      <c r="L683" s="17">
        <v>1.1217775574E-2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1245.9000000000001</v>
      </c>
      <c r="E684" s="16">
        <v>1245.9000000000001</v>
      </c>
      <c r="F684" s="16">
        <v>1210.3751637993901</v>
      </c>
      <c r="G684" s="16">
        <v>1225.0518229320301</v>
      </c>
      <c r="H684" s="16">
        <v>14.676659132638999</v>
      </c>
      <c r="I684" s="17">
        <v>5.5417801879999997E-3</v>
      </c>
      <c r="J684" s="17">
        <v>9.4430718230000005E-3</v>
      </c>
      <c r="K684" s="17">
        <v>5.5417801879999997E-3</v>
      </c>
      <c r="L684" s="17">
        <v>9.4430718230000005E-3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1294.4000000000001</v>
      </c>
      <c r="E685" s="16">
        <v>1294.4000000000001</v>
      </c>
      <c r="F685" s="16">
        <v>1640.1726012643201</v>
      </c>
      <c r="G685" s="16">
        <v>1640.1726012643201</v>
      </c>
      <c r="H685" s="16">
        <v>0</v>
      </c>
      <c r="I685" s="17">
        <v>9.1911908895000005E-2</v>
      </c>
      <c r="J685" s="17">
        <v>9.1911908895000005E-2</v>
      </c>
      <c r="K685" s="17">
        <v>9.1911908895000005E-2</v>
      </c>
      <c r="L685" s="17">
        <v>9.1911908895000005E-2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1254.8</v>
      </c>
      <c r="E686" s="16">
        <v>1254.8</v>
      </c>
      <c r="F686" s="16">
        <v>1598.8166664664</v>
      </c>
      <c r="G686" s="16">
        <v>1598.8166664664</v>
      </c>
      <c r="H686" s="16">
        <v>0</v>
      </c>
      <c r="I686" s="17">
        <v>9.1445153234000001E-2</v>
      </c>
      <c r="J686" s="17">
        <v>9.1445153234000001E-2</v>
      </c>
      <c r="K686" s="17">
        <v>9.1445153234000001E-2</v>
      </c>
      <c r="L686" s="17">
        <v>9.1445153234000001E-2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1292.9000000000001</v>
      </c>
      <c r="E687" s="16">
        <v>1292.9000000000001</v>
      </c>
      <c r="F687" s="16">
        <v>1638.25301236365</v>
      </c>
      <c r="G687" s="16">
        <v>1638.25301236365</v>
      </c>
      <c r="H687" s="16">
        <v>0</v>
      </c>
      <c r="I687" s="17">
        <v>9.1800375428E-2</v>
      </c>
      <c r="J687" s="17">
        <v>9.1800375428E-2</v>
      </c>
      <c r="K687" s="17">
        <v>9.1800375428E-2</v>
      </c>
      <c r="L687" s="17">
        <v>9.1800375428E-2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1414.2</v>
      </c>
      <c r="E688" s="16">
        <v>1414.2</v>
      </c>
      <c r="F688" s="16">
        <v>1818.0181452740601</v>
      </c>
      <c r="G688" s="16">
        <v>1818.0181452740601</v>
      </c>
      <c r="H688" s="16">
        <v>0</v>
      </c>
      <c r="I688" s="17">
        <v>0.107341346431</v>
      </c>
      <c r="J688" s="17">
        <v>0.107341346431</v>
      </c>
      <c r="K688" s="17">
        <v>0.107341346431</v>
      </c>
      <c r="L688" s="17">
        <v>0.107341346431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1586.2</v>
      </c>
      <c r="E689" s="16">
        <v>1586.2</v>
      </c>
      <c r="F689" s="16">
        <v>1988.3170250339001</v>
      </c>
      <c r="G689" s="16">
        <v>1988.3170250339001</v>
      </c>
      <c r="H689" s="16">
        <v>0</v>
      </c>
      <c r="I689" s="17">
        <v>0.10688916135900001</v>
      </c>
      <c r="J689" s="17">
        <v>0.10688916135900001</v>
      </c>
      <c r="K689" s="17">
        <v>0.10688916135900001</v>
      </c>
      <c r="L689" s="17">
        <v>0.10688916135900001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1836.9</v>
      </c>
      <c r="E690" s="16">
        <v>1836.9</v>
      </c>
      <c r="F690" s="16">
        <v>1975.8136299565101</v>
      </c>
      <c r="G690" s="16">
        <v>1975.8136299565101</v>
      </c>
      <c r="H690" s="16">
        <v>0</v>
      </c>
      <c r="I690" s="17">
        <v>3.6925473140999997E-2</v>
      </c>
      <c r="J690" s="17">
        <v>3.6925473140999997E-2</v>
      </c>
      <c r="K690" s="17">
        <v>3.6925473140999997E-2</v>
      </c>
      <c r="L690" s="17">
        <v>3.6925473140999997E-2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2020.3</v>
      </c>
      <c r="E691" s="16">
        <v>2020.3</v>
      </c>
      <c r="F691" s="16">
        <v>1909.47688415789</v>
      </c>
      <c r="G691" s="16">
        <v>1909.47688415789</v>
      </c>
      <c r="H691" s="16">
        <v>0</v>
      </c>
      <c r="I691" s="17">
        <v>2.9458563488000002E-2</v>
      </c>
      <c r="J691" s="17">
        <v>2.9458563488000002E-2</v>
      </c>
      <c r="K691" s="17">
        <v>2.9458563488000002E-2</v>
      </c>
      <c r="L691" s="17">
        <v>2.9458563488000002E-2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2233.1</v>
      </c>
      <c r="E692" s="16">
        <v>2233.1</v>
      </c>
      <c r="F692" s="16">
        <v>2205.17934673336</v>
      </c>
      <c r="G692" s="16">
        <v>2205.1753467435301</v>
      </c>
      <c r="H692" s="16">
        <v>-3.999989828E-3</v>
      </c>
      <c r="I692" s="17">
        <v>7.4228211730000002E-3</v>
      </c>
      <c r="J692" s="17">
        <v>7.421757912E-3</v>
      </c>
      <c r="K692" s="17">
        <v>7.4228211730000002E-3</v>
      </c>
      <c r="L692" s="17">
        <v>7.421757912E-3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2445.6</v>
      </c>
      <c r="E693" s="16">
        <v>2445.6</v>
      </c>
      <c r="F693" s="16">
        <v>2553.5376786581701</v>
      </c>
      <c r="G693" s="16">
        <v>2553.5376786581701</v>
      </c>
      <c r="H693" s="16">
        <v>0</v>
      </c>
      <c r="I693" s="17">
        <v>2.8691567958E-2</v>
      </c>
      <c r="J693" s="17">
        <v>2.8691567958E-2</v>
      </c>
      <c r="K693" s="17">
        <v>2.8691567958E-2</v>
      </c>
      <c r="L693" s="17">
        <v>2.8691567958E-2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2626.5</v>
      </c>
      <c r="E694" s="16">
        <v>2626.5</v>
      </c>
      <c r="F694" s="16">
        <v>2751.9441213602499</v>
      </c>
      <c r="G694" s="16">
        <v>2751.9383436621602</v>
      </c>
      <c r="H694" s="16">
        <v>-5.777698092E-3</v>
      </c>
      <c r="I694" s="17">
        <v>3.3343525694000002E-2</v>
      </c>
      <c r="J694" s="17">
        <v>3.3345061499000003E-2</v>
      </c>
      <c r="K694" s="17">
        <v>3.3343525694000002E-2</v>
      </c>
      <c r="L694" s="17">
        <v>3.3345061499000003E-2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2758.4</v>
      </c>
      <c r="E695" s="16">
        <v>2758.4</v>
      </c>
      <c r="F695" s="16">
        <v>2926.0185730711601</v>
      </c>
      <c r="G695" s="16">
        <v>2926.0185730711601</v>
      </c>
      <c r="H695" s="16">
        <v>0</v>
      </c>
      <c r="I695" s="17">
        <v>4.4555707887000001E-2</v>
      </c>
      <c r="J695" s="17">
        <v>4.4555707887000001E-2</v>
      </c>
      <c r="K695" s="17">
        <v>4.4555707887000001E-2</v>
      </c>
      <c r="L695" s="17">
        <v>4.4555707887000001E-2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2887</v>
      </c>
      <c r="E696" s="16">
        <v>2887</v>
      </c>
      <c r="F696" s="16">
        <v>2859.7055917157099</v>
      </c>
      <c r="G696" s="16">
        <v>2859.7055917157099</v>
      </c>
      <c r="H696" s="16">
        <v>0</v>
      </c>
      <c r="I696" s="17">
        <v>7.2552919409999998E-3</v>
      </c>
      <c r="J696" s="17">
        <v>7.2552919409999998E-3</v>
      </c>
      <c r="K696" s="17">
        <v>7.2552919409999998E-3</v>
      </c>
      <c r="L696" s="17">
        <v>7.2552919409999998E-3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2937</v>
      </c>
      <c r="E697" s="16">
        <v>2937</v>
      </c>
      <c r="F697" s="16">
        <v>2773.2083506139102</v>
      </c>
      <c r="G697" s="16">
        <v>2774.0756403138898</v>
      </c>
      <c r="H697" s="16">
        <v>0.86728969997799998</v>
      </c>
      <c r="I697" s="17">
        <v>4.3307910601999997E-2</v>
      </c>
      <c r="J697" s="17">
        <v>4.3538450128999998E-2</v>
      </c>
      <c r="K697" s="17">
        <v>4.3307910601999997E-2</v>
      </c>
      <c r="L697" s="17">
        <v>4.3538450128999998E-2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2868.8</v>
      </c>
      <c r="E698" s="16">
        <v>2868.8</v>
      </c>
      <c r="F698" s="16">
        <v>2697.9265579287198</v>
      </c>
      <c r="G698" s="16">
        <v>2708.26022292879</v>
      </c>
      <c r="H698" s="16">
        <v>10.333665000067001</v>
      </c>
      <c r="I698" s="17">
        <v>4.2674050258000001E-2</v>
      </c>
      <c r="J698" s="17">
        <v>4.5420904324999997E-2</v>
      </c>
      <c r="K698" s="17">
        <v>4.2674050258000001E-2</v>
      </c>
      <c r="L698" s="17">
        <v>4.5420904324999997E-2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2797.1</v>
      </c>
      <c r="E699" s="16">
        <v>2797.1</v>
      </c>
      <c r="F699" s="16">
        <v>2617.0479180706898</v>
      </c>
      <c r="G699" s="16">
        <v>2635.3497849877699</v>
      </c>
      <c r="H699" s="16">
        <v>18.301866917080002</v>
      </c>
      <c r="I699" s="17">
        <v>4.2995804095999998E-2</v>
      </c>
      <c r="J699" s="17">
        <v>4.7860734165000002E-2</v>
      </c>
      <c r="K699" s="17">
        <v>4.2995804095999998E-2</v>
      </c>
      <c r="L699" s="17">
        <v>4.7860734165000002E-2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2680.5</v>
      </c>
      <c r="E700" s="16">
        <v>2680.5</v>
      </c>
      <c r="F700" s="16">
        <v>2481.0835594261998</v>
      </c>
      <c r="G700" s="16">
        <v>2509.2635205629099</v>
      </c>
      <c r="H700" s="16">
        <v>28.179961136711</v>
      </c>
      <c r="I700" s="17">
        <v>4.5517405485000002E-2</v>
      </c>
      <c r="J700" s="17">
        <v>5.3008091592999997E-2</v>
      </c>
      <c r="K700" s="17">
        <v>4.5517405485000002E-2</v>
      </c>
      <c r="L700" s="17">
        <v>5.3008091592999997E-2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2556.1</v>
      </c>
      <c r="E701" s="16">
        <v>2556.1</v>
      </c>
      <c r="F701" s="16">
        <v>2458.7410580317201</v>
      </c>
      <c r="G701" s="16">
        <v>2485.1625624465901</v>
      </c>
      <c r="H701" s="16">
        <v>26.421504414876001</v>
      </c>
      <c r="I701" s="17">
        <v>1.8856309822000001E-2</v>
      </c>
      <c r="J701" s="17">
        <v>2.5879569900999998E-2</v>
      </c>
      <c r="K701" s="17">
        <v>1.8856309822000001E-2</v>
      </c>
      <c r="L701" s="17">
        <v>2.5879569900999998E-2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2340.8000000000002</v>
      </c>
      <c r="E702" s="16">
        <v>2340.8000000000002</v>
      </c>
      <c r="F702" s="16">
        <v>2505.6973787880002</v>
      </c>
      <c r="G702" s="16">
        <v>2513.4058941120602</v>
      </c>
      <c r="H702" s="16">
        <v>7.7085153240629998</v>
      </c>
      <c r="I702" s="17">
        <v>4.5881417892000002E-2</v>
      </c>
      <c r="J702" s="17">
        <v>4.3832370757E-2</v>
      </c>
      <c r="K702" s="17">
        <v>4.5881417892000002E-2</v>
      </c>
      <c r="L702" s="17">
        <v>4.3832370757E-2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2119.4</v>
      </c>
      <c r="E703" s="16">
        <v>2119.4</v>
      </c>
      <c r="F703" s="16">
        <v>2341.6042594782498</v>
      </c>
      <c r="G703" s="16">
        <v>2341.6042594782498</v>
      </c>
      <c r="H703" s="16">
        <v>0</v>
      </c>
      <c r="I703" s="17">
        <v>5.9065459723000001E-2</v>
      </c>
      <c r="J703" s="17">
        <v>5.9065459723000001E-2</v>
      </c>
      <c r="K703" s="17">
        <v>5.9065459723000001E-2</v>
      </c>
      <c r="L703" s="17">
        <v>5.9065459723000001E-2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1920.4</v>
      </c>
      <c r="E704" s="16">
        <v>1920.4</v>
      </c>
      <c r="F704" s="16">
        <v>2198.3814904096398</v>
      </c>
      <c r="G704" s="16">
        <v>2198.3814904096398</v>
      </c>
      <c r="H704" s="16">
        <v>0</v>
      </c>
      <c r="I704" s="17">
        <v>7.3891943224000001E-2</v>
      </c>
      <c r="J704" s="17">
        <v>7.3891943224000001E-2</v>
      </c>
      <c r="K704" s="17">
        <v>7.3891943224000001E-2</v>
      </c>
      <c r="L704" s="17">
        <v>7.3891943224000001E-2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1897.3</v>
      </c>
      <c r="E705" s="16">
        <v>1897.3</v>
      </c>
      <c r="F705" s="16">
        <v>2039.0203650082501</v>
      </c>
      <c r="G705" s="16">
        <v>2039.0203650082501</v>
      </c>
      <c r="H705" s="16">
        <v>0</v>
      </c>
      <c r="I705" s="17">
        <v>3.7671548380000003E-2</v>
      </c>
      <c r="J705" s="17">
        <v>3.7671548380000003E-2</v>
      </c>
      <c r="K705" s="17">
        <v>3.7671548380000003E-2</v>
      </c>
      <c r="L705" s="17">
        <v>3.7671548380000003E-2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1833.1</v>
      </c>
      <c r="E706" s="16">
        <v>1833.1</v>
      </c>
      <c r="F706" s="16">
        <v>1713.29354947302</v>
      </c>
      <c r="G706" s="16">
        <v>1713.29354947302</v>
      </c>
      <c r="H706" s="16">
        <v>0</v>
      </c>
      <c r="I706" s="17">
        <v>3.1846478077000001E-2</v>
      </c>
      <c r="J706" s="17">
        <v>3.1846478077000001E-2</v>
      </c>
      <c r="K706" s="17">
        <v>3.1846478077000001E-2</v>
      </c>
      <c r="L706" s="17">
        <v>3.1846478077000001E-2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1902.5</v>
      </c>
      <c r="E707" s="16">
        <v>1902.5</v>
      </c>
      <c r="F707" s="16">
        <v>1460.6735233402201</v>
      </c>
      <c r="G707" s="16">
        <v>1460.6735233402201</v>
      </c>
      <c r="H707" s="16">
        <v>0</v>
      </c>
      <c r="I707" s="17">
        <v>0.117444571148</v>
      </c>
      <c r="J707" s="17">
        <v>0.117444571148</v>
      </c>
      <c r="K707" s="17">
        <v>0.117444571148</v>
      </c>
      <c r="L707" s="17">
        <v>0.117444571148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2183.8000000000002</v>
      </c>
      <c r="E708" s="16">
        <v>2183.8000000000002</v>
      </c>
      <c r="F708" s="16">
        <v>1841.72237433698</v>
      </c>
      <c r="G708" s="16">
        <v>1841.72237433698</v>
      </c>
      <c r="H708" s="16">
        <v>0</v>
      </c>
      <c r="I708" s="17">
        <v>9.0929725055999999E-2</v>
      </c>
      <c r="J708" s="17">
        <v>9.0929725055999999E-2</v>
      </c>
      <c r="K708" s="17">
        <v>9.0929725055999999E-2</v>
      </c>
      <c r="L708" s="17">
        <v>9.0929725055999999E-2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2205.6</v>
      </c>
      <c r="E709" s="16">
        <v>2205.6</v>
      </c>
      <c r="F709" s="16">
        <v>2504.2313364940201</v>
      </c>
      <c r="G709" s="16">
        <v>2504.2313364940201</v>
      </c>
      <c r="H709" s="16">
        <v>0</v>
      </c>
      <c r="I709" s="17">
        <v>7.9381003852000004E-2</v>
      </c>
      <c r="J709" s="17">
        <v>7.9381003852000004E-2</v>
      </c>
      <c r="K709" s="17">
        <v>7.9381003852000004E-2</v>
      </c>
      <c r="L709" s="17">
        <v>7.9381003852000004E-2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2116.1999999999998</v>
      </c>
      <c r="E710" s="16">
        <v>2116.1999999999998</v>
      </c>
      <c r="F710" s="16">
        <v>2554.12611730152</v>
      </c>
      <c r="G710" s="16">
        <v>2554.12611730152</v>
      </c>
      <c r="H710" s="16">
        <v>0</v>
      </c>
      <c r="I710" s="17">
        <v>0.116407793009</v>
      </c>
      <c r="J710" s="17">
        <v>0.116407793009</v>
      </c>
      <c r="K710" s="17">
        <v>0.116407793009</v>
      </c>
      <c r="L710" s="17">
        <v>0.116407793009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2209.4</v>
      </c>
      <c r="E711" s="16">
        <v>2209.4</v>
      </c>
      <c r="F711" s="16">
        <v>2474.48117671808</v>
      </c>
      <c r="G711" s="16">
        <v>2474.48117671808</v>
      </c>
      <c r="H711" s="16">
        <v>0</v>
      </c>
      <c r="I711" s="17">
        <v>7.0462832725999999E-2</v>
      </c>
      <c r="J711" s="17">
        <v>7.0462832725999999E-2</v>
      </c>
      <c r="K711" s="17">
        <v>7.0462832725999999E-2</v>
      </c>
      <c r="L711" s="17">
        <v>7.0462832725999999E-2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2308.5</v>
      </c>
      <c r="E712" s="16">
        <v>2308.5</v>
      </c>
      <c r="F712" s="16">
        <v>2514.0044072945898</v>
      </c>
      <c r="G712" s="16">
        <v>2514.0044072945898</v>
      </c>
      <c r="H712" s="16">
        <v>0</v>
      </c>
      <c r="I712" s="17">
        <v>5.4626370891000003E-2</v>
      </c>
      <c r="J712" s="17">
        <v>5.4626370891000003E-2</v>
      </c>
      <c r="K712" s="17">
        <v>5.4626370891000003E-2</v>
      </c>
      <c r="L712" s="17">
        <v>5.4626370891000003E-2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2358.3000000000002</v>
      </c>
      <c r="E713" s="16">
        <v>2358.3000000000002</v>
      </c>
      <c r="F713" s="16">
        <v>2548.9070809237201</v>
      </c>
      <c r="G713" s="16">
        <v>2548.9070809237201</v>
      </c>
      <c r="H713" s="16">
        <v>0</v>
      </c>
      <c r="I713" s="17">
        <v>5.0666422361000003E-2</v>
      </c>
      <c r="J713" s="17">
        <v>5.0666422361000003E-2</v>
      </c>
      <c r="K713" s="17">
        <v>5.0666422361000003E-2</v>
      </c>
      <c r="L713" s="17">
        <v>5.0666422361000003E-2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2493.1</v>
      </c>
      <c r="E714" s="16">
        <v>2493.1</v>
      </c>
      <c r="F714" s="16">
        <v>2598.0093546930998</v>
      </c>
      <c r="G714" s="16">
        <v>2598.0093546930998</v>
      </c>
      <c r="H714" s="16">
        <v>0</v>
      </c>
      <c r="I714" s="17">
        <v>2.7886590826999999E-2</v>
      </c>
      <c r="J714" s="17">
        <v>2.7886590826999999E-2</v>
      </c>
      <c r="K714" s="17">
        <v>2.7886590826999999E-2</v>
      </c>
      <c r="L714" s="17">
        <v>2.7886590826999999E-2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2676.1</v>
      </c>
      <c r="E715" s="16">
        <v>2676.1</v>
      </c>
      <c r="F715" s="16">
        <v>2575.5657539537201</v>
      </c>
      <c r="G715" s="16">
        <v>2575.5657539537201</v>
      </c>
      <c r="H715" s="16">
        <v>0</v>
      </c>
      <c r="I715" s="17">
        <v>2.6723616705000001E-2</v>
      </c>
      <c r="J715" s="17">
        <v>2.6723616705000001E-2</v>
      </c>
      <c r="K715" s="17">
        <v>2.6723616705000001E-2</v>
      </c>
      <c r="L715" s="17">
        <v>2.6723616705000001E-2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2810.5</v>
      </c>
      <c r="E716" s="16">
        <v>2810.5</v>
      </c>
      <c r="F716" s="16">
        <v>2742.0648916127898</v>
      </c>
      <c r="G716" s="16">
        <v>2742.0648916127898</v>
      </c>
      <c r="H716" s="16">
        <v>0</v>
      </c>
      <c r="I716" s="17">
        <v>1.8191150553999998E-2</v>
      </c>
      <c r="J716" s="17">
        <v>1.8191150553999998E-2</v>
      </c>
      <c r="K716" s="17">
        <v>1.8191150553999998E-2</v>
      </c>
      <c r="L716" s="17">
        <v>1.8191150553999998E-2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2952.6</v>
      </c>
      <c r="E717" s="16">
        <v>2952.6</v>
      </c>
      <c r="F717" s="16">
        <v>2936.9797768773001</v>
      </c>
      <c r="G717" s="16">
        <v>2936.9797768773001</v>
      </c>
      <c r="H717" s="16">
        <v>0</v>
      </c>
      <c r="I717" s="17">
        <v>4.1521060930000001E-3</v>
      </c>
      <c r="J717" s="17">
        <v>4.1521060930000001E-3</v>
      </c>
      <c r="K717" s="17">
        <v>4.1521060930000001E-3</v>
      </c>
      <c r="L717" s="17">
        <v>4.1521060930000001E-3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3057.6</v>
      </c>
      <c r="E718" s="16">
        <v>3057.6</v>
      </c>
      <c r="F718" s="16">
        <v>3044.7311065006302</v>
      </c>
      <c r="G718" s="16">
        <v>3046.5107118362898</v>
      </c>
      <c r="H718" s="16">
        <v>1.779605335659</v>
      </c>
      <c r="I718" s="17">
        <v>2.9477108349999998E-3</v>
      </c>
      <c r="J718" s="17">
        <v>3.420758505E-3</v>
      </c>
      <c r="K718" s="17">
        <v>2.9477108349999998E-3</v>
      </c>
      <c r="L718" s="17">
        <v>3.420758505E-3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3069.7</v>
      </c>
      <c r="E719" s="16">
        <v>3069.7</v>
      </c>
      <c r="F719" s="16">
        <v>3036.0278324593401</v>
      </c>
      <c r="G719" s="16">
        <v>3046.1833974117699</v>
      </c>
      <c r="H719" s="16">
        <v>10.155564952425999</v>
      </c>
      <c r="I719" s="17">
        <v>6.251090533E-3</v>
      </c>
      <c r="J719" s="17">
        <v>8.9506027480000007E-3</v>
      </c>
      <c r="K719" s="17">
        <v>6.251090533E-3</v>
      </c>
      <c r="L719" s="17">
        <v>8.9506027480000007E-3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2985.4</v>
      </c>
      <c r="E720" s="16">
        <v>2985.4</v>
      </c>
      <c r="F720" s="16">
        <v>2943.3739720715398</v>
      </c>
      <c r="G720" s="16">
        <v>2947.3235387600798</v>
      </c>
      <c r="H720" s="16">
        <v>3.9495666885370002</v>
      </c>
      <c r="I720" s="17">
        <v>1.0121334726000001E-2</v>
      </c>
      <c r="J720" s="17">
        <v>1.1171192963000001E-2</v>
      </c>
      <c r="K720" s="17">
        <v>1.0121334726000001E-2</v>
      </c>
      <c r="L720" s="17">
        <v>1.1171192963000001E-2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2989.5</v>
      </c>
      <c r="E721" s="16">
        <v>2989.5</v>
      </c>
      <c r="F721" s="16">
        <v>2936.2205404981</v>
      </c>
      <c r="G721" s="16">
        <v>2936.5511224344</v>
      </c>
      <c r="H721" s="16">
        <v>0.33058193630499999</v>
      </c>
      <c r="I721" s="17">
        <v>1.4074661766E-2</v>
      </c>
      <c r="J721" s="17">
        <v>1.4162535752000001E-2</v>
      </c>
      <c r="K721" s="17">
        <v>1.4074661766E-2</v>
      </c>
      <c r="L721" s="17">
        <v>1.4162535752000001E-2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2972.8</v>
      </c>
      <c r="E722" s="16">
        <v>2972.8</v>
      </c>
      <c r="F722" s="16">
        <v>2910.4481022591099</v>
      </c>
      <c r="G722" s="16">
        <v>2910.04175567945</v>
      </c>
      <c r="H722" s="16">
        <v>-0.406346579657</v>
      </c>
      <c r="I722" s="17">
        <v>1.6682148942E-2</v>
      </c>
      <c r="J722" s="17">
        <v>1.6574135497E-2</v>
      </c>
      <c r="K722" s="17">
        <v>1.6682148942E-2</v>
      </c>
      <c r="L722" s="17">
        <v>1.6574135497E-2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2901.3</v>
      </c>
      <c r="E723" s="16">
        <v>2901.3</v>
      </c>
      <c r="F723" s="16">
        <v>2891.15253375159</v>
      </c>
      <c r="G723" s="16">
        <v>2892.6147640525</v>
      </c>
      <c r="H723" s="16">
        <v>1.4622303009019999</v>
      </c>
      <c r="I723" s="17">
        <v>2.3086751579999999E-3</v>
      </c>
      <c r="J723" s="17">
        <v>2.6973594489999998E-3</v>
      </c>
      <c r="K723" s="17">
        <v>2.3086751579999999E-3</v>
      </c>
      <c r="L723" s="17">
        <v>2.6973594489999998E-3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1.425781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361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362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343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761.3</v>
      </c>
      <c r="E4" s="16">
        <v>761.3</v>
      </c>
      <c r="F4" s="16">
        <v>480.41855434046801</v>
      </c>
      <c r="G4" s="16">
        <v>480.41855434046801</v>
      </c>
      <c r="H4" s="16">
        <v>0</v>
      </c>
      <c r="I4" s="17">
        <v>7.4662797889000002E-2</v>
      </c>
      <c r="J4" s="17">
        <v>7.4662797889000002E-2</v>
      </c>
      <c r="K4" s="17">
        <v>7.4662797889000002E-2</v>
      </c>
      <c r="L4" s="17">
        <v>7.4662797889000002E-2</v>
      </c>
      <c r="M4" s="36"/>
      <c r="N4" s="15" t="s">
        <v>28</v>
      </c>
      <c r="O4" s="17">
        <v>0.11159656681000001</v>
      </c>
      <c r="P4" s="17">
        <v>0.111597097462</v>
      </c>
      <c r="Q4" s="17">
        <v>0.11159656681000001</v>
      </c>
      <c r="R4" s="17">
        <v>0.111597097462</v>
      </c>
    </row>
    <row r="5" spans="1:18">
      <c r="A5" s="15" t="s">
        <v>28</v>
      </c>
      <c r="B5" s="13">
        <v>2</v>
      </c>
      <c r="C5" s="16">
        <v>35287.37109375</v>
      </c>
      <c r="D5" s="16">
        <v>752</v>
      </c>
      <c r="E5" s="16">
        <v>752</v>
      </c>
      <c r="F5" s="16">
        <v>496.61817741089402</v>
      </c>
      <c r="G5" s="16">
        <v>496.61817741089402</v>
      </c>
      <c r="H5" s="16">
        <v>0</v>
      </c>
      <c r="I5" s="17">
        <v>6.7884588672999999E-2</v>
      </c>
      <c r="J5" s="17">
        <v>6.7884588672999999E-2</v>
      </c>
      <c r="K5" s="17">
        <v>6.7884588672999999E-2</v>
      </c>
      <c r="L5" s="17">
        <v>6.7884588672999999E-2</v>
      </c>
      <c r="M5" s="36"/>
      <c r="N5" s="15" t="s">
        <v>29</v>
      </c>
      <c r="O5" s="17">
        <v>6.1022390971999997E-2</v>
      </c>
      <c r="P5" s="17">
        <v>6.1023234322999997E-2</v>
      </c>
      <c r="Q5" s="17">
        <v>6.1022390971999997E-2</v>
      </c>
      <c r="R5" s="17">
        <v>6.1023234322999997E-2</v>
      </c>
    </row>
    <row r="6" spans="1:18">
      <c r="A6" s="15" t="s">
        <v>28</v>
      </c>
      <c r="B6" s="13">
        <v>3</v>
      </c>
      <c r="C6" s="16">
        <v>33855</v>
      </c>
      <c r="D6" s="16">
        <v>815</v>
      </c>
      <c r="E6" s="16">
        <v>815</v>
      </c>
      <c r="F6" s="16">
        <v>441.25781706128498</v>
      </c>
      <c r="G6" s="16">
        <v>441.25781706128498</v>
      </c>
      <c r="H6" s="16">
        <v>0</v>
      </c>
      <c r="I6" s="17">
        <v>9.9346672763999999E-2</v>
      </c>
      <c r="J6" s="17">
        <v>9.9346672763999999E-2</v>
      </c>
      <c r="K6" s="17">
        <v>9.9346672763999999E-2</v>
      </c>
      <c r="L6" s="17">
        <v>9.9346672763999999E-2</v>
      </c>
      <c r="M6" s="36"/>
      <c r="N6" s="15" t="s">
        <v>30</v>
      </c>
      <c r="O6" s="17">
        <v>5.9340737391999999E-2</v>
      </c>
      <c r="P6" s="17">
        <v>5.9354334733000003E-2</v>
      </c>
      <c r="Q6" s="17">
        <v>5.9340737391999999E-2</v>
      </c>
      <c r="R6" s="17">
        <v>5.9354334733000003E-2</v>
      </c>
    </row>
    <row r="7" spans="1:18">
      <c r="A7" s="15" t="s">
        <v>28</v>
      </c>
      <c r="B7" s="13">
        <v>4</v>
      </c>
      <c r="C7" s="16">
        <v>32993.703125</v>
      </c>
      <c r="D7" s="16">
        <v>810.6</v>
      </c>
      <c r="E7" s="16">
        <v>810.6</v>
      </c>
      <c r="F7" s="16">
        <v>393.02848771996003</v>
      </c>
      <c r="G7" s="16">
        <v>393.02848771996003</v>
      </c>
      <c r="H7" s="16">
        <v>0</v>
      </c>
      <c r="I7" s="17">
        <v>0.110997212195</v>
      </c>
      <c r="J7" s="17">
        <v>0.110997212195</v>
      </c>
      <c r="K7" s="17">
        <v>0.110997212195</v>
      </c>
      <c r="L7" s="17">
        <v>0.110997212195</v>
      </c>
      <c r="M7" s="36"/>
      <c r="N7" s="15" t="s">
        <v>31</v>
      </c>
      <c r="O7" s="17">
        <v>6.9612087650000001E-2</v>
      </c>
      <c r="P7" s="17">
        <v>6.9615067274999998E-2</v>
      </c>
      <c r="Q7" s="17">
        <v>6.9612087650000001E-2</v>
      </c>
      <c r="R7" s="17">
        <v>6.9615067274999998E-2</v>
      </c>
    </row>
    <row r="8" spans="1:18">
      <c r="A8" s="15" t="s">
        <v>28</v>
      </c>
      <c r="B8" s="13">
        <v>5</v>
      </c>
      <c r="C8" s="16">
        <v>33045.34765625</v>
      </c>
      <c r="D8" s="16">
        <v>762.1</v>
      </c>
      <c r="E8" s="16">
        <v>762.1</v>
      </c>
      <c r="F8" s="16">
        <v>368.93909909527298</v>
      </c>
      <c r="G8" s="16">
        <v>368.93909909527298</v>
      </c>
      <c r="H8" s="16">
        <v>0</v>
      </c>
      <c r="I8" s="17">
        <v>0.10450847977200001</v>
      </c>
      <c r="J8" s="17">
        <v>0.10450847977200001</v>
      </c>
      <c r="K8" s="17">
        <v>0.10450847977200001</v>
      </c>
      <c r="L8" s="17">
        <v>0.10450847977200001</v>
      </c>
      <c r="M8" s="36"/>
      <c r="N8" s="15" t="s">
        <v>32</v>
      </c>
      <c r="O8" s="17">
        <v>6.7001234832000003E-2</v>
      </c>
      <c r="P8" s="17">
        <v>6.5799285272999997E-2</v>
      </c>
      <c r="Q8" s="17">
        <v>6.7001234832000003E-2</v>
      </c>
      <c r="R8" s="17">
        <v>6.5799285272999997E-2</v>
      </c>
    </row>
    <row r="9" spans="1:18">
      <c r="A9" s="15" t="s">
        <v>28</v>
      </c>
      <c r="B9" s="13">
        <v>6</v>
      </c>
      <c r="C9" s="16">
        <v>34506.4453125</v>
      </c>
      <c r="D9" s="16">
        <v>736.6</v>
      </c>
      <c r="E9" s="16">
        <v>736.6</v>
      </c>
      <c r="F9" s="16">
        <v>352.44803581275897</v>
      </c>
      <c r="G9" s="16">
        <v>352.44803581275897</v>
      </c>
      <c r="H9" s="16">
        <v>0</v>
      </c>
      <c r="I9" s="17">
        <v>0.102113759752</v>
      </c>
      <c r="J9" s="17">
        <v>0.102113759752</v>
      </c>
      <c r="K9" s="17">
        <v>0.102113759752</v>
      </c>
      <c r="L9" s="17">
        <v>0.102113759752</v>
      </c>
      <c r="M9" s="36"/>
      <c r="N9" s="15" t="s">
        <v>33</v>
      </c>
      <c r="O9" s="17">
        <v>5.1412771359999998E-2</v>
      </c>
      <c r="P9" s="17">
        <v>5.1423349382000001E-2</v>
      </c>
      <c r="Q9" s="17">
        <v>5.1412771359999998E-2</v>
      </c>
      <c r="R9" s="17">
        <v>5.1423349382000001E-2</v>
      </c>
    </row>
    <row r="10" spans="1:18">
      <c r="A10" s="15" t="s">
        <v>28</v>
      </c>
      <c r="B10" s="13">
        <v>7</v>
      </c>
      <c r="C10" s="16">
        <v>36993.01171875</v>
      </c>
      <c r="D10" s="16">
        <v>699.7</v>
      </c>
      <c r="E10" s="16">
        <v>699.7</v>
      </c>
      <c r="F10" s="16">
        <v>306.94936896897099</v>
      </c>
      <c r="G10" s="16">
        <v>306.94936896897099</v>
      </c>
      <c r="H10" s="16">
        <v>0</v>
      </c>
      <c r="I10" s="17">
        <v>0.104399423453</v>
      </c>
      <c r="J10" s="17">
        <v>0.104399423453</v>
      </c>
      <c r="K10" s="17">
        <v>0.104399423453</v>
      </c>
      <c r="L10" s="17">
        <v>0.104399423453</v>
      </c>
      <c r="M10" s="36"/>
      <c r="N10" s="15" t="s">
        <v>34</v>
      </c>
      <c r="O10" s="17">
        <v>5.6253719063000002E-2</v>
      </c>
      <c r="P10" s="17">
        <v>5.7033255093000002E-2</v>
      </c>
      <c r="Q10" s="17">
        <v>4.4936415746999997E-2</v>
      </c>
      <c r="R10" s="17">
        <v>4.5580062696999997E-2</v>
      </c>
    </row>
    <row r="11" spans="1:18">
      <c r="A11" s="15" t="s">
        <v>28</v>
      </c>
      <c r="B11" s="13">
        <v>8</v>
      </c>
      <c r="C11" s="16">
        <v>38210.15234375</v>
      </c>
      <c r="D11" s="16">
        <v>682.2</v>
      </c>
      <c r="E11" s="16">
        <v>682.2</v>
      </c>
      <c r="F11" s="16">
        <v>303.26217092407302</v>
      </c>
      <c r="G11" s="16">
        <v>303.26217092407302</v>
      </c>
      <c r="H11" s="16">
        <v>0</v>
      </c>
      <c r="I11" s="17">
        <v>0.10072775892499999</v>
      </c>
      <c r="J11" s="17">
        <v>0.10072775892499999</v>
      </c>
      <c r="K11" s="17">
        <v>0.10072775892499999</v>
      </c>
      <c r="L11" s="17">
        <v>0.10072775892499999</v>
      </c>
      <c r="M11" s="36"/>
      <c r="N11" s="15" t="s">
        <v>35</v>
      </c>
      <c r="O11" s="17">
        <v>3.6495462130000003E-2</v>
      </c>
      <c r="P11" s="17">
        <v>3.6357157807000003E-2</v>
      </c>
      <c r="Q11" s="17">
        <v>3.4994517964000001E-2</v>
      </c>
      <c r="R11" s="17">
        <v>3.4837157081999998E-2</v>
      </c>
    </row>
    <row r="12" spans="1:18">
      <c r="A12" s="15" t="s">
        <v>28</v>
      </c>
      <c r="B12" s="13">
        <v>9</v>
      </c>
      <c r="C12" s="16">
        <v>39696.078125</v>
      </c>
      <c r="D12" s="16">
        <v>710.2</v>
      </c>
      <c r="E12" s="16">
        <v>710.2</v>
      </c>
      <c r="F12" s="16">
        <v>233.97290379906801</v>
      </c>
      <c r="G12" s="16">
        <v>233.97290379906801</v>
      </c>
      <c r="H12" s="16">
        <v>0</v>
      </c>
      <c r="I12" s="17">
        <v>0.126588808134</v>
      </c>
      <c r="J12" s="17">
        <v>0.126588808134</v>
      </c>
      <c r="K12" s="17">
        <v>0.126588808134</v>
      </c>
      <c r="L12" s="17">
        <v>0.126588808134</v>
      </c>
      <c r="M12" s="36"/>
      <c r="N12" s="15" t="s">
        <v>36</v>
      </c>
      <c r="O12" s="17">
        <v>3.1781955876000002E-2</v>
      </c>
      <c r="P12" s="17">
        <v>3.1490495394E-2</v>
      </c>
      <c r="Q12" s="17">
        <v>3.1781955876000002E-2</v>
      </c>
      <c r="R12" s="17">
        <v>3.1490495394E-2</v>
      </c>
    </row>
    <row r="13" spans="1:18">
      <c r="A13" s="15" t="s">
        <v>28</v>
      </c>
      <c r="B13" s="13">
        <v>10</v>
      </c>
      <c r="C13" s="16">
        <v>41719.40234375</v>
      </c>
      <c r="D13" s="16">
        <v>743.5</v>
      </c>
      <c r="E13" s="16">
        <v>743.5</v>
      </c>
      <c r="F13" s="16">
        <v>353.25255195501802</v>
      </c>
      <c r="G13" s="16">
        <v>353.25255195501802</v>
      </c>
      <c r="H13" s="16">
        <v>0</v>
      </c>
      <c r="I13" s="17">
        <v>0.103734037226</v>
      </c>
      <c r="J13" s="17">
        <v>0.103734037226</v>
      </c>
      <c r="K13" s="17">
        <v>0.103734037226</v>
      </c>
      <c r="L13" s="17">
        <v>0.103734037226</v>
      </c>
      <c r="M13" s="36"/>
      <c r="N13" s="15" t="s">
        <v>37</v>
      </c>
      <c r="O13" s="17">
        <v>7.0009205510999997E-2</v>
      </c>
      <c r="P13" s="17">
        <v>7.2148687101999995E-2</v>
      </c>
      <c r="Q13" s="17">
        <v>7.0009205510999997E-2</v>
      </c>
      <c r="R13" s="17">
        <v>7.2148687101999995E-2</v>
      </c>
    </row>
    <row r="14" spans="1:18">
      <c r="A14" s="15" t="s">
        <v>28</v>
      </c>
      <c r="B14" s="13">
        <v>11</v>
      </c>
      <c r="C14" s="16">
        <v>44073.00390625</v>
      </c>
      <c r="D14" s="16">
        <v>825.9</v>
      </c>
      <c r="E14" s="16">
        <v>825.9</v>
      </c>
      <c r="F14" s="16">
        <v>414.53086450687601</v>
      </c>
      <c r="G14" s="16">
        <v>414.57877597029801</v>
      </c>
      <c r="H14" s="16">
        <v>4.7911463421999999E-2</v>
      </c>
      <c r="I14" s="17">
        <v>0.109335785228</v>
      </c>
      <c r="J14" s="17">
        <v>0.109348520864</v>
      </c>
      <c r="K14" s="17">
        <v>0.109335785228</v>
      </c>
      <c r="L14" s="17">
        <v>0.109348520864</v>
      </c>
      <c r="M14" s="36"/>
      <c r="N14" s="15" t="s">
        <v>38</v>
      </c>
      <c r="O14" s="17">
        <v>4.7306204740000003E-2</v>
      </c>
      <c r="P14" s="17">
        <v>4.4456088977E-2</v>
      </c>
      <c r="Q14" s="17">
        <v>4.7306204740000003E-2</v>
      </c>
      <c r="R14" s="17">
        <v>4.4456088977E-2</v>
      </c>
    </row>
    <row r="15" spans="1:18">
      <c r="A15" s="15" t="s">
        <v>28</v>
      </c>
      <c r="B15" s="13">
        <v>12</v>
      </c>
      <c r="C15" s="16">
        <v>46055.84765625</v>
      </c>
      <c r="D15" s="16">
        <v>922.7</v>
      </c>
      <c r="E15" s="16">
        <v>922.7</v>
      </c>
      <c r="F15" s="16">
        <v>378.481525398852</v>
      </c>
      <c r="G15" s="16">
        <v>378.481525398852</v>
      </c>
      <c r="H15" s="16">
        <v>0</v>
      </c>
      <c r="I15" s="17">
        <v>0.14466200813399999</v>
      </c>
      <c r="J15" s="17">
        <v>0.14466200813399999</v>
      </c>
      <c r="K15" s="17">
        <v>0.14466200813399999</v>
      </c>
      <c r="L15" s="17">
        <v>0.14466200813399999</v>
      </c>
      <c r="M15" s="36"/>
      <c r="N15" s="15" t="s">
        <v>39</v>
      </c>
      <c r="O15" s="17">
        <v>9.6198164594000005E-2</v>
      </c>
      <c r="P15" s="17">
        <v>9.5653200859000004E-2</v>
      </c>
      <c r="Q15" s="17">
        <v>9.6198164594000005E-2</v>
      </c>
      <c r="R15" s="17">
        <v>9.5653200859000004E-2</v>
      </c>
    </row>
    <row r="16" spans="1:18">
      <c r="A16" s="15" t="s">
        <v>28</v>
      </c>
      <c r="B16" s="13">
        <v>13</v>
      </c>
      <c r="C16" s="16">
        <v>47858.32421875</v>
      </c>
      <c r="D16" s="16">
        <v>1054.0999999999999</v>
      </c>
      <c r="E16" s="16">
        <v>1054.0999999999999</v>
      </c>
      <c r="F16" s="16">
        <v>346.44041909301899</v>
      </c>
      <c r="G16" s="16">
        <v>346.44041909301899</v>
      </c>
      <c r="H16" s="16">
        <v>0</v>
      </c>
      <c r="I16" s="17">
        <v>0.18810727828400001</v>
      </c>
      <c r="J16" s="17">
        <v>0.18810727828400001</v>
      </c>
      <c r="K16" s="17">
        <v>0.18810727828400001</v>
      </c>
      <c r="L16" s="17">
        <v>0.18810727828400001</v>
      </c>
      <c r="M16" s="36"/>
      <c r="N16" s="15" t="s">
        <v>40</v>
      </c>
      <c r="O16" s="17">
        <v>9.1173722910999996E-2</v>
      </c>
      <c r="P16" s="17">
        <v>8.9072636745000003E-2</v>
      </c>
      <c r="Q16" s="17">
        <v>0.110082030944</v>
      </c>
      <c r="R16" s="17">
        <v>0.107980944777</v>
      </c>
    </row>
    <row r="17" spans="1:18">
      <c r="A17" s="15" t="s">
        <v>28</v>
      </c>
      <c r="B17" s="13">
        <v>14</v>
      </c>
      <c r="C17" s="16">
        <v>49559.83203125</v>
      </c>
      <c r="D17" s="16">
        <v>1150.5</v>
      </c>
      <c r="E17" s="16">
        <v>1150.5</v>
      </c>
      <c r="F17" s="16">
        <v>359.58720075569403</v>
      </c>
      <c r="G17" s="16">
        <v>359.58720075569403</v>
      </c>
      <c r="H17" s="16">
        <v>0</v>
      </c>
      <c r="I17" s="17">
        <v>0.210237320373</v>
      </c>
      <c r="J17" s="17">
        <v>0.210237320373</v>
      </c>
      <c r="K17" s="17">
        <v>0.210237320373</v>
      </c>
      <c r="L17" s="17">
        <v>0.210237320373</v>
      </c>
      <c r="M17" s="36"/>
      <c r="N17" s="15" t="s">
        <v>41</v>
      </c>
      <c r="O17" s="17">
        <v>9.9362678952999994E-2</v>
      </c>
      <c r="P17" s="17">
        <v>9.9263508712000001E-2</v>
      </c>
      <c r="Q17" s="17">
        <v>9.9362678952999994E-2</v>
      </c>
      <c r="R17" s="17">
        <v>9.9263508712000001E-2</v>
      </c>
    </row>
    <row r="18" spans="1:18">
      <c r="A18" s="15" t="s">
        <v>28</v>
      </c>
      <c r="B18" s="13">
        <v>15</v>
      </c>
      <c r="C18" s="16">
        <v>50785.62109375</v>
      </c>
      <c r="D18" s="16">
        <v>1261.2</v>
      </c>
      <c r="E18" s="16">
        <v>1261.2</v>
      </c>
      <c r="F18" s="16">
        <v>621.99531911736506</v>
      </c>
      <c r="G18" s="16">
        <v>621.99531911736506</v>
      </c>
      <c r="H18" s="16">
        <v>0</v>
      </c>
      <c r="I18" s="17">
        <v>0.169910866794</v>
      </c>
      <c r="J18" s="17">
        <v>0.169910866794</v>
      </c>
      <c r="K18" s="17">
        <v>0.169910866794</v>
      </c>
      <c r="L18" s="17">
        <v>0.169910866794</v>
      </c>
      <c r="M18" s="36"/>
      <c r="N18" s="15" t="s">
        <v>42</v>
      </c>
      <c r="O18" s="17">
        <v>9.1442755831999997E-2</v>
      </c>
      <c r="P18" s="17">
        <v>9.1442755831999997E-2</v>
      </c>
      <c r="Q18" s="17">
        <v>9.1442755831999997E-2</v>
      </c>
      <c r="R18" s="17">
        <v>9.1442755831999997E-2</v>
      </c>
    </row>
    <row r="19" spans="1:18">
      <c r="A19" s="15" t="s">
        <v>28</v>
      </c>
      <c r="B19" s="13">
        <v>16</v>
      </c>
      <c r="C19" s="16">
        <v>51656.09375</v>
      </c>
      <c r="D19" s="16">
        <v>1386.6</v>
      </c>
      <c r="E19" s="16">
        <v>1386.6</v>
      </c>
      <c r="F19" s="16">
        <v>775.98315589227695</v>
      </c>
      <c r="G19" s="16">
        <v>775.98315589227695</v>
      </c>
      <c r="H19" s="16">
        <v>0</v>
      </c>
      <c r="I19" s="17">
        <v>0.162311760794</v>
      </c>
      <c r="J19" s="17">
        <v>0.162311760794</v>
      </c>
      <c r="K19" s="17">
        <v>0.162311760794</v>
      </c>
      <c r="L19" s="17">
        <v>0.162311760794</v>
      </c>
      <c r="M19" s="36"/>
      <c r="N19" s="15" t="s">
        <v>43</v>
      </c>
      <c r="O19" s="17">
        <v>5.9987159053999997E-2</v>
      </c>
      <c r="P19" s="17">
        <v>6.0033909224000002E-2</v>
      </c>
      <c r="Q19" s="17">
        <v>5.9987159053999997E-2</v>
      </c>
      <c r="R19" s="17">
        <v>6.0033909224000002E-2</v>
      </c>
    </row>
    <row r="20" spans="1:18">
      <c r="A20" s="15" t="s">
        <v>28</v>
      </c>
      <c r="B20" s="13">
        <v>17</v>
      </c>
      <c r="C20" s="16">
        <v>52089.2890625</v>
      </c>
      <c r="D20" s="16">
        <v>1511.2</v>
      </c>
      <c r="E20" s="16">
        <v>1511.2</v>
      </c>
      <c r="F20" s="16">
        <v>985.65118491583905</v>
      </c>
      <c r="G20" s="16">
        <v>985.65118491583905</v>
      </c>
      <c r="H20" s="16">
        <v>0</v>
      </c>
      <c r="I20" s="17">
        <v>0.13969931288699999</v>
      </c>
      <c r="J20" s="17">
        <v>0.13969931288699999</v>
      </c>
      <c r="K20" s="17">
        <v>0.13969931288699999</v>
      </c>
      <c r="L20" s="17">
        <v>0.13969931288699999</v>
      </c>
      <c r="M20" s="36"/>
      <c r="N20" s="15" t="s">
        <v>44</v>
      </c>
      <c r="O20" s="17">
        <v>6.0963703687999998E-2</v>
      </c>
      <c r="P20" s="17">
        <v>6.0965827961000002E-2</v>
      </c>
      <c r="Q20" s="17">
        <v>6.0963703687999998E-2</v>
      </c>
      <c r="R20" s="17">
        <v>6.0965827961000002E-2</v>
      </c>
    </row>
    <row r="21" spans="1:18">
      <c r="A21" s="15" t="s">
        <v>28</v>
      </c>
      <c r="B21" s="13">
        <v>18</v>
      </c>
      <c r="C21" s="16">
        <v>52126.8359375</v>
      </c>
      <c r="D21" s="16">
        <v>1631.7</v>
      </c>
      <c r="E21" s="16">
        <v>1631.7</v>
      </c>
      <c r="F21" s="16">
        <v>976.93715521707702</v>
      </c>
      <c r="G21" s="16">
        <v>976.93715521707702</v>
      </c>
      <c r="H21" s="16">
        <v>0</v>
      </c>
      <c r="I21" s="17">
        <v>0.17404647655</v>
      </c>
      <c r="J21" s="17">
        <v>0.17404647655</v>
      </c>
      <c r="K21" s="17">
        <v>0.17404647655</v>
      </c>
      <c r="L21" s="17">
        <v>0.17404647655</v>
      </c>
      <c r="M21" s="36"/>
      <c r="N21" s="15" t="s">
        <v>45</v>
      </c>
      <c r="O21" s="17">
        <v>6.1171006532E-2</v>
      </c>
      <c r="P21" s="17">
        <v>6.1099571977999999E-2</v>
      </c>
      <c r="Q21" s="17">
        <v>6.1171006532E-2</v>
      </c>
      <c r="R21" s="17">
        <v>6.1099571977999999E-2</v>
      </c>
    </row>
    <row r="22" spans="1:18">
      <c r="A22" s="15" t="s">
        <v>28</v>
      </c>
      <c r="B22" s="13">
        <v>19</v>
      </c>
      <c r="C22" s="16">
        <v>51418.5625</v>
      </c>
      <c r="D22" s="16">
        <v>1736.4</v>
      </c>
      <c r="E22" s="16">
        <v>1736.4</v>
      </c>
      <c r="F22" s="16">
        <v>1082.31309181955</v>
      </c>
      <c r="G22" s="16">
        <v>1082.31309181955</v>
      </c>
      <c r="H22" s="16">
        <v>0</v>
      </c>
      <c r="I22" s="17">
        <v>0.17386680174899999</v>
      </c>
      <c r="J22" s="17">
        <v>0.17386680174899999</v>
      </c>
      <c r="K22" s="17">
        <v>0.17386680174899999</v>
      </c>
      <c r="L22" s="17">
        <v>0.17386680174899999</v>
      </c>
      <c r="M22" s="36"/>
      <c r="N22" s="15" t="s">
        <v>46</v>
      </c>
      <c r="O22" s="17">
        <v>5.0208206057E-2</v>
      </c>
      <c r="P22" s="17">
        <v>5.0207159451000002E-2</v>
      </c>
      <c r="Q22" s="17">
        <v>5.0658985784E-2</v>
      </c>
      <c r="R22" s="17">
        <v>5.0657939178000003E-2</v>
      </c>
    </row>
    <row r="23" spans="1:18">
      <c r="A23" s="15" t="s">
        <v>28</v>
      </c>
      <c r="B23" s="13">
        <v>20</v>
      </c>
      <c r="C23" s="16">
        <v>50002.15625</v>
      </c>
      <c r="D23" s="16">
        <v>1703.6</v>
      </c>
      <c r="E23" s="16">
        <v>1703.6</v>
      </c>
      <c r="F23" s="16">
        <v>1414.5164253958101</v>
      </c>
      <c r="G23" s="16">
        <v>1414.5164253958101</v>
      </c>
      <c r="H23" s="16">
        <v>0</v>
      </c>
      <c r="I23" s="17">
        <v>7.6843055450000003E-2</v>
      </c>
      <c r="J23" s="17">
        <v>7.6843055450000003E-2</v>
      </c>
      <c r="K23" s="17">
        <v>7.6843055450000003E-2</v>
      </c>
      <c r="L23" s="17">
        <v>7.6843055450000003E-2</v>
      </c>
      <c r="M23" s="36"/>
      <c r="N23" s="15" t="s">
        <v>47</v>
      </c>
      <c r="O23" s="17">
        <v>2.8437947182999999E-2</v>
      </c>
      <c r="P23" s="17">
        <v>2.8655950145000001E-2</v>
      </c>
      <c r="Q23" s="17">
        <v>2.8400422562E-2</v>
      </c>
      <c r="R23" s="17">
        <v>2.8618425523999999E-2</v>
      </c>
    </row>
    <row r="24" spans="1:18">
      <c r="A24" s="15" t="s">
        <v>28</v>
      </c>
      <c r="B24" s="13">
        <v>21</v>
      </c>
      <c r="C24" s="16">
        <v>48638.0546875</v>
      </c>
      <c r="D24" s="16">
        <v>1694.5</v>
      </c>
      <c r="E24" s="16">
        <v>1694.5</v>
      </c>
      <c r="F24" s="16">
        <v>1603.0351684612699</v>
      </c>
      <c r="G24" s="16">
        <v>1603.0351684612699</v>
      </c>
      <c r="H24" s="16">
        <v>0</v>
      </c>
      <c r="I24" s="17">
        <v>2.4312820717E-2</v>
      </c>
      <c r="J24" s="17">
        <v>2.4312820717E-2</v>
      </c>
      <c r="K24" s="17">
        <v>2.4312820717E-2</v>
      </c>
      <c r="L24" s="17">
        <v>2.4312820717E-2</v>
      </c>
      <c r="M24" s="36"/>
      <c r="N24" s="15" t="s">
        <v>48</v>
      </c>
      <c r="O24" s="17">
        <v>9.3068700172000002E-2</v>
      </c>
      <c r="P24" s="17">
        <v>9.3369210765000002E-2</v>
      </c>
      <c r="Q24" s="17">
        <v>9.2692127427000004E-2</v>
      </c>
      <c r="R24" s="17">
        <v>9.2992638020000004E-2</v>
      </c>
    </row>
    <row r="25" spans="1:18">
      <c r="A25" s="15" t="s">
        <v>28</v>
      </c>
      <c r="B25" s="13">
        <v>22</v>
      </c>
      <c r="C25" s="16">
        <v>47555.57421875</v>
      </c>
      <c r="D25" s="16">
        <v>1669.8</v>
      </c>
      <c r="E25" s="16">
        <v>1669.8</v>
      </c>
      <c r="F25" s="16">
        <v>1827.548887807</v>
      </c>
      <c r="G25" s="16">
        <v>1827.548887807</v>
      </c>
      <c r="H25" s="16">
        <v>0</v>
      </c>
      <c r="I25" s="17">
        <v>4.1932187082999998E-2</v>
      </c>
      <c r="J25" s="17">
        <v>4.1932187082999998E-2</v>
      </c>
      <c r="K25" s="17">
        <v>4.1932187082999998E-2</v>
      </c>
      <c r="L25" s="17">
        <v>4.1932187082999998E-2</v>
      </c>
      <c r="M25" s="36"/>
      <c r="N25" s="15" t="s">
        <v>49</v>
      </c>
      <c r="O25" s="17">
        <v>8.6508574429000007E-2</v>
      </c>
      <c r="P25" s="17">
        <v>8.2538457509000004E-2</v>
      </c>
      <c r="Q25" s="17">
        <v>8.7275010722000002E-2</v>
      </c>
      <c r="R25" s="17">
        <v>8.3129898231999996E-2</v>
      </c>
    </row>
    <row r="26" spans="1:18">
      <c r="A26" s="15" t="s">
        <v>28</v>
      </c>
      <c r="B26" s="13">
        <v>23</v>
      </c>
      <c r="C26" s="16">
        <v>44564.14453125</v>
      </c>
      <c r="D26" s="16">
        <v>1499.6</v>
      </c>
      <c r="E26" s="16">
        <v>1499.6</v>
      </c>
      <c r="F26" s="16">
        <v>1707.5578267606099</v>
      </c>
      <c r="G26" s="16">
        <v>1707.5578267606099</v>
      </c>
      <c r="H26" s="16">
        <v>0</v>
      </c>
      <c r="I26" s="17">
        <v>5.5278529175999999E-2</v>
      </c>
      <c r="J26" s="17">
        <v>5.5278529175999999E-2</v>
      </c>
      <c r="K26" s="17">
        <v>5.5278529175999999E-2</v>
      </c>
      <c r="L26" s="17">
        <v>5.5278529175999999E-2</v>
      </c>
      <c r="M26" s="36"/>
      <c r="N26" s="15" t="s">
        <v>50</v>
      </c>
      <c r="O26" s="17">
        <v>6.8561189960000005E-2</v>
      </c>
      <c r="P26" s="17">
        <v>6.9086505005000007E-2</v>
      </c>
      <c r="Q26" s="17">
        <v>6.8561189960000005E-2</v>
      </c>
      <c r="R26" s="17">
        <v>6.9086505005000007E-2</v>
      </c>
    </row>
    <row r="27" spans="1:18">
      <c r="A27" s="15" t="s">
        <v>28</v>
      </c>
      <c r="B27" s="13">
        <v>24</v>
      </c>
      <c r="C27" s="16">
        <v>40943.7421875</v>
      </c>
      <c r="D27" s="16">
        <v>1355.8</v>
      </c>
      <c r="E27" s="16">
        <v>1355.8</v>
      </c>
      <c r="F27" s="16">
        <v>1403.99069876777</v>
      </c>
      <c r="G27" s="16">
        <v>1403.99069876777</v>
      </c>
      <c r="H27" s="16">
        <v>0</v>
      </c>
      <c r="I27" s="17">
        <v>1.2809861448E-2</v>
      </c>
      <c r="J27" s="17">
        <v>1.2809861448E-2</v>
      </c>
      <c r="K27" s="17">
        <v>1.2809861448E-2</v>
      </c>
      <c r="L27" s="17">
        <v>1.2809861448E-2</v>
      </c>
      <c r="M27" s="36"/>
      <c r="N27" s="15" t="s">
        <v>51</v>
      </c>
      <c r="O27" s="17">
        <v>8.8569729878000006E-2</v>
      </c>
      <c r="P27" s="17">
        <v>8.9254585001000003E-2</v>
      </c>
      <c r="Q27" s="17">
        <v>8.8250750611000003E-2</v>
      </c>
      <c r="R27" s="17">
        <v>8.8935605735000006E-2</v>
      </c>
    </row>
    <row r="28" spans="1:18">
      <c r="A28" s="15" t="s">
        <v>29</v>
      </c>
      <c r="B28" s="13">
        <v>1</v>
      </c>
      <c r="C28" s="16">
        <v>37710.15625</v>
      </c>
      <c r="D28" s="16">
        <v>940.6</v>
      </c>
      <c r="E28" s="16">
        <v>940.6</v>
      </c>
      <c r="F28" s="16">
        <v>1125.6351094701599</v>
      </c>
      <c r="G28" s="16">
        <v>1125.6351094701599</v>
      </c>
      <c r="H28" s="16">
        <v>0</v>
      </c>
      <c r="I28" s="17">
        <v>4.9185302888999999E-2</v>
      </c>
      <c r="J28" s="17">
        <v>4.9185302888999999E-2</v>
      </c>
      <c r="K28" s="17">
        <v>4.9185302888999999E-2</v>
      </c>
      <c r="L28" s="17">
        <v>4.9185302888999999E-2</v>
      </c>
      <c r="M28" s="36"/>
      <c r="N28" s="15" t="s">
        <v>52</v>
      </c>
      <c r="O28" s="17">
        <v>8.7724401869000004E-2</v>
      </c>
      <c r="P28" s="17">
        <v>8.7742063805999998E-2</v>
      </c>
      <c r="Q28" s="17">
        <v>8.1787843301000002E-2</v>
      </c>
      <c r="R28" s="17">
        <v>8.1805505237999995E-2</v>
      </c>
    </row>
    <row r="29" spans="1:18">
      <c r="A29" s="15" t="s">
        <v>29</v>
      </c>
      <c r="B29" s="13">
        <v>2</v>
      </c>
      <c r="C29" s="16">
        <v>35557.3671875</v>
      </c>
      <c r="D29" s="16">
        <v>813.4</v>
      </c>
      <c r="E29" s="16">
        <v>813.4</v>
      </c>
      <c r="F29" s="16">
        <v>867.70431162728198</v>
      </c>
      <c r="G29" s="16">
        <v>867.70431162728198</v>
      </c>
      <c r="H29" s="16">
        <v>0</v>
      </c>
      <c r="I29" s="17">
        <v>1.4434957901E-2</v>
      </c>
      <c r="J29" s="17">
        <v>1.4434957901E-2</v>
      </c>
      <c r="K29" s="17">
        <v>1.4434957901E-2</v>
      </c>
      <c r="L29" s="17">
        <v>1.4434957901E-2</v>
      </c>
      <c r="M29" s="36"/>
      <c r="N29" s="15" t="s">
        <v>53</v>
      </c>
      <c r="O29" s="17">
        <v>5.2055909940999998E-2</v>
      </c>
      <c r="P29" s="17">
        <v>5.2069402086999998E-2</v>
      </c>
      <c r="Q29" s="17">
        <v>4.6944072174999997E-2</v>
      </c>
      <c r="R29" s="17">
        <v>4.6957564322000003E-2</v>
      </c>
    </row>
    <row r="30" spans="1:18">
      <c r="A30" s="15" t="s">
        <v>29</v>
      </c>
      <c r="B30" s="13">
        <v>3</v>
      </c>
      <c r="C30" s="16">
        <v>34175.59375</v>
      </c>
      <c r="D30" s="16">
        <v>761.1</v>
      </c>
      <c r="E30" s="16">
        <v>761.1</v>
      </c>
      <c r="F30" s="16">
        <v>863.64020559940104</v>
      </c>
      <c r="G30" s="16">
        <v>863.64020559940104</v>
      </c>
      <c r="H30" s="16">
        <v>0</v>
      </c>
      <c r="I30" s="17">
        <v>2.7256832961E-2</v>
      </c>
      <c r="J30" s="17">
        <v>2.7256832961E-2</v>
      </c>
      <c r="K30" s="17">
        <v>2.7256832961E-2</v>
      </c>
      <c r="L30" s="17">
        <v>2.7256832961E-2</v>
      </c>
      <c r="M30" s="36"/>
      <c r="N30" s="15" t="s">
        <v>54</v>
      </c>
      <c r="O30" s="17">
        <v>5.2092234288E-2</v>
      </c>
      <c r="P30" s="17">
        <v>5.3366964427999999E-2</v>
      </c>
      <c r="Q30" s="17">
        <v>5.0774229679999998E-2</v>
      </c>
      <c r="R30" s="17">
        <v>5.2048959821000003E-2</v>
      </c>
    </row>
    <row r="31" spans="1:18">
      <c r="A31" s="15" t="s">
        <v>29</v>
      </c>
      <c r="B31" s="13">
        <v>4</v>
      </c>
      <c r="C31" s="16">
        <v>33338.52734375</v>
      </c>
      <c r="D31" s="16">
        <v>664</v>
      </c>
      <c r="E31" s="16">
        <v>664</v>
      </c>
      <c r="F31" s="16">
        <v>915.50638815190996</v>
      </c>
      <c r="G31" s="16">
        <v>915.50638815190996</v>
      </c>
      <c r="H31" s="16">
        <v>0</v>
      </c>
      <c r="I31" s="17">
        <v>6.6854435978000004E-2</v>
      </c>
      <c r="J31" s="17">
        <v>6.6854435978000004E-2</v>
      </c>
      <c r="K31" s="17">
        <v>6.6854435978000004E-2</v>
      </c>
      <c r="L31" s="17">
        <v>6.6854435978000004E-2</v>
      </c>
      <c r="M31" s="36"/>
      <c r="N31" s="15" t="s">
        <v>55</v>
      </c>
      <c r="O31" s="17">
        <v>3.8167058779999999E-2</v>
      </c>
      <c r="P31" s="17">
        <v>3.9113724526000003E-2</v>
      </c>
      <c r="Q31" s="17">
        <v>3.8167058779999999E-2</v>
      </c>
      <c r="R31" s="17">
        <v>3.9113724526000003E-2</v>
      </c>
    </row>
    <row r="32" spans="1:18">
      <c r="A32" s="15" t="s">
        <v>29</v>
      </c>
      <c r="B32" s="13">
        <v>5</v>
      </c>
      <c r="C32" s="16">
        <v>33531.4296875</v>
      </c>
      <c r="D32" s="16">
        <v>509.6</v>
      </c>
      <c r="E32" s="16">
        <v>509.6</v>
      </c>
      <c r="F32" s="16">
        <v>828.20978664729398</v>
      </c>
      <c r="G32" s="16">
        <v>828.20978664729398</v>
      </c>
      <c r="H32" s="16">
        <v>0</v>
      </c>
      <c r="I32" s="17">
        <v>8.4691596662999996E-2</v>
      </c>
      <c r="J32" s="17">
        <v>8.4691596662999996E-2</v>
      </c>
      <c r="K32" s="17">
        <v>8.4691596662999996E-2</v>
      </c>
      <c r="L32" s="17">
        <v>8.4691596662999996E-2</v>
      </c>
      <c r="M32" s="36"/>
      <c r="N32" s="15" t="s">
        <v>56</v>
      </c>
      <c r="O32" s="17">
        <v>0.109844317259</v>
      </c>
      <c r="P32" s="17">
        <v>0.106309330099</v>
      </c>
      <c r="Q32" s="17">
        <v>0.109844317259</v>
      </c>
      <c r="R32" s="17">
        <v>0.106309330099</v>
      </c>
    </row>
    <row r="33" spans="1:18">
      <c r="A33" s="15" t="s">
        <v>29</v>
      </c>
      <c r="B33" s="13">
        <v>6</v>
      </c>
      <c r="C33" s="16">
        <v>34924.26953125</v>
      </c>
      <c r="D33" s="16">
        <v>387.3</v>
      </c>
      <c r="E33" s="16">
        <v>387.3</v>
      </c>
      <c r="F33" s="16">
        <v>569.44693520253497</v>
      </c>
      <c r="G33" s="16">
        <v>569.44693520253497</v>
      </c>
      <c r="H33" s="16">
        <v>0</v>
      </c>
      <c r="I33" s="17">
        <v>4.8417579798000002E-2</v>
      </c>
      <c r="J33" s="17">
        <v>4.8417579798000002E-2</v>
      </c>
      <c r="K33" s="17">
        <v>4.8417579798000002E-2</v>
      </c>
      <c r="L33" s="17">
        <v>4.8417579798000002E-2</v>
      </c>
      <c r="M33" s="36"/>
      <c r="N33" s="15" t="s">
        <v>57</v>
      </c>
      <c r="O33" s="17">
        <v>7.2463857763000003E-2</v>
      </c>
      <c r="P33" s="17">
        <v>7.2206666761000002E-2</v>
      </c>
      <c r="Q33" s="17">
        <v>7.2463857763000003E-2</v>
      </c>
      <c r="R33" s="17">
        <v>7.2206666761000002E-2</v>
      </c>
    </row>
    <row r="34" spans="1:18">
      <c r="A34" s="15" t="s">
        <v>29</v>
      </c>
      <c r="B34" s="13">
        <v>7</v>
      </c>
      <c r="C34" s="16">
        <v>37077.33984375</v>
      </c>
      <c r="D34" s="16">
        <v>288.89999999999998</v>
      </c>
      <c r="E34" s="16">
        <v>288.89999999999998</v>
      </c>
      <c r="F34" s="16">
        <v>434.24275357130699</v>
      </c>
      <c r="G34" s="16">
        <v>434.268142459221</v>
      </c>
      <c r="H34" s="16">
        <v>2.5388887913000001E-2</v>
      </c>
      <c r="I34" s="17">
        <v>3.8641186192999999E-2</v>
      </c>
      <c r="J34" s="17">
        <v>3.8634437419000002E-2</v>
      </c>
      <c r="K34" s="17">
        <v>3.8641186192999999E-2</v>
      </c>
      <c r="L34" s="17">
        <v>3.8634437419000002E-2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248.5</v>
      </c>
      <c r="E35" s="16">
        <v>248.5</v>
      </c>
      <c r="F35" s="16">
        <v>385.32719744929602</v>
      </c>
      <c r="G35" s="16">
        <v>385.32719744929602</v>
      </c>
      <c r="H35" s="16">
        <v>0</v>
      </c>
      <c r="I35" s="17">
        <v>3.6370865882000003E-2</v>
      </c>
      <c r="J35" s="17">
        <v>3.6370865882000003E-2</v>
      </c>
      <c r="K35" s="17">
        <v>3.6370865882000003E-2</v>
      </c>
      <c r="L35" s="17">
        <v>3.6370865882000003E-2</v>
      </c>
      <c r="M35" s="36"/>
      <c r="N35" s="39" t="s">
        <v>363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239.9</v>
      </c>
      <c r="E36" s="16">
        <v>239.9</v>
      </c>
      <c r="F36" s="16">
        <v>167.11783584034899</v>
      </c>
      <c r="G36" s="16">
        <v>167.11783584034899</v>
      </c>
      <c r="H36" s="16">
        <v>0</v>
      </c>
      <c r="I36" s="17">
        <v>1.9346667772E-2</v>
      </c>
      <c r="J36" s="17">
        <v>1.9346667772E-2</v>
      </c>
      <c r="K36" s="17">
        <v>1.9346667772E-2</v>
      </c>
      <c r="L36" s="17">
        <v>1.9346667772E-2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243.1</v>
      </c>
      <c r="E37" s="16">
        <v>243.1</v>
      </c>
      <c r="F37" s="16">
        <v>167.271390083331</v>
      </c>
      <c r="G37" s="16">
        <v>167.271390083331</v>
      </c>
      <c r="H37" s="16">
        <v>0</v>
      </c>
      <c r="I37" s="17">
        <v>2.0156461965999999E-2</v>
      </c>
      <c r="J37" s="17">
        <v>2.0156461965999999E-2</v>
      </c>
      <c r="K37" s="17">
        <v>2.0156461965999999E-2</v>
      </c>
      <c r="L37" s="17">
        <v>2.0156461965999999E-2</v>
      </c>
      <c r="M37" s="36"/>
      <c r="N37" s="17">
        <v>6.8327788515999993E-2</v>
      </c>
      <c r="O37" s="17">
        <v>6.8058316123999998E-2</v>
      </c>
      <c r="P37" s="17">
        <v>6.8134715149000005E-2</v>
      </c>
      <c r="Q37" s="17">
        <v>6.7854244716999995E-2</v>
      </c>
    </row>
    <row r="38" spans="1:18">
      <c r="A38" s="15" t="s">
        <v>29</v>
      </c>
      <c r="B38" s="13">
        <v>11</v>
      </c>
      <c r="C38" s="16">
        <v>45598.734375</v>
      </c>
      <c r="D38" s="16">
        <v>289.39999999999998</v>
      </c>
      <c r="E38" s="16">
        <v>289.39999999999998</v>
      </c>
      <c r="F38" s="16">
        <v>98.724557968528003</v>
      </c>
      <c r="G38" s="16">
        <v>98.826091298129995</v>
      </c>
      <c r="H38" s="16">
        <v>0.101533329602</v>
      </c>
      <c r="I38" s="17">
        <v>5.0657604651999998E-2</v>
      </c>
      <c r="J38" s="17">
        <v>5.0684593840999999E-2</v>
      </c>
      <c r="K38" s="17">
        <v>5.0657604651999998E-2</v>
      </c>
      <c r="L38" s="17">
        <v>5.0684593840999999E-2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358.6</v>
      </c>
      <c r="E39" s="16">
        <v>358.6</v>
      </c>
      <c r="F39" s="16">
        <v>94.011964543112995</v>
      </c>
      <c r="G39" s="16">
        <v>94.011964543112995</v>
      </c>
      <c r="H39" s="16">
        <v>0</v>
      </c>
      <c r="I39" s="17">
        <v>7.0331747861999999E-2</v>
      </c>
      <c r="J39" s="17">
        <v>7.0331747861999999E-2</v>
      </c>
      <c r="K39" s="17">
        <v>7.0331747861999999E-2</v>
      </c>
      <c r="L39" s="17">
        <v>7.0331747861999999E-2</v>
      </c>
      <c r="M39" s="36"/>
      <c r="N39" s="4" t="s">
        <v>359</v>
      </c>
    </row>
    <row r="40" spans="1:18">
      <c r="A40" s="15" t="s">
        <v>29</v>
      </c>
      <c r="B40" s="13">
        <v>13</v>
      </c>
      <c r="C40" s="16">
        <v>49383.93359375</v>
      </c>
      <c r="D40" s="16">
        <v>472.9</v>
      </c>
      <c r="E40" s="16">
        <v>472.9</v>
      </c>
      <c r="F40" s="16">
        <v>137.75713621797499</v>
      </c>
      <c r="G40" s="16">
        <v>137.75713621797499</v>
      </c>
      <c r="H40" s="16">
        <v>0</v>
      </c>
      <c r="I40" s="17">
        <v>8.9086354009000002E-2</v>
      </c>
      <c r="J40" s="17">
        <v>8.9086354009000002E-2</v>
      </c>
      <c r="K40" s="17">
        <v>8.9086354009000002E-2</v>
      </c>
      <c r="L40" s="17">
        <v>8.9086354009000002E-2</v>
      </c>
      <c r="M40" s="36"/>
      <c r="N40" s="7" t="s">
        <v>23</v>
      </c>
      <c r="O40" s="7" t="s">
        <v>360</v>
      </c>
    </row>
    <row r="41" spans="1:18">
      <c r="A41" s="15" t="s">
        <v>29</v>
      </c>
      <c r="B41" s="13">
        <v>14</v>
      </c>
      <c r="C41" s="16">
        <v>51015.22265625</v>
      </c>
      <c r="D41" s="16">
        <v>616</v>
      </c>
      <c r="E41" s="16">
        <v>616</v>
      </c>
      <c r="F41" s="16">
        <v>265.27677385099997</v>
      </c>
      <c r="G41" s="16">
        <v>265.27677385099997</v>
      </c>
      <c r="H41" s="16">
        <v>0</v>
      </c>
      <c r="I41" s="17">
        <v>9.3227864472999994E-2</v>
      </c>
      <c r="J41" s="17">
        <v>9.3227864472999994E-2</v>
      </c>
      <c r="K41" s="17">
        <v>9.3227864472999994E-2</v>
      </c>
      <c r="L41" s="17">
        <v>9.3227864472999994E-2</v>
      </c>
      <c r="M41" s="36"/>
      <c r="N41" s="15" t="s">
        <v>28</v>
      </c>
      <c r="O41" s="13">
        <v>3762</v>
      </c>
    </row>
    <row r="42" spans="1:18">
      <c r="A42" s="15" t="s">
        <v>29</v>
      </c>
      <c r="B42" s="13">
        <v>15</v>
      </c>
      <c r="C42" s="16">
        <v>52030.5625</v>
      </c>
      <c r="D42" s="16">
        <v>795.2</v>
      </c>
      <c r="E42" s="16">
        <v>795.2</v>
      </c>
      <c r="F42" s="16">
        <v>348.85300289959798</v>
      </c>
      <c r="G42" s="16">
        <v>348.85300289959798</v>
      </c>
      <c r="H42" s="16">
        <v>0</v>
      </c>
      <c r="I42" s="17">
        <v>0.11864619805899999</v>
      </c>
      <c r="J42" s="17">
        <v>0.11864619805899999</v>
      </c>
      <c r="K42" s="17">
        <v>0.11864619805899999</v>
      </c>
      <c r="L42" s="17">
        <v>0.11864619805899999</v>
      </c>
      <c r="M42" s="36"/>
      <c r="N42" s="15" t="s">
        <v>29</v>
      </c>
      <c r="O42" s="13">
        <v>3762</v>
      </c>
    </row>
    <row r="43" spans="1:18">
      <c r="A43" s="15" t="s">
        <v>29</v>
      </c>
      <c r="B43" s="13">
        <v>16</v>
      </c>
      <c r="C43" s="16">
        <v>51747.3984375</v>
      </c>
      <c r="D43" s="16">
        <v>973.1</v>
      </c>
      <c r="E43" s="16">
        <v>973.1</v>
      </c>
      <c r="F43" s="16">
        <v>378.67250669702003</v>
      </c>
      <c r="G43" s="16">
        <v>378.67250669702003</v>
      </c>
      <c r="H43" s="16">
        <v>0</v>
      </c>
      <c r="I43" s="17">
        <v>0.15800837142499999</v>
      </c>
      <c r="J43" s="17">
        <v>0.15800837142499999</v>
      </c>
      <c r="K43" s="17">
        <v>0.15800837142499999</v>
      </c>
      <c r="L43" s="17">
        <v>0.15800837142499999</v>
      </c>
      <c r="M43" s="36"/>
      <c r="N43" s="15" t="s">
        <v>30</v>
      </c>
      <c r="O43" s="13">
        <v>3762</v>
      </c>
    </row>
    <row r="44" spans="1:18">
      <c r="A44" s="15" t="s">
        <v>29</v>
      </c>
      <c r="B44" s="13">
        <v>17</v>
      </c>
      <c r="C44" s="16">
        <v>50865.00390625</v>
      </c>
      <c r="D44" s="16">
        <v>1081.5999999999999</v>
      </c>
      <c r="E44" s="16">
        <v>1081.5999999999999</v>
      </c>
      <c r="F44" s="16">
        <v>699.01128371035895</v>
      </c>
      <c r="G44" s="16">
        <v>699.01128371035895</v>
      </c>
      <c r="H44" s="16">
        <v>0</v>
      </c>
      <c r="I44" s="17">
        <v>0.101698223362</v>
      </c>
      <c r="J44" s="17">
        <v>0.101698223362</v>
      </c>
      <c r="K44" s="17">
        <v>0.101698223362</v>
      </c>
      <c r="L44" s="17">
        <v>0.101698223362</v>
      </c>
      <c r="M44" s="36"/>
      <c r="N44" s="15" t="s">
        <v>31</v>
      </c>
      <c r="O44" s="13">
        <v>3762</v>
      </c>
    </row>
    <row r="45" spans="1:18">
      <c r="A45" s="15" t="s">
        <v>29</v>
      </c>
      <c r="B45" s="13">
        <v>18</v>
      </c>
      <c r="C45" s="16">
        <v>50097.0078125</v>
      </c>
      <c r="D45" s="16">
        <v>1194.4000000000001</v>
      </c>
      <c r="E45" s="16">
        <v>1194.4000000000001</v>
      </c>
      <c r="F45" s="16">
        <v>975.844744984822</v>
      </c>
      <c r="G45" s="16">
        <v>975.844744984822</v>
      </c>
      <c r="H45" s="16">
        <v>0</v>
      </c>
      <c r="I45" s="17">
        <v>5.8095495749999997E-2</v>
      </c>
      <c r="J45" s="17">
        <v>5.8095495749999997E-2</v>
      </c>
      <c r="K45" s="17">
        <v>5.8095495749999997E-2</v>
      </c>
      <c r="L45" s="17">
        <v>5.8095495749999997E-2</v>
      </c>
      <c r="M45" s="36"/>
      <c r="N45" s="15" t="s">
        <v>32</v>
      </c>
      <c r="O45" s="13">
        <v>3762</v>
      </c>
    </row>
    <row r="46" spans="1:18">
      <c r="A46" s="15" t="s">
        <v>29</v>
      </c>
      <c r="B46" s="13">
        <v>19</v>
      </c>
      <c r="C46" s="16">
        <v>48883.59765625</v>
      </c>
      <c r="D46" s="16">
        <v>1338.3</v>
      </c>
      <c r="E46" s="16">
        <v>1338.3</v>
      </c>
      <c r="F46" s="16">
        <v>1501.9741036620401</v>
      </c>
      <c r="G46" s="16">
        <v>1501.9741036620401</v>
      </c>
      <c r="H46" s="16">
        <v>0</v>
      </c>
      <c r="I46" s="17">
        <v>4.3507204587999997E-2</v>
      </c>
      <c r="J46" s="17">
        <v>4.3507204587999997E-2</v>
      </c>
      <c r="K46" s="17">
        <v>4.3507204587999997E-2</v>
      </c>
      <c r="L46" s="17">
        <v>4.3507204587999997E-2</v>
      </c>
      <c r="M46" s="36"/>
      <c r="N46" s="15" t="s">
        <v>33</v>
      </c>
      <c r="O46" s="13">
        <v>3762</v>
      </c>
    </row>
    <row r="47" spans="1:18">
      <c r="A47" s="15" t="s">
        <v>29</v>
      </c>
      <c r="B47" s="13">
        <v>20</v>
      </c>
      <c r="C47" s="16">
        <v>47240.4453125</v>
      </c>
      <c r="D47" s="16">
        <v>1280.2</v>
      </c>
      <c r="E47" s="16">
        <v>1280.2</v>
      </c>
      <c r="F47" s="16">
        <v>1541.59974695192</v>
      </c>
      <c r="G47" s="16">
        <v>1541.59974695192</v>
      </c>
      <c r="H47" s="16">
        <v>0</v>
      </c>
      <c r="I47" s="17">
        <v>6.9484249587999994E-2</v>
      </c>
      <c r="J47" s="17">
        <v>6.9484249587999994E-2</v>
      </c>
      <c r="K47" s="17">
        <v>6.9484249587999994E-2</v>
      </c>
      <c r="L47" s="17">
        <v>6.9484249587999994E-2</v>
      </c>
      <c r="M47" s="36"/>
      <c r="N47" s="15" t="s">
        <v>34</v>
      </c>
      <c r="O47" s="13">
        <v>3762</v>
      </c>
    </row>
    <row r="48" spans="1:18">
      <c r="A48" s="15" t="s">
        <v>29</v>
      </c>
      <c r="B48" s="13">
        <v>21</v>
      </c>
      <c r="C48" s="16">
        <v>46112.52734375</v>
      </c>
      <c r="D48" s="16">
        <v>1252.7</v>
      </c>
      <c r="E48" s="16">
        <v>1252.7</v>
      </c>
      <c r="F48" s="16">
        <v>1145.3719601302701</v>
      </c>
      <c r="G48" s="16">
        <v>1145.3719601302701</v>
      </c>
      <c r="H48" s="16">
        <v>0</v>
      </c>
      <c r="I48" s="17">
        <v>2.8529516179999999E-2</v>
      </c>
      <c r="J48" s="17">
        <v>2.8529516179999999E-2</v>
      </c>
      <c r="K48" s="17">
        <v>2.8529516179999999E-2</v>
      </c>
      <c r="L48" s="17">
        <v>2.8529516179999999E-2</v>
      </c>
      <c r="M48" s="36"/>
      <c r="N48" s="15" t="s">
        <v>35</v>
      </c>
      <c r="O48" s="13">
        <v>3762</v>
      </c>
    </row>
    <row r="49" spans="1:15">
      <c r="A49" s="15" t="s">
        <v>29</v>
      </c>
      <c r="B49" s="13">
        <v>22</v>
      </c>
      <c r="C49" s="16">
        <v>45202.4765625</v>
      </c>
      <c r="D49" s="16">
        <v>1218.7</v>
      </c>
      <c r="E49" s="16">
        <v>1218.7</v>
      </c>
      <c r="F49" s="16">
        <v>917.648924777243</v>
      </c>
      <c r="G49" s="16">
        <v>917.648924777243</v>
      </c>
      <c r="H49" s="16">
        <v>0</v>
      </c>
      <c r="I49" s="17">
        <v>8.0024209255999998E-2</v>
      </c>
      <c r="J49" s="17">
        <v>8.0024209255999998E-2</v>
      </c>
      <c r="K49" s="17">
        <v>8.0024209255999998E-2</v>
      </c>
      <c r="L49" s="17">
        <v>8.0024209255999998E-2</v>
      </c>
      <c r="M49" s="36"/>
      <c r="N49" s="15" t="s">
        <v>36</v>
      </c>
      <c r="O49" s="13">
        <v>3762</v>
      </c>
    </row>
    <row r="50" spans="1:15">
      <c r="A50" s="15" t="s">
        <v>29</v>
      </c>
      <c r="B50" s="13">
        <v>23</v>
      </c>
      <c r="C50" s="16">
        <v>42945.6484375</v>
      </c>
      <c r="D50" s="16">
        <v>1053</v>
      </c>
      <c r="E50" s="16">
        <v>1053</v>
      </c>
      <c r="F50" s="16">
        <v>822.21676827642705</v>
      </c>
      <c r="G50" s="16">
        <v>822.21676827642705</v>
      </c>
      <c r="H50" s="16">
        <v>0</v>
      </c>
      <c r="I50" s="17">
        <v>6.1345888283E-2</v>
      </c>
      <c r="J50" s="17">
        <v>6.1345888283E-2</v>
      </c>
      <c r="K50" s="17">
        <v>6.1345888283E-2</v>
      </c>
      <c r="L50" s="17">
        <v>6.1345888283E-2</v>
      </c>
      <c r="M50" s="36"/>
      <c r="N50" s="15" t="s">
        <v>37</v>
      </c>
      <c r="O50" s="13">
        <v>3762</v>
      </c>
    </row>
    <row r="51" spans="1:15">
      <c r="A51" s="15" t="s">
        <v>29</v>
      </c>
      <c r="B51" s="13">
        <v>24</v>
      </c>
      <c r="C51" s="16">
        <v>39957.43359375</v>
      </c>
      <c r="D51" s="16">
        <v>906.6</v>
      </c>
      <c r="E51" s="16">
        <v>906.6</v>
      </c>
      <c r="F51" s="16">
        <v>769.14190779155297</v>
      </c>
      <c r="G51" s="16">
        <v>769.14190779155297</v>
      </c>
      <c r="H51" s="16">
        <v>0</v>
      </c>
      <c r="I51" s="17">
        <v>3.6538567837999997E-2</v>
      </c>
      <c r="J51" s="17">
        <v>3.6538567837999997E-2</v>
      </c>
      <c r="K51" s="17">
        <v>3.6538567837999997E-2</v>
      </c>
      <c r="L51" s="17">
        <v>3.6538567837999997E-2</v>
      </c>
      <c r="M51" s="36"/>
      <c r="N51" s="15" t="s">
        <v>38</v>
      </c>
      <c r="O51" s="13">
        <v>3762</v>
      </c>
    </row>
    <row r="52" spans="1:15">
      <c r="A52" s="15" t="s">
        <v>30</v>
      </c>
      <c r="B52" s="13">
        <v>1</v>
      </c>
      <c r="C52" s="16">
        <v>37163.34375</v>
      </c>
      <c r="D52" s="16">
        <v>567.9</v>
      </c>
      <c r="E52" s="16">
        <v>567.9</v>
      </c>
      <c r="F52" s="16">
        <v>655.83533920522802</v>
      </c>
      <c r="G52" s="16">
        <v>655.73831993925899</v>
      </c>
      <c r="H52" s="16">
        <v>-9.7019265968999999E-2</v>
      </c>
      <c r="I52" s="17">
        <v>2.3348835708999999E-2</v>
      </c>
      <c r="J52" s="17">
        <v>2.3374624988000001E-2</v>
      </c>
      <c r="K52" s="17">
        <v>2.3348835708999999E-2</v>
      </c>
      <c r="L52" s="17">
        <v>2.3374624988000001E-2</v>
      </c>
      <c r="M52" s="36"/>
      <c r="N52" s="15" t="s">
        <v>39</v>
      </c>
      <c r="O52" s="13">
        <v>3762</v>
      </c>
    </row>
    <row r="53" spans="1:15">
      <c r="A53" s="15" t="s">
        <v>30</v>
      </c>
      <c r="B53" s="13">
        <v>2</v>
      </c>
      <c r="C53" s="16">
        <v>35114.35546875</v>
      </c>
      <c r="D53" s="16">
        <v>441.5</v>
      </c>
      <c r="E53" s="16">
        <v>441.5</v>
      </c>
      <c r="F53" s="16">
        <v>544.63685519468697</v>
      </c>
      <c r="G53" s="16">
        <v>544.62685549945297</v>
      </c>
      <c r="H53" s="16">
        <v>-9.9996952339999993E-3</v>
      </c>
      <c r="I53" s="17">
        <v>2.7412773923000001E-2</v>
      </c>
      <c r="J53" s="17">
        <v>2.7415432002000001E-2</v>
      </c>
      <c r="K53" s="17">
        <v>2.7412773923000001E-2</v>
      </c>
      <c r="L53" s="17">
        <v>2.7415432002000001E-2</v>
      </c>
      <c r="M53" s="36"/>
      <c r="N53" s="15" t="s">
        <v>40</v>
      </c>
      <c r="O53" s="13">
        <v>3762</v>
      </c>
    </row>
    <row r="54" spans="1:15">
      <c r="A54" s="15" t="s">
        <v>30</v>
      </c>
      <c r="B54" s="13">
        <v>3</v>
      </c>
      <c r="C54" s="16">
        <v>33629.65625</v>
      </c>
      <c r="D54" s="16">
        <v>416</v>
      </c>
      <c r="E54" s="16">
        <v>416</v>
      </c>
      <c r="F54" s="16">
        <v>597.42541385741697</v>
      </c>
      <c r="G54" s="16">
        <v>597.41541416218297</v>
      </c>
      <c r="H54" s="16">
        <v>-9.9996952339999993E-3</v>
      </c>
      <c r="I54" s="17">
        <v>4.8223129761000003E-2</v>
      </c>
      <c r="J54" s="17">
        <v>4.8225787839999999E-2</v>
      </c>
      <c r="K54" s="17">
        <v>4.8223129761000003E-2</v>
      </c>
      <c r="L54" s="17">
        <v>4.8225787839999999E-2</v>
      </c>
      <c r="M54" s="36"/>
      <c r="N54" s="15" t="s">
        <v>41</v>
      </c>
      <c r="O54" s="13">
        <v>3762</v>
      </c>
    </row>
    <row r="55" spans="1:15">
      <c r="A55" s="15" t="s">
        <v>30</v>
      </c>
      <c r="B55" s="13">
        <v>4</v>
      </c>
      <c r="C55" s="16">
        <v>32713.263671875</v>
      </c>
      <c r="D55" s="16">
        <v>335.2</v>
      </c>
      <c r="E55" s="16">
        <v>335.2</v>
      </c>
      <c r="F55" s="16">
        <v>567.06608761101802</v>
      </c>
      <c r="G55" s="16">
        <v>567.05608791578402</v>
      </c>
      <c r="H55" s="16">
        <v>-9.9996952339999993E-3</v>
      </c>
      <c r="I55" s="17">
        <v>6.1631070683999999E-2</v>
      </c>
      <c r="J55" s="17">
        <v>6.1633728764000001E-2</v>
      </c>
      <c r="K55" s="17">
        <v>6.1631070683999999E-2</v>
      </c>
      <c r="L55" s="17">
        <v>6.1633728764000001E-2</v>
      </c>
      <c r="M55" s="36"/>
      <c r="N55" s="15" t="s">
        <v>42</v>
      </c>
      <c r="O55" s="13">
        <v>3762</v>
      </c>
    </row>
    <row r="56" spans="1:15">
      <c r="A56" s="15" t="s">
        <v>30</v>
      </c>
      <c r="B56" s="13">
        <v>5</v>
      </c>
      <c r="C56" s="16">
        <v>32372.470703125</v>
      </c>
      <c r="D56" s="16">
        <v>242</v>
      </c>
      <c r="E56" s="16">
        <v>242</v>
      </c>
      <c r="F56" s="16">
        <v>438.16652514742202</v>
      </c>
      <c r="G56" s="16">
        <v>438.2854104077</v>
      </c>
      <c r="H56" s="16">
        <v>0.118885260278</v>
      </c>
      <c r="I56" s="17">
        <v>5.2175813505000002E-2</v>
      </c>
      <c r="J56" s="17">
        <v>5.2144211894000002E-2</v>
      </c>
      <c r="K56" s="17">
        <v>5.2175813505000002E-2</v>
      </c>
      <c r="L56" s="17">
        <v>5.2144211894000002E-2</v>
      </c>
      <c r="M56" s="36"/>
      <c r="N56" s="15" t="s">
        <v>43</v>
      </c>
      <c r="O56" s="13">
        <v>3762</v>
      </c>
    </row>
    <row r="57" spans="1:15">
      <c r="A57" s="15" t="s">
        <v>30</v>
      </c>
      <c r="B57" s="13">
        <v>6</v>
      </c>
      <c r="C57" s="16">
        <v>32619.333984375</v>
      </c>
      <c r="D57" s="16">
        <v>187.9</v>
      </c>
      <c r="E57" s="16">
        <v>187.9</v>
      </c>
      <c r="F57" s="16">
        <v>244.77577039264801</v>
      </c>
      <c r="G57" s="16">
        <v>244.81290259394399</v>
      </c>
      <c r="H57" s="16">
        <v>3.7132201295999999E-2</v>
      </c>
      <c r="I57" s="17">
        <v>1.5128363262E-2</v>
      </c>
      <c r="J57" s="17">
        <v>1.5118492927E-2</v>
      </c>
      <c r="K57" s="17">
        <v>1.5128363262E-2</v>
      </c>
      <c r="L57" s="17">
        <v>1.5118492927E-2</v>
      </c>
      <c r="M57" s="36"/>
      <c r="N57" s="15" t="s">
        <v>44</v>
      </c>
      <c r="O57" s="13">
        <v>3762</v>
      </c>
    </row>
    <row r="58" spans="1:15">
      <c r="A58" s="15" t="s">
        <v>30</v>
      </c>
      <c r="B58" s="13">
        <v>7</v>
      </c>
      <c r="C58" s="16">
        <v>33301.67578125</v>
      </c>
      <c r="D58" s="16">
        <v>160.6</v>
      </c>
      <c r="E58" s="16">
        <v>160.6</v>
      </c>
      <c r="F58" s="16">
        <v>97.399133597337993</v>
      </c>
      <c r="G58" s="16">
        <v>98.548409528701995</v>
      </c>
      <c r="H58" s="16">
        <v>1.149275931364</v>
      </c>
      <c r="I58" s="17">
        <v>1.6494309003000002E-2</v>
      </c>
      <c r="J58" s="17">
        <v>1.6799804998E-2</v>
      </c>
      <c r="K58" s="17">
        <v>1.6494309003000002E-2</v>
      </c>
      <c r="L58" s="17">
        <v>1.6799804998E-2</v>
      </c>
      <c r="M58" s="36"/>
      <c r="N58" s="15" t="s">
        <v>45</v>
      </c>
      <c r="O58" s="13">
        <v>3762</v>
      </c>
    </row>
    <row r="59" spans="1:15">
      <c r="A59" s="15" t="s">
        <v>30</v>
      </c>
      <c r="B59" s="13">
        <v>8</v>
      </c>
      <c r="C59" s="16">
        <v>34313.3984375</v>
      </c>
      <c r="D59" s="16">
        <v>118.8</v>
      </c>
      <c r="E59" s="16">
        <v>118.8</v>
      </c>
      <c r="F59" s="16">
        <v>62.719485616145001</v>
      </c>
      <c r="G59" s="16">
        <v>62.798885733418999</v>
      </c>
      <c r="H59" s="16">
        <v>7.9400117273000004E-2</v>
      </c>
      <c r="I59" s="17">
        <v>1.4885995286000001E-2</v>
      </c>
      <c r="J59" s="17">
        <v>1.4907101112E-2</v>
      </c>
      <c r="K59" s="17">
        <v>1.4885995286000001E-2</v>
      </c>
      <c r="L59" s="17">
        <v>1.4907101112E-2</v>
      </c>
      <c r="M59" s="36"/>
      <c r="N59" s="15" t="s">
        <v>46</v>
      </c>
      <c r="O59" s="13">
        <v>3762</v>
      </c>
    </row>
    <row r="60" spans="1:15">
      <c r="A60" s="15" t="s">
        <v>30</v>
      </c>
      <c r="B60" s="13">
        <v>9</v>
      </c>
      <c r="C60" s="16">
        <v>36648.84765625</v>
      </c>
      <c r="D60" s="16">
        <v>87.8</v>
      </c>
      <c r="E60" s="16">
        <v>87.8</v>
      </c>
      <c r="F60" s="16">
        <v>67.290049240287004</v>
      </c>
      <c r="G60" s="16">
        <v>67.290049240287004</v>
      </c>
      <c r="H60" s="16">
        <v>0</v>
      </c>
      <c r="I60" s="17">
        <v>5.4518742050000003E-3</v>
      </c>
      <c r="J60" s="17">
        <v>5.4518742050000003E-3</v>
      </c>
      <c r="K60" s="17">
        <v>5.4518742050000003E-3</v>
      </c>
      <c r="L60" s="17">
        <v>5.4518742050000003E-3</v>
      </c>
      <c r="M60" s="36"/>
      <c r="N60" s="15" t="s">
        <v>47</v>
      </c>
      <c r="O60" s="13">
        <v>3762</v>
      </c>
    </row>
    <row r="61" spans="1:15">
      <c r="A61" s="15" t="s">
        <v>30</v>
      </c>
      <c r="B61" s="13">
        <v>10</v>
      </c>
      <c r="C61" s="16">
        <v>39364.83203125</v>
      </c>
      <c r="D61" s="16">
        <v>75.3</v>
      </c>
      <c r="E61" s="16">
        <v>75.3</v>
      </c>
      <c r="F61" s="16">
        <v>105.544183039359</v>
      </c>
      <c r="G61" s="16">
        <v>105.651141236108</v>
      </c>
      <c r="H61" s="16">
        <v>0.106958196748</v>
      </c>
      <c r="I61" s="17">
        <v>8.0678206360000008E-3</v>
      </c>
      <c r="J61" s="17">
        <v>8.0393894300000001E-3</v>
      </c>
      <c r="K61" s="17">
        <v>8.0678206360000008E-3</v>
      </c>
      <c r="L61" s="17">
        <v>8.0393894300000001E-3</v>
      </c>
      <c r="M61" s="36"/>
      <c r="N61" s="15" t="s">
        <v>48</v>
      </c>
      <c r="O61" s="13">
        <v>3762</v>
      </c>
    </row>
    <row r="62" spans="1:15">
      <c r="A62" s="15" t="s">
        <v>30</v>
      </c>
      <c r="B62" s="13">
        <v>11</v>
      </c>
      <c r="C62" s="16">
        <v>42138.55078125</v>
      </c>
      <c r="D62" s="16">
        <v>92.1</v>
      </c>
      <c r="E62" s="16">
        <v>92.1</v>
      </c>
      <c r="F62" s="16">
        <v>47.940437097998</v>
      </c>
      <c r="G62" s="16">
        <v>47.940437097998</v>
      </c>
      <c r="H62" s="16">
        <v>0</v>
      </c>
      <c r="I62" s="17">
        <v>1.1738320813000001E-2</v>
      </c>
      <c r="J62" s="17">
        <v>1.1738320813000001E-2</v>
      </c>
      <c r="K62" s="17">
        <v>1.1738320813000001E-2</v>
      </c>
      <c r="L62" s="17">
        <v>1.1738320813000001E-2</v>
      </c>
      <c r="M62" s="36"/>
      <c r="N62" s="15" t="s">
        <v>49</v>
      </c>
      <c r="O62" s="13">
        <v>3762</v>
      </c>
    </row>
    <row r="63" spans="1:15">
      <c r="A63" s="15" t="s">
        <v>30</v>
      </c>
      <c r="B63" s="13">
        <v>12</v>
      </c>
      <c r="C63" s="16">
        <v>44553.2734375</v>
      </c>
      <c r="D63" s="16">
        <v>153.69999999999999</v>
      </c>
      <c r="E63" s="16">
        <v>153.69999999999999</v>
      </c>
      <c r="F63" s="16">
        <v>39.631431693399001</v>
      </c>
      <c r="G63" s="16">
        <v>39.631431693399001</v>
      </c>
      <c r="H63" s="16">
        <v>0</v>
      </c>
      <c r="I63" s="17">
        <v>3.0321256859000001E-2</v>
      </c>
      <c r="J63" s="17">
        <v>3.0321256859000001E-2</v>
      </c>
      <c r="K63" s="17">
        <v>3.0321256859000001E-2</v>
      </c>
      <c r="L63" s="17">
        <v>3.0321256859000001E-2</v>
      </c>
      <c r="M63" s="36"/>
      <c r="N63" s="15" t="s">
        <v>50</v>
      </c>
      <c r="O63" s="13">
        <v>3762</v>
      </c>
    </row>
    <row r="64" spans="1:15">
      <c r="A64" s="15" t="s">
        <v>30</v>
      </c>
      <c r="B64" s="13">
        <v>13</v>
      </c>
      <c r="C64" s="16">
        <v>46322.125</v>
      </c>
      <c r="D64" s="16">
        <v>285.3</v>
      </c>
      <c r="E64" s="16">
        <v>285.3</v>
      </c>
      <c r="F64" s="16">
        <v>99.811777527553005</v>
      </c>
      <c r="G64" s="16">
        <v>99.811777527553005</v>
      </c>
      <c r="H64" s="16">
        <v>0</v>
      </c>
      <c r="I64" s="17">
        <v>4.9305747599999998E-2</v>
      </c>
      <c r="J64" s="17">
        <v>4.9305747599999998E-2</v>
      </c>
      <c r="K64" s="17">
        <v>4.9305747599999998E-2</v>
      </c>
      <c r="L64" s="17">
        <v>4.9305747599999998E-2</v>
      </c>
      <c r="M64" s="36"/>
      <c r="N64" s="15" t="s">
        <v>51</v>
      </c>
      <c r="O64" s="13">
        <v>3762</v>
      </c>
    </row>
    <row r="65" spans="1:15">
      <c r="A65" s="15" t="s">
        <v>30</v>
      </c>
      <c r="B65" s="13">
        <v>14</v>
      </c>
      <c r="C65" s="16">
        <v>47854.02734375</v>
      </c>
      <c r="D65" s="16">
        <v>398.9</v>
      </c>
      <c r="E65" s="16">
        <v>398.9</v>
      </c>
      <c r="F65" s="16">
        <v>117.039511941182</v>
      </c>
      <c r="G65" s="16">
        <v>117.039511941182</v>
      </c>
      <c r="H65" s="16">
        <v>0</v>
      </c>
      <c r="I65" s="17">
        <v>7.4923043076999998E-2</v>
      </c>
      <c r="J65" s="17">
        <v>7.4923043076999998E-2</v>
      </c>
      <c r="K65" s="17">
        <v>7.4923043076999998E-2</v>
      </c>
      <c r="L65" s="17">
        <v>7.4923043076999998E-2</v>
      </c>
      <c r="M65" s="36"/>
      <c r="N65" s="15" t="s">
        <v>52</v>
      </c>
      <c r="O65" s="13">
        <v>3762</v>
      </c>
    </row>
    <row r="66" spans="1:15">
      <c r="A66" s="15" t="s">
        <v>30</v>
      </c>
      <c r="B66" s="13">
        <v>15</v>
      </c>
      <c r="C66" s="16">
        <v>48939.73828125</v>
      </c>
      <c r="D66" s="16">
        <v>548.1</v>
      </c>
      <c r="E66" s="16">
        <v>548.1</v>
      </c>
      <c r="F66" s="16">
        <v>154.608426284252</v>
      </c>
      <c r="G66" s="16">
        <v>154.608426284252</v>
      </c>
      <c r="H66" s="16">
        <v>0</v>
      </c>
      <c r="I66" s="17">
        <v>0.104596377914</v>
      </c>
      <c r="J66" s="17">
        <v>0.104596377914</v>
      </c>
      <c r="K66" s="17">
        <v>0.104596377914</v>
      </c>
      <c r="L66" s="17">
        <v>0.104596377914</v>
      </c>
      <c r="M66" s="36"/>
      <c r="N66" s="15" t="s">
        <v>53</v>
      </c>
      <c r="O66" s="13">
        <v>3762</v>
      </c>
    </row>
    <row r="67" spans="1:15">
      <c r="A67" s="15" t="s">
        <v>30</v>
      </c>
      <c r="B67" s="13">
        <v>16</v>
      </c>
      <c r="C67" s="16">
        <v>49695.30859375</v>
      </c>
      <c r="D67" s="16">
        <v>701.2</v>
      </c>
      <c r="E67" s="16">
        <v>701.2</v>
      </c>
      <c r="F67" s="16">
        <v>281.07341175744801</v>
      </c>
      <c r="G67" s="16">
        <v>281.07341175744801</v>
      </c>
      <c r="H67" s="16">
        <v>0</v>
      </c>
      <c r="I67" s="17">
        <v>0.11167639240799999</v>
      </c>
      <c r="J67" s="17">
        <v>0.11167639240799999</v>
      </c>
      <c r="K67" s="17">
        <v>0.11167639240799999</v>
      </c>
      <c r="L67" s="17">
        <v>0.11167639240799999</v>
      </c>
      <c r="M67" s="36"/>
      <c r="N67" s="15" t="s">
        <v>54</v>
      </c>
      <c r="O67" s="13">
        <v>3762</v>
      </c>
    </row>
    <row r="68" spans="1:15">
      <c r="A68" s="15" t="s">
        <v>30</v>
      </c>
      <c r="B68" s="13">
        <v>17</v>
      </c>
      <c r="C68" s="16">
        <v>50153.3046875</v>
      </c>
      <c r="D68" s="16">
        <v>795.6</v>
      </c>
      <c r="E68" s="16">
        <v>795.6</v>
      </c>
      <c r="F68" s="16">
        <v>432.71547584381398</v>
      </c>
      <c r="G68" s="16">
        <v>432.71547584381398</v>
      </c>
      <c r="H68" s="16">
        <v>0</v>
      </c>
      <c r="I68" s="17">
        <v>9.6460532735999999E-2</v>
      </c>
      <c r="J68" s="17">
        <v>9.6460532735999999E-2</v>
      </c>
      <c r="K68" s="17">
        <v>9.6460532735999999E-2</v>
      </c>
      <c r="L68" s="17">
        <v>9.6460532735999999E-2</v>
      </c>
      <c r="M68" s="36"/>
      <c r="N68" s="15" t="s">
        <v>55</v>
      </c>
      <c r="O68" s="13">
        <v>3762</v>
      </c>
    </row>
    <row r="69" spans="1:15">
      <c r="A69" s="15" t="s">
        <v>30</v>
      </c>
      <c r="B69" s="13">
        <v>18</v>
      </c>
      <c r="C69" s="16">
        <v>49825.09375</v>
      </c>
      <c r="D69" s="16">
        <v>915.9</v>
      </c>
      <c r="E69" s="16">
        <v>915.9</v>
      </c>
      <c r="F69" s="16">
        <v>595.63618984991194</v>
      </c>
      <c r="G69" s="16">
        <v>595.63618984991194</v>
      </c>
      <c r="H69" s="16">
        <v>0</v>
      </c>
      <c r="I69" s="17">
        <v>8.5131262666000004E-2</v>
      </c>
      <c r="J69" s="17">
        <v>8.5131262666000004E-2</v>
      </c>
      <c r="K69" s="17">
        <v>8.5131262666000004E-2</v>
      </c>
      <c r="L69" s="17">
        <v>8.5131262666000004E-2</v>
      </c>
      <c r="M69" s="36"/>
      <c r="N69" s="15" t="s">
        <v>56</v>
      </c>
      <c r="O69" s="13">
        <v>3762</v>
      </c>
    </row>
    <row r="70" spans="1:15">
      <c r="A70" s="15" t="s">
        <v>30</v>
      </c>
      <c r="B70" s="13">
        <v>19</v>
      </c>
      <c r="C70" s="16">
        <v>48539.62890625</v>
      </c>
      <c r="D70" s="16">
        <v>1075.5</v>
      </c>
      <c r="E70" s="16">
        <v>1075.5</v>
      </c>
      <c r="F70" s="16">
        <v>1295.7553530563</v>
      </c>
      <c r="G70" s="16">
        <v>1295.8635016031899</v>
      </c>
      <c r="H70" s="16">
        <v>0.108148546885</v>
      </c>
      <c r="I70" s="17">
        <v>5.8576156725000002E-2</v>
      </c>
      <c r="J70" s="17">
        <v>5.8547409105000003E-2</v>
      </c>
      <c r="K70" s="17">
        <v>5.8576156725000002E-2</v>
      </c>
      <c r="L70" s="17">
        <v>5.8547409105000003E-2</v>
      </c>
      <c r="M70" s="36"/>
      <c r="N70" s="15" t="s">
        <v>57</v>
      </c>
      <c r="O70" s="13">
        <v>3762</v>
      </c>
    </row>
    <row r="71" spans="1:15">
      <c r="A71" s="15" t="s">
        <v>30</v>
      </c>
      <c r="B71" s="13">
        <v>20</v>
      </c>
      <c r="C71" s="16">
        <v>46683.80859375</v>
      </c>
      <c r="D71" s="16">
        <v>1069.9000000000001</v>
      </c>
      <c r="E71" s="16">
        <v>1069.9000000000001</v>
      </c>
      <c r="F71" s="16">
        <v>1015.38668092388</v>
      </c>
      <c r="G71" s="16">
        <v>1015.38668092388</v>
      </c>
      <c r="H71" s="16">
        <v>0</v>
      </c>
      <c r="I71" s="17">
        <v>1.4490515436999999E-2</v>
      </c>
      <c r="J71" s="17">
        <v>1.4490515436999999E-2</v>
      </c>
      <c r="K71" s="17">
        <v>1.4490515436999999E-2</v>
      </c>
      <c r="L71" s="17">
        <v>1.4490515436999999E-2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1088.9000000000001</v>
      </c>
      <c r="E72" s="16">
        <v>1088.9000000000001</v>
      </c>
      <c r="F72" s="16">
        <v>1440.5615722141099</v>
      </c>
      <c r="G72" s="16">
        <v>1440.5615722141099</v>
      </c>
      <c r="H72" s="16">
        <v>0</v>
      </c>
      <c r="I72" s="17">
        <v>9.3477291921999994E-2</v>
      </c>
      <c r="J72" s="17">
        <v>9.3477291921999994E-2</v>
      </c>
      <c r="K72" s="17">
        <v>9.3477291921999994E-2</v>
      </c>
      <c r="L72" s="17">
        <v>9.3477291921999994E-2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1098.2</v>
      </c>
      <c r="E73" s="16">
        <v>1098.2</v>
      </c>
      <c r="F73" s="16">
        <v>927.74230722056802</v>
      </c>
      <c r="G73" s="16">
        <v>927.74230722056802</v>
      </c>
      <c r="H73" s="16">
        <v>0</v>
      </c>
      <c r="I73" s="17">
        <v>4.5310391488E-2</v>
      </c>
      <c r="J73" s="17">
        <v>4.5310391488E-2</v>
      </c>
      <c r="K73" s="17">
        <v>4.5310391488E-2</v>
      </c>
      <c r="L73" s="17">
        <v>4.5310391488E-2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949.5</v>
      </c>
      <c r="E74" s="16">
        <v>949.5</v>
      </c>
      <c r="F74" s="16">
        <v>207.09326102751399</v>
      </c>
      <c r="G74" s="16">
        <v>207.33636753623199</v>
      </c>
      <c r="H74" s="16">
        <v>0.24310650871799999</v>
      </c>
      <c r="I74" s="17">
        <v>0.197279009161</v>
      </c>
      <c r="J74" s="17">
        <v>0.197343630774</v>
      </c>
      <c r="K74" s="17">
        <v>0.197279009161</v>
      </c>
      <c r="L74" s="17">
        <v>0.197343630774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838.8</v>
      </c>
      <c r="E75" s="16">
        <v>838.8</v>
      </c>
      <c r="F75" s="16">
        <v>168.89534570929499</v>
      </c>
      <c r="G75" s="16">
        <v>168.89534570929499</v>
      </c>
      <c r="H75" s="16">
        <v>0</v>
      </c>
      <c r="I75" s="17">
        <v>0.178071412623</v>
      </c>
      <c r="J75" s="17">
        <v>0.178071412623</v>
      </c>
      <c r="K75" s="17">
        <v>0.178071412623</v>
      </c>
      <c r="L75" s="17">
        <v>0.178071412623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704.5</v>
      </c>
      <c r="E76" s="16">
        <v>704.5</v>
      </c>
      <c r="F76" s="16">
        <v>113.820745826174</v>
      </c>
      <c r="G76" s="16">
        <v>113.820745826174</v>
      </c>
      <c r="H76" s="16">
        <v>0</v>
      </c>
      <c r="I76" s="17">
        <v>0.15701202928499999</v>
      </c>
      <c r="J76" s="17">
        <v>0.15701202928499999</v>
      </c>
      <c r="K76" s="17">
        <v>0.15701202928499999</v>
      </c>
      <c r="L76" s="17">
        <v>0.15701202928499999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530.4</v>
      </c>
      <c r="E77" s="16">
        <v>530.4</v>
      </c>
      <c r="F77" s="16">
        <v>61.115949957533999</v>
      </c>
      <c r="G77" s="16">
        <v>61.115949957533999</v>
      </c>
      <c r="H77" s="16">
        <v>0</v>
      </c>
      <c r="I77" s="17">
        <v>0.124743234992</v>
      </c>
      <c r="J77" s="17">
        <v>0.124743234992</v>
      </c>
      <c r="K77" s="17">
        <v>0.124743234992</v>
      </c>
      <c r="L77" s="17">
        <v>0.124743234992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496.6</v>
      </c>
      <c r="E78" s="16">
        <v>496.6</v>
      </c>
      <c r="F78" s="16">
        <v>43.952873113774999</v>
      </c>
      <c r="G78" s="16">
        <v>43.952873113774999</v>
      </c>
      <c r="H78" s="16">
        <v>0</v>
      </c>
      <c r="I78" s="17">
        <v>0.120320873707</v>
      </c>
      <c r="J78" s="17">
        <v>0.120320873707</v>
      </c>
      <c r="K78" s="17">
        <v>0.120320873707</v>
      </c>
      <c r="L78" s="17">
        <v>0.120320873707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411.5</v>
      </c>
      <c r="E79" s="16">
        <v>411.5</v>
      </c>
      <c r="F79" s="16">
        <v>55.893887048171003</v>
      </c>
      <c r="G79" s="16">
        <v>55.893887048171003</v>
      </c>
      <c r="H79" s="16">
        <v>0</v>
      </c>
      <c r="I79" s="17">
        <v>9.4525814181000006E-2</v>
      </c>
      <c r="J79" s="17">
        <v>9.4525814181000006E-2</v>
      </c>
      <c r="K79" s="17">
        <v>9.4525814181000006E-2</v>
      </c>
      <c r="L79" s="17">
        <v>9.4525814181000006E-2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215.6</v>
      </c>
      <c r="E80" s="16">
        <v>215.6</v>
      </c>
      <c r="F80" s="16">
        <v>57.608614116544999</v>
      </c>
      <c r="G80" s="16">
        <v>57.608614116544999</v>
      </c>
      <c r="H80" s="16">
        <v>0</v>
      </c>
      <c r="I80" s="17">
        <v>4.1996646965000002E-2</v>
      </c>
      <c r="J80" s="17">
        <v>4.1996646965000002E-2</v>
      </c>
      <c r="K80" s="17">
        <v>4.1996646965000002E-2</v>
      </c>
      <c r="L80" s="17">
        <v>4.1996646965000002E-2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262.7</v>
      </c>
      <c r="E81" s="16">
        <v>262.7</v>
      </c>
      <c r="F81" s="16">
        <v>29.278942472307001</v>
      </c>
      <c r="G81" s="16">
        <v>29.278942472307001</v>
      </c>
      <c r="H81" s="16">
        <v>0</v>
      </c>
      <c r="I81" s="17">
        <v>6.2047064733E-2</v>
      </c>
      <c r="J81" s="17">
        <v>6.2047064733E-2</v>
      </c>
      <c r="K81" s="17">
        <v>6.2047064733E-2</v>
      </c>
      <c r="L81" s="17">
        <v>6.2047064733E-2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472.4</v>
      </c>
      <c r="E82" s="16">
        <v>472.4</v>
      </c>
      <c r="F82" s="16">
        <v>65.776769580985004</v>
      </c>
      <c r="G82" s="16">
        <v>65.844447360931994</v>
      </c>
      <c r="H82" s="16">
        <v>6.7677779945999994E-2</v>
      </c>
      <c r="I82" s="17">
        <v>0.108068993258</v>
      </c>
      <c r="J82" s="17">
        <v>0.108086983099</v>
      </c>
      <c r="K82" s="17">
        <v>0.108068993258</v>
      </c>
      <c r="L82" s="17">
        <v>0.108086983099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404.9</v>
      </c>
      <c r="E83" s="16">
        <v>404.9</v>
      </c>
      <c r="F83" s="16">
        <v>127.43683519844799</v>
      </c>
      <c r="G83" s="16">
        <v>127.43683519844799</v>
      </c>
      <c r="H83" s="16">
        <v>0</v>
      </c>
      <c r="I83" s="17">
        <v>7.3754163954999993E-2</v>
      </c>
      <c r="J83" s="17">
        <v>7.3754163954999993E-2</v>
      </c>
      <c r="K83" s="17">
        <v>7.3754163954999993E-2</v>
      </c>
      <c r="L83" s="17">
        <v>7.3754163954999993E-2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334.6</v>
      </c>
      <c r="E84" s="16">
        <v>334.6</v>
      </c>
      <c r="F84" s="16">
        <v>56.732977813685999</v>
      </c>
      <c r="G84" s="16">
        <v>56.732977813685999</v>
      </c>
      <c r="H84" s="16">
        <v>0</v>
      </c>
      <c r="I84" s="17">
        <v>7.3861515732000005E-2</v>
      </c>
      <c r="J84" s="17">
        <v>7.3861515732000005E-2</v>
      </c>
      <c r="K84" s="17">
        <v>7.3861515732000005E-2</v>
      </c>
      <c r="L84" s="17">
        <v>7.3861515732000005E-2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339.5</v>
      </c>
      <c r="E85" s="16">
        <v>339.5</v>
      </c>
      <c r="F85" s="16">
        <v>106.228723171144</v>
      </c>
      <c r="G85" s="16">
        <v>106.228723171144</v>
      </c>
      <c r="H85" s="16">
        <v>0</v>
      </c>
      <c r="I85" s="17">
        <v>6.2007250618999997E-2</v>
      </c>
      <c r="J85" s="17">
        <v>6.2007250618999997E-2</v>
      </c>
      <c r="K85" s="17">
        <v>6.2007250618999997E-2</v>
      </c>
      <c r="L85" s="17">
        <v>6.2007250618999997E-2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264.2</v>
      </c>
      <c r="E86" s="16">
        <v>264.2</v>
      </c>
      <c r="F86" s="16">
        <v>91.871771002425007</v>
      </c>
      <c r="G86" s="16">
        <v>91.871771002425007</v>
      </c>
      <c r="H86" s="16">
        <v>0</v>
      </c>
      <c r="I86" s="17">
        <v>4.5807610047E-2</v>
      </c>
      <c r="J86" s="17">
        <v>4.5807610047E-2</v>
      </c>
      <c r="K86" s="17">
        <v>4.5807610047E-2</v>
      </c>
      <c r="L86" s="17">
        <v>4.5807610047E-2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229.8</v>
      </c>
      <c r="E87" s="16">
        <v>229.8</v>
      </c>
      <c r="F87" s="16">
        <v>52.644489030707</v>
      </c>
      <c r="G87" s="16">
        <v>52.644489030707</v>
      </c>
      <c r="H87" s="16">
        <v>0</v>
      </c>
      <c r="I87" s="17">
        <v>4.7090779098000003E-2</v>
      </c>
      <c r="J87" s="17">
        <v>4.7090779098000003E-2</v>
      </c>
      <c r="K87" s="17">
        <v>4.7090779098000003E-2</v>
      </c>
      <c r="L87" s="17">
        <v>4.7090779098000003E-2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261.7</v>
      </c>
      <c r="E88" s="16">
        <v>261.7</v>
      </c>
      <c r="F88" s="16">
        <v>38.573250901088997</v>
      </c>
      <c r="G88" s="16">
        <v>38.727295304148001</v>
      </c>
      <c r="H88" s="16">
        <v>0.154044403059</v>
      </c>
      <c r="I88" s="17">
        <v>5.9269724799000001E-2</v>
      </c>
      <c r="J88" s="17">
        <v>5.9310672274999997E-2</v>
      </c>
      <c r="K88" s="17">
        <v>5.9269724799000001E-2</v>
      </c>
      <c r="L88" s="17">
        <v>5.9310672274999997E-2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317.7</v>
      </c>
      <c r="E89" s="16">
        <v>317.7</v>
      </c>
      <c r="F89" s="16">
        <v>47.186772116759997</v>
      </c>
      <c r="G89" s="16">
        <v>47.234074302435999</v>
      </c>
      <c r="H89" s="16">
        <v>4.7302185676000003E-2</v>
      </c>
      <c r="I89" s="17">
        <v>7.1894185459000004E-2</v>
      </c>
      <c r="J89" s="17">
        <v>7.1906759139000007E-2</v>
      </c>
      <c r="K89" s="17">
        <v>7.1894185459000004E-2</v>
      </c>
      <c r="L89" s="17">
        <v>7.1906759139000007E-2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425.2</v>
      </c>
      <c r="E90" s="16">
        <v>425.2</v>
      </c>
      <c r="F90" s="16">
        <v>115.281206499972</v>
      </c>
      <c r="G90" s="16">
        <v>115.281206499972</v>
      </c>
      <c r="H90" s="16">
        <v>0</v>
      </c>
      <c r="I90" s="17">
        <v>8.2381391147999999E-2</v>
      </c>
      <c r="J90" s="17">
        <v>8.2381391147999999E-2</v>
      </c>
      <c r="K90" s="17">
        <v>8.2381391147999999E-2</v>
      </c>
      <c r="L90" s="17">
        <v>8.2381391147999999E-2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556.1</v>
      </c>
      <c r="E91" s="16">
        <v>556.1</v>
      </c>
      <c r="F91" s="16">
        <v>226.457420060082</v>
      </c>
      <c r="G91" s="16">
        <v>226.457420060082</v>
      </c>
      <c r="H91" s="16">
        <v>0</v>
      </c>
      <c r="I91" s="17">
        <v>8.7624290255000001E-2</v>
      </c>
      <c r="J91" s="17">
        <v>8.7624290255000001E-2</v>
      </c>
      <c r="K91" s="17">
        <v>8.7624290255000001E-2</v>
      </c>
      <c r="L91" s="17">
        <v>8.7624290255000001E-2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599</v>
      </c>
      <c r="E92" s="16">
        <v>599</v>
      </c>
      <c r="F92" s="16">
        <v>329.37091969960801</v>
      </c>
      <c r="G92" s="16">
        <v>329.37091969960801</v>
      </c>
      <c r="H92" s="16">
        <v>0</v>
      </c>
      <c r="I92" s="17">
        <v>7.1671738516000005E-2</v>
      </c>
      <c r="J92" s="17">
        <v>7.1671738516000005E-2</v>
      </c>
      <c r="K92" s="17">
        <v>7.1671738516000005E-2</v>
      </c>
      <c r="L92" s="17">
        <v>7.1671738516000005E-2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654.79999999999995</v>
      </c>
      <c r="E93" s="16">
        <v>654.79999999999995</v>
      </c>
      <c r="F93" s="16">
        <v>543.96591115286901</v>
      </c>
      <c r="G93" s="16">
        <v>543.96591115286901</v>
      </c>
      <c r="H93" s="16">
        <v>0</v>
      </c>
      <c r="I93" s="17">
        <v>2.9461480288000001E-2</v>
      </c>
      <c r="J93" s="17">
        <v>2.9461480288000001E-2</v>
      </c>
      <c r="K93" s="17">
        <v>2.9461480288000001E-2</v>
      </c>
      <c r="L93" s="17">
        <v>2.9461480288000001E-2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742.1</v>
      </c>
      <c r="E94" s="16">
        <v>742.1</v>
      </c>
      <c r="F94" s="16">
        <v>431.91929494684899</v>
      </c>
      <c r="G94" s="16">
        <v>431.91929494684899</v>
      </c>
      <c r="H94" s="16">
        <v>0</v>
      </c>
      <c r="I94" s="17">
        <v>8.2451011443999994E-2</v>
      </c>
      <c r="J94" s="17">
        <v>8.2451011443999994E-2</v>
      </c>
      <c r="K94" s="17">
        <v>8.2451011443999994E-2</v>
      </c>
      <c r="L94" s="17">
        <v>8.2451011443999994E-2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764.1</v>
      </c>
      <c r="E95" s="16">
        <v>764.1</v>
      </c>
      <c r="F95" s="16">
        <v>682.00045154559098</v>
      </c>
      <c r="G95" s="16">
        <v>682.00045154559098</v>
      </c>
      <c r="H95" s="16">
        <v>0</v>
      </c>
      <c r="I95" s="17">
        <v>2.1823378110999998E-2</v>
      </c>
      <c r="J95" s="17">
        <v>2.1823378110999998E-2</v>
      </c>
      <c r="K95" s="17">
        <v>2.1823378110999998E-2</v>
      </c>
      <c r="L95" s="17">
        <v>2.1823378110999998E-2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832</v>
      </c>
      <c r="E96" s="16">
        <v>832</v>
      </c>
      <c r="F96" s="16">
        <v>474.13668904367898</v>
      </c>
      <c r="G96" s="16">
        <v>474.13668904367898</v>
      </c>
      <c r="H96" s="16">
        <v>0</v>
      </c>
      <c r="I96" s="17">
        <v>9.5125813650999994E-2</v>
      </c>
      <c r="J96" s="17">
        <v>9.5125813650999994E-2</v>
      </c>
      <c r="K96" s="17">
        <v>9.5125813650999994E-2</v>
      </c>
      <c r="L96" s="17">
        <v>9.5125813650999994E-2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917.5</v>
      </c>
      <c r="E97" s="16">
        <v>917.5</v>
      </c>
      <c r="F97" s="16">
        <v>811.99100331963803</v>
      </c>
      <c r="G97" s="16">
        <v>811.99100331963803</v>
      </c>
      <c r="H97" s="16">
        <v>0</v>
      </c>
      <c r="I97" s="17">
        <v>2.8045985294999999E-2</v>
      </c>
      <c r="J97" s="17">
        <v>2.8045985294999999E-2</v>
      </c>
      <c r="K97" s="17">
        <v>2.8045985294999999E-2</v>
      </c>
      <c r="L97" s="17">
        <v>2.8045985294999999E-2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799.6</v>
      </c>
      <c r="E98" s="16">
        <v>799.6</v>
      </c>
      <c r="F98" s="16">
        <v>875.96881804602799</v>
      </c>
      <c r="G98" s="16">
        <v>875.96881804602799</v>
      </c>
      <c r="H98" s="16">
        <v>0</v>
      </c>
      <c r="I98" s="17">
        <v>2.0300057959999999E-2</v>
      </c>
      <c r="J98" s="17">
        <v>2.0300057959999999E-2</v>
      </c>
      <c r="K98" s="17">
        <v>2.0300057959999999E-2</v>
      </c>
      <c r="L98" s="17">
        <v>2.0300057959999999E-2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700.8</v>
      </c>
      <c r="E99" s="16">
        <v>700.8</v>
      </c>
      <c r="F99" s="16">
        <v>665.41812623748501</v>
      </c>
      <c r="G99" s="16">
        <v>665.41812623748501</v>
      </c>
      <c r="H99" s="16">
        <v>0</v>
      </c>
      <c r="I99" s="17">
        <v>9.4050701119999993E-3</v>
      </c>
      <c r="J99" s="17">
        <v>9.4050701119999993E-3</v>
      </c>
      <c r="K99" s="17">
        <v>9.4050701119999993E-3</v>
      </c>
      <c r="L99" s="17">
        <v>9.4050701119999993E-3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650.5</v>
      </c>
      <c r="E100" s="16">
        <v>650.5</v>
      </c>
      <c r="F100" s="16">
        <v>542.83980459916597</v>
      </c>
      <c r="G100" s="16">
        <v>543.01464695975096</v>
      </c>
      <c r="H100" s="16">
        <v>0.17484236058399999</v>
      </c>
      <c r="I100" s="17">
        <v>2.8571332546E-2</v>
      </c>
      <c r="J100" s="17">
        <v>2.8617808453E-2</v>
      </c>
      <c r="K100" s="17">
        <v>2.8571332546E-2</v>
      </c>
      <c r="L100" s="17">
        <v>2.8617808453E-2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547.4</v>
      </c>
      <c r="E101" s="16">
        <v>547.4</v>
      </c>
      <c r="F101" s="16">
        <v>790.72179652020998</v>
      </c>
      <c r="G101" s="16">
        <v>792.04080759249496</v>
      </c>
      <c r="H101" s="16">
        <v>1.3190110722840001</v>
      </c>
      <c r="I101" s="17">
        <v>6.5029454437000006E-2</v>
      </c>
      <c r="J101" s="17">
        <v>6.4678840116999994E-2</v>
      </c>
      <c r="K101" s="17">
        <v>6.5029454437000006E-2</v>
      </c>
      <c r="L101" s="17">
        <v>6.4678840116999994E-2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584.4</v>
      </c>
      <c r="E102" s="16">
        <v>584.4</v>
      </c>
      <c r="F102" s="16">
        <v>820.46485767271702</v>
      </c>
      <c r="G102" s="16">
        <v>820.46485767271702</v>
      </c>
      <c r="H102" s="16">
        <v>0</v>
      </c>
      <c r="I102" s="17">
        <v>6.2749829258999995E-2</v>
      </c>
      <c r="J102" s="17">
        <v>6.2749829258999995E-2</v>
      </c>
      <c r="K102" s="17">
        <v>6.2749829258999995E-2</v>
      </c>
      <c r="L102" s="17">
        <v>6.2749829258999995E-2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640.70000000000005</v>
      </c>
      <c r="E103" s="16">
        <v>640.70000000000005</v>
      </c>
      <c r="F103" s="16">
        <v>760.35707623367705</v>
      </c>
      <c r="G103" s="16">
        <v>760.35707623367705</v>
      </c>
      <c r="H103" s="16">
        <v>0</v>
      </c>
      <c r="I103" s="17">
        <v>3.1806771991000002E-2</v>
      </c>
      <c r="J103" s="17">
        <v>3.1806771991000002E-2</v>
      </c>
      <c r="K103" s="17">
        <v>3.1806771991000002E-2</v>
      </c>
      <c r="L103" s="17">
        <v>3.1806771991000002E-2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593.29999999999995</v>
      </c>
      <c r="E104" s="16">
        <v>593.29999999999995</v>
      </c>
      <c r="F104" s="16">
        <v>722.65463892432103</v>
      </c>
      <c r="G104" s="16">
        <v>722.65463892432103</v>
      </c>
      <c r="H104" s="16">
        <v>0</v>
      </c>
      <c r="I104" s="17">
        <v>3.4384539851999997E-2</v>
      </c>
      <c r="J104" s="17">
        <v>3.4384539851999997E-2</v>
      </c>
      <c r="K104" s="17">
        <v>3.4384539851999997E-2</v>
      </c>
      <c r="L104" s="17">
        <v>3.4384539851999997E-2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581.6</v>
      </c>
      <c r="E105" s="16">
        <v>581.6</v>
      </c>
      <c r="F105" s="16">
        <v>609.23338109509803</v>
      </c>
      <c r="G105" s="16">
        <v>609.23338109509803</v>
      </c>
      <c r="H105" s="16">
        <v>0</v>
      </c>
      <c r="I105" s="17">
        <v>7.3453963569999996E-3</v>
      </c>
      <c r="J105" s="17">
        <v>7.3453963569999996E-3</v>
      </c>
      <c r="K105" s="17">
        <v>7.3453963569999996E-3</v>
      </c>
      <c r="L105" s="17">
        <v>7.3453963569999996E-3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525.70000000000005</v>
      </c>
      <c r="E106" s="16">
        <v>525.70000000000005</v>
      </c>
      <c r="F106" s="16">
        <v>694.44347553850901</v>
      </c>
      <c r="G106" s="16">
        <v>694.44347553850901</v>
      </c>
      <c r="H106" s="16">
        <v>0</v>
      </c>
      <c r="I106" s="17">
        <v>4.4854725023000003E-2</v>
      </c>
      <c r="J106" s="17">
        <v>4.4854725023000003E-2</v>
      </c>
      <c r="K106" s="17">
        <v>4.4854725023000003E-2</v>
      </c>
      <c r="L106" s="17">
        <v>4.4854725023000003E-2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389.6</v>
      </c>
      <c r="E107" s="16">
        <v>389.6</v>
      </c>
      <c r="F107" s="16">
        <v>479.65394625701902</v>
      </c>
      <c r="G107" s="16">
        <v>479.65394625701902</v>
      </c>
      <c r="H107" s="16">
        <v>0</v>
      </c>
      <c r="I107" s="17">
        <v>2.3937784757000001E-2</v>
      </c>
      <c r="J107" s="17">
        <v>2.3937784757000001E-2</v>
      </c>
      <c r="K107" s="17">
        <v>2.3937784757000001E-2</v>
      </c>
      <c r="L107" s="17">
        <v>2.3937784757000001E-2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269.60000000000002</v>
      </c>
      <c r="E108" s="16">
        <v>269.60000000000002</v>
      </c>
      <c r="F108" s="16">
        <v>564.45553494194701</v>
      </c>
      <c r="G108" s="16">
        <v>564.45553494194701</v>
      </c>
      <c r="H108" s="16">
        <v>0</v>
      </c>
      <c r="I108" s="17">
        <v>7.8377335177999996E-2</v>
      </c>
      <c r="J108" s="17">
        <v>7.8377335177999996E-2</v>
      </c>
      <c r="K108" s="17">
        <v>7.8377335177999996E-2</v>
      </c>
      <c r="L108" s="17">
        <v>7.8377335177999996E-2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221.3</v>
      </c>
      <c r="E109" s="16">
        <v>221.3</v>
      </c>
      <c r="F109" s="16">
        <v>309.54503192264201</v>
      </c>
      <c r="G109" s="16">
        <v>309.54503192264201</v>
      </c>
      <c r="H109" s="16">
        <v>0</v>
      </c>
      <c r="I109" s="17">
        <v>2.3456946284E-2</v>
      </c>
      <c r="J109" s="17">
        <v>2.3456946284E-2</v>
      </c>
      <c r="K109" s="17">
        <v>2.3456946284E-2</v>
      </c>
      <c r="L109" s="17">
        <v>2.3456946284E-2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136.1</v>
      </c>
      <c r="E110" s="16">
        <v>136.1</v>
      </c>
      <c r="F110" s="16">
        <v>153.828186580607</v>
      </c>
      <c r="G110" s="16">
        <v>153.828186580607</v>
      </c>
      <c r="H110" s="16">
        <v>0</v>
      </c>
      <c r="I110" s="17">
        <v>4.7124366239999996E-3</v>
      </c>
      <c r="J110" s="17">
        <v>4.7124366239999996E-3</v>
      </c>
      <c r="K110" s="17">
        <v>4.7124366239999996E-3</v>
      </c>
      <c r="L110" s="17">
        <v>4.7124366239999996E-3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111.2</v>
      </c>
      <c r="E111" s="16">
        <v>111.2</v>
      </c>
      <c r="F111" s="16">
        <v>115.299126676607</v>
      </c>
      <c r="G111" s="16">
        <v>115.362917494119</v>
      </c>
      <c r="H111" s="16">
        <v>6.3790817511999998E-2</v>
      </c>
      <c r="I111" s="17">
        <v>1.1065703059999999E-3</v>
      </c>
      <c r="J111" s="17">
        <v>1.089613683E-3</v>
      </c>
      <c r="K111" s="17">
        <v>1.1065703059999999E-3</v>
      </c>
      <c r="L111" s="17">
        <v>1.089613683E-3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133.9</v>
      </c>
      <c r="E112" s="16">
        <v>133.9</v>
      </c>
      <c r="F112" s="16">
        <v>94.497614003335997</v>
      </c>
      <c r="G112" s="16">
        <v>94.497614003335997</v>
      </c>
      <c r="H112" s="16">
        <v>0</v>
      </c>
      <c r="I112" s="17">
        <v>1.0473786814E-2</v>
      </c>
      <c r="J112" s="17">
        <v>1.0473786814E-2</v>
      </c>
      <c r="K112" s="17">
        <v>1.0473786814E-2</v>
      </c>
      <c r="L112" s="17">
        <v>1.0473786814E-2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193</v>
      </c>
      <c r="E113" s="16">
        <v>193</v>
      </c>
      <c r="F113" s="16">
        <v>124.950228540456</v>
      </c>
      <c r="G113" s="16">
        <v>131.19955558884999</v>
      </c>
      <c r="H113" s="16">
        <v>6.249327048394</v>
      </c>
      <c r="I113" s="17">
        <v>1.6427550347999999E-2</v>
      </c>
      <c r="J113" s="17">
        <v>1.8088721812000001E-2</v>
      </c>
      <c r="K113" s="17">
        <v>1.6427550347999999E-2</v>
      </c>
      <c r="L113" s="17">
        <v>1.8088721812000001E-2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293.10000000000002</v>
      </c>
      <c r="E114" s="16">
        <v>293.10000000000002</v>
      </c>
      <c r="F114" s="16">
        <v>229.76113607871201</v>
      </c>
      <c r="G114" s="16">
        <v>258.39751994151601</v>
      </c>
      <c r="H114" s="16">
        <v>28.636383862803001</v>
      </c>
      <c r="I114" s="17">
        <v>9.2244763569999996E-3</v>
      </c>
      <c r="J114" s="17">
        <v>1.6836486954000002E-2</v>
      </c>
      <c r="K114" s="17">
        <v>9.2244763569999996E-3</v>
      </c>
      <c r="L114" s="17">
        <v>1.6836486954000002E-2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450.9</v>
      </c>
      <c r="E115" s="16">
        <v>450.9</v>
      </c>
      <c r="F115" s="16">
        <v>582.23963267969805</v>
      </c>
      <c r="G115" s="16">
        <v>634.35268190070406</v>
      </c>
      <c r="H115" s="16">
        <v>52.113049221004999</v>
      </c>
      <c r="I115" s="17">
        <v>4.8764668235000003E-2</v>
      </c>
      <c r="J115" s="17">
        <v>3.4912183062000002E-2</v>
      </c>
      <c r="K115" s="17">
        <v>4.8764668235000003E-2</v>
      </c>
      <c r="L115" s="17">
        <v>3.4912183062000002E-2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482</v>
      </c>
      <c r="E116" s="16">
        <v>482</v>
      </c>
      <c r="F116" s="16">
        <v>912.32739504775395</v>
      </c>
      <c r="G116" s="16">
        <v>984.39849656824299</v>
      </c>
      <c r="H116" s="16">
        <v>72.071101520488995</v>
      </c>
      <c r="I116" s="17">
        <v>0.13354558654099999</v>
      </c>
      <c r="J116" s="17">
        <v>0.114387930634</v>
      </c>
      <c r="K116" s="17">
        <v>0.13354558654099999</v>
      </c>
      <c r="L116" s="17">
        <v>0.114387930634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522.9</v>
      </c>
      <c r="E117" s="16">
        <v>522.9</v>
      </c>
      <c r="F117" s="16">
        <v>1128.9940260722601</v>
      </c>
      <c r="G117" s="16">
        <v>1147.25020795916</v>
      </c>
      <c r="H117" s="16">
        <v>18.256181886893</v>
      </c>
      <c r="I117" s="17">
        <v>0.165962309399</v>
      </c>
      <c r="J117" s="17">
        <v>0.16110952314499999</v>
      </c>
      <c r="K117" s="17">
        <v>0.165962309399</v>
      </c>
      <c r="L117" s="17">
        <v>0.16110952314499999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619.79999999999995</v>
      </c>
      <c r="E118" s="16">
        <v>619.79999999999995</v>
      </c>
      <c r="F118" s="16">
        <v>550.95724593620503</v>
      </c>
      <c r="G118" s="16">
        <v>550.95724593620503</v>
      </c>
      <c r="H118" s="16">
        <v>0</v>
      </c>
      <c r="I118" s="17">
        <v>1.8299509320000001E-2</v>
      </c>
      <c r="J118" s="17">
        <v>1.8299509320000001E-2</v>
      </c>
      <c r="K118" s="17">
        <v>1.8299509320000001E-2</v>
      </c>
      <c r="L118" s="17">
        <v>1.8299509320000001E-2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585.29999999999995</v>
      </c>
      <c r="E119" s="16">
        <v>585.29999999999995</v>
      </c>
      <c r="F119" s="16">
        <v>207.97078609758</v>
      </c>
      <c r="G119" s="16">
        <v>207.97078609758</v>
      </c>
      <c r="H119" s="16">
        <v>0</v>
      </c>
      <c r="I119" s="17">
        <v>0.100300163185</v>
      </c>
      <c r="J119" s="17">
        <v>0.100300163185</v>
      </c>
      <c r="K119" s="17">
        <v>0.100300163185</v>
      </c>
      <c r="L119" s="17">
        <v>0.100300163185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743.3</v>
      </c>
      <c r="E120" s="16">
        <v>743.3</v>
      </c>
      <c r="F120" s="16">
        <v>313.88978168499898</v>
      </c>
      <c r="G120" s="16">
        <v>313.964567129138</v>
      </c>
      <c r="H120" s="16">
        <v>7.4785444138000007E-2</v>
      </c>
      <c r="I120" s="17">
        <v>0.114124251161</v>
      </c>
      <c r="J120" s="17">
        <v>0.114144130333</v>
      </c>
      <c r="K120" s="17">
        <v>0.114124251161</v>
      </c>
      <c r="L120" s="17">
        <v>0.114144130333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1131</v>
      </c>
      <c r="E121" s="16">
        <v>1131</v>
      </c>
      <c r="F121" s="16">
        <v>294.03118830937098</v>
      </c>
      <c r="G121" s="16">
        <v>294.03118830937098</v>
      </c>
      <c r="H121" s="16">
        <v>0</v>
      </c>
      <c r="I121" s="17">
        <v>0.22247974792399999</v>
      </c>
      <c r="J121" s="17">
        <v>0.22247974792399999</v>
      </c>
      <c r="K121" s="17">
        <v>0.22247974792399999</v>
      </c>
      <c r="L121" s="17">
        <v>0.22247974792399999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992.9</v>
      </c>
      <c r="E122" s="16">
        <v>992.9</v>
      </c>
      <c r="F122" s="16">
        <v>342.92468976559002</v>
      </c>
      <c r="G122" s="16">
        <v>343.04355709870703</v>
      </c>
      <c r="H122" s="16">
        <v>0.118867333117</v>
      </c>
      <c r="I122" s="17">
        <v>0.17274227615599999</v>
      </c>
      <c r="J122" s="17">
        <v>0.17277387300200001</v>
      </c>
      <c r="K122" s="17">
        <v>0.17274227615599999</v>
      </c>
      <c r="L122" s="17">
        <v>0.17277387300200001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914.1</v>
      </c>
      <c r="E123" s="16">
        <v>914.1</v>
      </c>
      <c r="F123" s="16">
        <v>201.70976235117101</v>
      </c>
      <c r="G123" s="16">
        <v>201.75706906280899</v>
      </c>
      <c r="H123" s="16">
        <v>4.7306711638000001E-2</v>
      </c>
      <c r="I123" s="17">
        <v>0.189352187915</v>
      </c>
      <c r="J123" s="17">
        <v>0.18936476279799999</v>
      </c>
      <c r="K123" s="17">
        <v>0.189352187915</v>
      </c>
      <c r="L123" s="17">
        <v>0.18936476279799999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325.10000000000002</v>
      </c>
      <c r="E124" s="16">
        <v>325.10000000000002</v>
      </c>
      <c r="F124" s="16">
        <v>48.755740840171001</v>
      </c>
      <c r="G124" s="16">
        <v>48.755740840171001</v>
      </c>
      <c r="H124" s="16">
        <v>0</v>
      </c>
      <c r="I124" s="17">
        <v>7.3456740871000001E-2</v>
      </c>
      <c r="J124" s="17">
        <v>7.3456740871000001E-2</v>
      </c>
      <c r="K124" s="17">
        <v>7.3456740871000001E-2</v>
      </c>
      <c r="L124" s="17">
        <v>7.3456740871000001E-2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273.5</v>
      </c>
      <c r="E125" s="16">
        <v>273.5</v>
      </c>
      <c r="F125" s="16">
        <v>47.081531175652003</v>
      </c>
      <c r="G125" s="16">
        <v>47.081531175652003</v>
      </c>
      <c r="H125" s="16">
        <v>0</v>
      </c>
      <c r="I125" s="17">
        <v>6.0185664227000002E-2</v>
      </c>
      <c r="J125" s="17">
        <v>6.0185664227000002E-2</v>
      </c>
      <c r="K125" s="17">
        <v>6.0185664227000002E-2</v>
      </c>
      <c r="L125" s="17">
        <v>6.0185664227000002E-2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313.60000000000002</v>
      </c>
      <c r="E126" s="16">
        <v>313.60000000000002</v>
      </c>
      <c r="F126" s="16">
        <v>17.132580340769</v>
      </c>
      <c r="G126" s="16">
        <v>17.132580340769</v>
      </c>
      <c r="H126" s="16">
        <v>0</v>
      </c>
      <c r="I126" s="17">
        <v>7.8805800014999997E-2</v>
      </c>
      <c r="J126" s="17">
        <v>7.8805800014999997E-2</v>
      </c>
      <c r="K126" s="17">
        <v>7.8805800014999997E-2</v>
      </c>
      <c r="L126" s="17">
        <v>7.8805800014999997E-2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341.9</v>
      </c>
      <c r="E127" s="16">
        <v>341.9</v>
      </c>
      <c r="F127" s="16">
        <v>15.709362902748</v>
      </c>
      <c r="G127" s="16">
        <v>15.709362902748</v>
      </c>
      <c r="H127" s="16">
        <v>0</v>
      </c>
      <c r="I127" s="17">
        <v>8.6706708425000001E-2</v>
      </c>
      <c r="J127" s="17">
        <v>8.6706708425000001E-2</v>
      </c>
      <c r="K127" s="17">
        <v>8.6706708425000001E-2</v>
      </c>
      <c r="L127" s="17">
        <v>8.6706708425000001E-2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340.2</v>
      </c>
      <c r="E128" s="16">
        <v>340.2</v>
      </c>
      <c r="F128" s="16">
        <v>57.650650474240003</v>
      </c>
      <c r="G128" s="16">
        <v>58.020461404269</v>
      </c>
      <c r="H128" s="16">
        <v>0.36981093002799997</v>
      </c>
      <c r="I128" s="17">
        <v>7.5007851831999997E-2</v>
      </c>
      <c r="J128" s="17">
        <v>7.5106153514999996E-2</v>
      </c>
      <c r="K128" s="17">
        <v>7.5007851831999997E-2</v>
      </c>
      <c r="L128" s="17">
        <v>7.5106153514999996E-2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389.8</v>
      </c>
      <c r="E129" s="16">
        <v>389.8</v>
      </c>
      <c r="F129" s="16">
        <v>200.757507569816</v>
      </c>
      <c r="G129" s="16">
        <v>200.757507569816</v>
      </c>
      <c r="H129" s="16">
        <v>0</v>
      </c>
      <c r="I129" s="17">
        <v>5.0250529618999999E-2</v>
      </c>
      <c r="J129" s="17">
        <v>5.0250529618999999E-2</v>
      </c>
      <c r="K129" s="17">
        <v>5.0250529618999999E-2</v>
      </c>
      <c r="L129" s="17">
        <v>5.0250529618999999E-2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556.9</v>
      </c>
      <c r="E130" s="16">
        <v>556.9</v>
      </c>
      <c r="F130" s="16">
        <v>408.428339829511</v>
      </c>
      <c r="G130" s="16">
        <v>408.428339829511</v>
      </c>
      <c r="H130" s="16">
        <v>0</v>
      </c>
      <c r="I130" s="17">
        <v>3.9466151028000003E-2</v>
      </c>
      <c r="J130" s="17">
        <v>3.9466151028000003E-2</v>
      </c>
      <c r="K130" s="17">
        <v>3.9466151028000003E-2</v>
      </c>
      <c r="L130" s="17">
        <v>3.9466151028000003E-2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535.9</v>
      </c>
      <c r="E131" s="16">
        <v>535.9</v>
      </c>
      <c r="F131" s="16">
        <v>562.02866771522497</v>
      </c>
      <c r="G131" s="16">
        <v>562.02866771522497</v>
      </c>
      <c r="H131" s="16">
        <v>0</v>
      </c>
      <c r="I131" s="17">
        <v>6.9454193819999998E-3</v>
      </c>
      <c r="J131" s="17">
        <v>6.9454193819999998E-3</v>
      </c>
      <c r="K131" s="17">
        <v>6.9454193819999998E-3</v>
      </c>
      <c r="L131" s="17">
        <v>6.9454193819999998E-3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512.6</v>
      </c>
      <c r="E132" s="16">
        <v>512.6</v>
      </c>
      <c r="F132" s="16">
        <v>429.640770753136</v>
      </c>
      <c r="G132" s="16">
        <v>429.640770753136</v>
      </c>
      <c r="H132" s="16">
        <v>0</v>
      </c>
      <c r="I132" s="17">
        <v>2.2051895068E-2</v>
      </c>
      <c r="J132" s="17">
        <v>2.2051895068E-2</v>
      </c>
      <c r="K132" s="17">
        <v>2.2051895068E-2</v>
      </c>
      <c r="L132" s="17">
        <v>2.2051895068E-2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607.4</v>
      </c>
      <c r="E133" s="16">
        <v>607.4</v>
      </c>
      <c r="F133" s="16">
        <v>477.32318450712899</v>
      </c>
      <c r="G133" s="16">
        <v>477.32318450712899</v>
      </c>
      <c r="H133" s="16">
        <v>0</v>
      </c>
      <c r="I133" s="17">
        <v>3.4576505978000001E-2</v>
      </c>
      <c r="J133" s="17">
        <v>3.4576505978000001E-2</v>
      </c>
      <c r="K133" s="17">
        <v>3.4576505978000001E-2</v>
      </c>
      <c r="L133" s="17">
        <v>3.4576505978000001E-2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712.8</v>
      </c>
      <c r="E134" s="16">
        <v>712.8</v>
      </c>
      <c r="F134" s="16">
        <v>629.16316472079995</v>
      </c>
      <c r="G134" s="16">
        <v>629.16316472079995</v>
      </c>
      <c r="H134" s="16">
        <v>0</v>
      </c>
      <c r="I134" s="17">
        <v>2.2232013629999998E-2</v>
      </c>
      <c r="J134" s="17">
        <v>2.2232013629999998E-2</v>
      </c>
      <c r="K134" s="17">
        <v>2.2232013629999998E-2</v>
      </c>
      <c r="L134" s="17">
        <v>2.2232013629999998E-2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782.9</v>
      </c>
      <c r="E135" s="16">
        <v>782.9</v>
      </c>
      <c r="F135" s="16">
        <v>918.35149465216602</v>
      </c>
      <c r="G135" s="16">
        <v>918.35149465216602</v>
      </c>
      <c r="H135" s="16">
        <v>0</v>
      </c>
      <c r="I135" s="17">
        <v>3.6005181991000001E-2</v>
      </c>
      <c r="J135" s="17">
        <v>3.6005181991000001E-2</v>
      </c>
      <c r="K135" s="17">
        <v>3.6005181991000001E-2</v>
      </c>
      <c r="L135" s="17">
        <v>3.6005181991000001E-2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873.5</v>
      </c>
      <c r="E136" s="16">
        <v>873.5</v>
      </c>
      <c r="F136" s="16">
        <v>1093.58316585329</v>
      </c>
      <c r="G136" s="16">
        <v>1093.58316585329</v>
      </c>
      <c r="H136" s="16">
        <v>0</v>
      </c>
      <c r="I136" s="17">
        <v>5.8501638981999997E-2</v>
      </c>
      <c r="J136" s="17">
        <v>5.8501638981999997E-2</v>
      </c>
      <c r="K136" s="17">
        <v>5.8501638981999997E-2</v>
      </c>
      <c r="L136" s="17">
        <v>5.8501638981999997E-2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883.8</v>
      </c>
      <c r="E137" s="16">
        <v>883.8</v>
      </c>
      <c r="F137" s="16">
        <v>1055.1335399611801</v>
      </c>
      <c r="G137" s="16">
        <v>1055.1335399611801</v>
      </c>
      <c r="H137" s="16">
        <v>0</v>
      </c>
      <c r="I137" s="17">
        <v>4.5543205731E-2</v>
      </c>
      <c r="J137" s="17">
        <v>4.5543205731E-2</v>
      </c>
      <c r="K137" s="17">
        <v>4.5543205731E-2</v>
      </c>
      <c r="L137" s="17">
        <v>4.5543205731E-2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866.6</v>
      </c>
      <c r="E138" s="16">
        <v>866.6</v>
      </c>
      <c r="F138" s="16">
        <v>1067.5256386706601</v>
      </c>
      <c r="G138" s="16">
        <v>1067.5256386706601</v>
      </c>
      <c r="H138" s="16">
        <v>0</v>
      </c>
      <c r="I138" s="17">
        <v>5.3409260678000003E-2</v>
      </c>
      <c r="J138" s="17">
        <v>5.3409260678000003E-2</v>
      </c>
      <c r="K138" s="17">
        <v>5.3409260678000003E-2</v>
      </c>
      <c r="L138" s="17">
        <v>5.3409260678000003E-2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855.6</v>
      </c>
      <c r="E139" s="16">
        <v>855.6</v>
      </c>
      <c r="F139" s="16">
        <v>1070.6086828226501</v>
      </c>
      <c r="G139" s="16">
        <v>1070.6086828226501</v>
      </c>
      <c r="H139" s="16">
        <v>0</v>
      </c>
      <c r="I139" s="17">
        <v>5.7152759919999997E-2</v>
      </c>
      <c r="J139" s="17">
        <v>5.7152759919999997E-2</v>
      </c>
      <c r="K139" s="17">
        <v>5.7152759919999997E-2</v>
      </c>
      <c r="L139" s="17">
        <v>5.7152759919999997E-2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776</v>
      </c>
      <c r="E140" s="16">
        <v>776</v>
      </c>
      <c r="F140" s="16">
        <v>1078.15269001616</v>
      </c>
      <c r="G140" s="16">
        <v>1078.15269001616</v>
      </c>
      <c r="H140" s="16">
        <v>0</v>
      </c>
      <c r="I140" s="17">
        <v>8.0317036154999993E-2</v>
      </c>
      <c r="J140" s="17">
        <v>8.0317036154999993E-2</v>
      </c>
      <c r="K140" s="17">
        <v>8.0317036154999993E-2</v>
      </c>
      <c r="L140" s="17">
        <v>8.0317036154999993E-2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713.7</v>
      </c>
      <c r="E141" s="16">
        <v>713.7</v>
      </c>
      <c r="F141" s="16">
        <v>1059.41677861585</v>
      </c>
      <c r="G141" s="16">
        <v>1059.41677861585</v>
      </c>
      <c r="H141" s="16">
        <v>0</v>
      </c>
      <c r="I141" s="17">
        <v>9.1897070339000006E-2</v>
      </c>
      <c r="J141" s="17">
        <v>9.1897070339000006E-2</v>
      </c>
      <c r="K141" s="17">
        <v>9.1897070339000006E-2</v>
      </c>
      <c r="L141" s="17">
        <v>9.1897070339000006E-2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679.1</v>
      </c>
      <c r="E142" s="16">
        <v>679.1</v>
      </c>
      <c r="F142" s="16">
        <v>893.92032642881099</v>
      </c>
      <c r="G142" s="16">
        <v>893.92032642881099</v>
      </c>
      <c r="H142" s="16">
        <v>0</v>
      </c>
      <c r="I142" s="17">
        <v>5.7102691767000002E-2</v>
      </c>
      <c r="J142" s="17">
        <v>5.7102691767000002E-2</v>
      </c>
      <c r="K142" s="17">
        <v>5.7102691767000002E-2</v>
      </c>
      <c r="L142" s="17">
        <v>5.7102691767000002E-2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612.5</v>
      </c>
      <c r="E143" s="16">
        <v>612.5</v>
      </c>
      <c r="F143" s="16">
        <v>566.19011596351197</v>
      </c>
      <c r="G143" s="16">
        <v>566.319645335465</v>
      </c>
      <c r="H143" s="16">
        <v>0.12952937195200001</v>
      </c>
      <c r="I143" s="17">
        <v>1.2275479708E-2</v>
      </c>
      <c r="J143" s="17">
        <v>1.2309910695000001E-2</v>
      </c>
      <c r="K143" s="17">
        <v>1.2275479708E-2</v>
      </c>
      <c r="L143" s="17">
        <v>1.2309910695000001E-2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574.70000000000005</v>
      </c>
      <c r="E144" s="16">
        <v>574.70000000000005</v>
      </c>
      <c r="F144" s="16">
        <v>361.79249491423599</v>
      </c>
      <c r="G144" s="16">
        <v>362.24822303762102</v>
      </c>
      <c r="H144" s="16">
        <v>0.45572812338500002</v>
      </c>
      <c r="I144" s="17">
        <v>5.6473093290999997E-2</v>
      </c>
      <c r="J144" s="17">
        <v>5.6594233143000001E-2</v>
      </c>
      <c r="K144" s="17">
        <v>5.6473093290999997E-2</v>
      </c>
      <c r="L144" s="17">
        <v>5.6594233143000001E-2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562.70000000000005</v>
      </c>
      <c r="E145" s="16">
        <v>562.70000000000005</v>
      </c>
      <c r="F145" s="16">
        <v>357.78687515256502</v>
      </c>
      <c r="G145" s="16">
        <v>357.78687515256502</v>
      </c>
      <c r="H145" s="16">
        <v>0</v>
      </c>
      <c r="I145" s="17">
        <v>5.4469198524E-2</v>
      </c>
      <c r="J145" s="17">
        <v>5.4469198524E-2</v>
      </c>
      <c r="K145" s="17">
        <v>5.4469198524E-2</v>
      </c>
      <c r="L145" s="17">
        <v>5.4469198524E-2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492.7</v>
      </c>
      <c r="E146" s="16">
        <v>492.7</v>
      </c>
      <c r="F146" s="16">
        <v>562.39447156849701</v>
      </c>
      <c r="G146" s="16">
        <v>562.39447156849701</v>
      </c>
      <c r="H146" s="16">
        <v>0</v>
      </c>
      <c r="I146" s="17">
        <v>1.8525909507000001E-2</v>
      </c>
      <c r="J146" s="17">
        <v>1.8525909507000001E-2</v>
      </c>
      <c r="K146" s="17">
        <v>1.8525909507000001E-2</v>
      </c>
      <c r="L146" s="17">
        <v>1.8525909507000001E-2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497</v>
      </c>
      <c r="E147" s="16">
        <v>497</v>
      </c>
      <c r="F147" s="16">
        <v>732.30823188575903</v>
      </c>
      <c r="G147" s="16">
        <v>732.30823188575903</v>
      </c>
      <c r="H147" s="16">
        <v>0</v>
      </c>
      <c r="I147" s="17">
        <v>6.2548705977000005E-2</v>
      </c>
      <c r="J147" s="17">
        <v>6.2548705977000005E-2</v>
      </c>
      <c r="K147" s="17">
        <v>6.2548705977000005E-2</v>
      </c>
      <c r="L147" s="17">
        <v>6.2548705977000005E-2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750.5</v>
      </c>
      <c r="E148" s="16">
        <v>685.4</v>
      </c>
      <c r="F148" s="16">
        <v>791.28594063811897</v>
      </c>
      <c r="G148" s="16">
        <v>814.330695348316</v>
      </c>
      <c r="H148" s="16">
        <v>23.044754710197001</v>
      </c>
      <c r="I148" s="17">
        <v>1.6967223643E-2</v>
      </c>
      <c r="J148" s="17">
        <v>1.0841557851E-2</v>
      </c>
      <c r="K148" s="17">
        <v>3.4271848842999997E-2</v>
      </c>
      <c r="L148" s="17">
        <v>2.8146183051000001E-2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695.1</v>
      </c>
      <c r="E149" s="16">
        <v>635.6</v>
      </c>
      <c r="F149" s="16">
        <v>688.96542333186505</v>
      </c>
      <c r="G149" s="16">
        <v>710.19458665961201</v>
      </c>
      <c r="H149" s="16">
        <v>21.229163327746999</v>
      </c>
      <c r="I149" s="17">
        <v>4.0123834820000003E-3</v>
      </c>
      <c r="J149" s="17">
        <v>1.6306689700000001E-3</v>
      </c>
      <c r="K149" s="17">
        <v>1.9828438771E-2</v>
      </c>
      <c r="L149" s="17">
        <v>1.4185386318000001E-2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712.8</v>
      </c>
      <c r="E150" s="16">
        <v>652.20000000000005</v>
      </c>
      <c r="F150" s="16">
        <v>522.046616256672</v>
      </c>
      <c r="G150" s="16">
        <v>541.80976393716605</v>
      </c>
      <c r="H150" s="16">
        <v>19.763147680494001</v>
      </c>
      <c r="I150" s="17">
        <v>4.5451950042999997E-2</v>
      </c>
      <c r="J150" s="17">
        <v>5.0705311998999997E-2</v>
      </c>
      <c r="K150" s="17">
        <v>2.9343497092000001E-2</v>
      </c>
      <c r="L150" s="17">
        <v>3.4596859048999999E-2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721.9</v>
      </c>
      <c r="E151" s="16">
        <v>655.7</v>
      </c>
      <c r="F151" s="16">
        <v>435.24857622593299</v>
      </c>
      <c r="G151" s="16">
        <v>447.75536439565798</v>
      </c>
      <c r="H151" s="16">
        <v>12.506788169724</v>
      </c>
      <c r="I151" s="17">
        <v>7.2872045615000006E-2</v>
      </c>
      <c r="J151" s="17">
        <v>7.6196550710000005E-2</v>
      </c>
      <c r="K151" s="17">
        <v>5.5275022755E-2</v>
      </c>
      <c r="L151" s="17">
        <v>5.8599527849999999E-2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718.5</v>
      </c>
      <c r="E152" s="16">
        <v>650.4</v>
      </c>
      <c r="F152" s="16">
        <v>385.09604355613499</v>
      </c>
      <c r="G152" s="16">
        <v>396.05153352220998</v>
      </c>
      <c r="H152" s="16">
        <v>10.955489966073999</v>
      </c>
      <c r="I152" s="17">
        <v>8.5711979393000001E-2</v>
      </c>
      <c r="J152" s="17">
        <v>8.8624124518999994E-2</v>
      </c>
      <c r="K152" s="17">
        <v>6.7609906028000002E-2</v>
      </c>
      <c r="L152" s="17">
        <v>7.0522051153999996E-2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786.2</v>
      </c>
      <c r="E153" s="16">
        <v>705</v>
      </c>
      <c r="F153" s="16">
        <v>348.637719893422</v>
      </c>
      <c r="G153" s="16">
        <v>358.603723190062</v>
      </c>
      <c r="H153" s="16">
        <v>9.9660032966400003</v>
      </c>
      <c r="I153" s="17">
        <v>0.113661955558</v>
      </c>
      <c r="J153" s="17">
        <v>0.116311079241</v>
      </c>
      <c r="K153" s="17">
        <v>9.2077691867999995E-2</v>
      </c>
      <c r="L153" s="17">
        <v>9.4726815551000002E-2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869.2</v>
      </c>
      <c r="E154" s="16">
        <v>776.1</v>
      </c>
      <c r="F154" s="16">
        <v>218.602669523446</v>
      </c>
      <c r="G154" s="16">
        <v>231.09515278209099</v>
      </c>
      <c r="H154" s="16">
        <v>12.492483258644</v>
      </c>
      <c r="I154" s="17">
        <v>0.16961851334799999</v>
      </c>
      <c r="J154" s="17">
        <v>0.172939215969</v>
      </c>
      <c r="K154" s="17">
        <v>0.14487103860100001</v>
      </c>
      <c r="L154" s="17">
        <v>0.14819174122100001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693.8</v>
      </c>
      <c r="E155" s="16">
        <v>616.6</v>
      </c>
      <c r="F155" s="16">
        <v>162.58554086333999</v>
      </c>
      <c r="G155" s="16">
        <v>172.995515324927</v>
      </c>
      <c r="H155" s="16">
        <v>10.409974461587</v>
      </c>
      <c r="I155" s="17">
        <v>0.13843819369300001</v>
      </c>
      <c r="J155" s="17">
        <v>0.14120533203999999</v>
      </c>
      <c r="K155" s="17">
        <v>0.11791719422499999</v>
      </c>
      <c r="L155" s="17">
        <v>0.12068433257199999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507.4</v>
      </c>
      <c r="E156" s="16">
        <v>454.6</v>
      </c>
      <c r="F156" s="16">
        <v>93.936169428539003</v>
      </c>
      <c r="G156" s="16">
        <v>100.961024965855</v>
      </c>
      <c r="H156" s="16">
        <v>7.0248555373150001</v>
      </c>
      <c r="I156" s="17">
        <v>0.10803800505900001</v>
      </c>
      <c r="J156" s="17">
        <v>0.10990532444700001</v>
      </c>
      <c r="K156" s="17">
        <v>9.4002917340000006E-2</v>
      </c>
      <c r="L156" s="17">
        <v>9.5870236728000005E-2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411.9</v>
      </c>
      <c r="E157" s="16">
        <v>375.7</v>
      </c>
      <c r="F157" s="16">
        <v>96.534836974778003</v>
      </c>
      <c r="G157" s="16">
        <v>104.086839155924</v>
      </c>
      <c r="H157" s="16">
        <v>7.5520021811450002</v>
      </c>
      <c r="I157" s="17">
        <v>8.1821680181000001E-2</v>
      </c>
      <c r="J157" s="17">
        <v>8.3829123611000006E-2</v>
      </c>
      <c r="K157" s="17">
        <v>7.2199138979999994E-2</v>
      </c>
      <c r="L157" s="17">
        <v>7.4206582408999994E-2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454.1</v>
      </c>
      <c r="E158" s="16">
        <v>416.6</v>
      </c>
      <c r="F158" s="16">
        <v>268.29269331826998</v>
      </c>
      <c r="G158" s="16">
        <v>279.58442217880702</v>
      </c>
      <c r="H158" s="16">
        <v>11.291728860537001</v>
      </c>
      <c r="I158" s="17">
        <v>4.6389042482999999E-2</v>
      </c>
      <c r="J158" s="17">
        <v>4.9390565306000001E-2</v>
      </c>
      <c r="K158" s="17">
        <v>3.6420940408999999E-2</v>
      </c>
      <c r="L158" s="17">
        <v>3.9422463232E-2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506.5</v>
      </c>
      <c r="E159" s="16">
        <v>465.9</v>
      </c>
      <c r="F159" s="16">
        <v>383.76766457938299</v>
      </c>
      <c r="G159" s="16">
        <v>383.76766457938299</v>
      </c>
      <c r="H159" s="16">
        <v>0</v>
      </c>
      <c r="I159" s="17">
        <v>3.2624225258000003E-2</v>
      </c>
      <c r="J159" s="17">
        <v>3.2624225258000003E-2</v>
      </c>
      <c r="K159" s="17">
        <v>2.1832093412999999E-2</v>
      </c>
      <c r="L159" s="17">
        <v>2.1832093412999999E-2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580.20000000000005</v>
      </c>
      <c r="E160" s="16">
        <v>537</v>
      </c>
      <c r="F160" s="16">
        <v>378.56689022124903</v>
      </c>
      <c r="G160" s="16">
        <v>378.56689022124903</v>
      </c>
      <c r="H160" s="16">
        <v>0</v>
      </c>
      <c r="I160" s="17">
        <v>5.3597317856999997E-2</v>
      </c>
      <c r="J160" s="17">
        <v>5.3597317856999997E-2</v>
      </c>
      <c r="K160" s="17">
        <v>4.2114064267999997E-2</v>
      </c>
      <c r="L160" s="17">
        <v>4.2114064267999997E-2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625.70000000000005</v>
      </c>
      <c r="E161" s="16">
        <v>578</v>
      </c>
      <c r="F161" s="16">
        <v>494.853087364874</v>
      </c>
      <c r="G161" s="16">
        <v>494.853087364874</v>
      </c>
      <c r="H161" s="16">
        <v>0</v>
      </c>
      <c r="I161" s="17">
        <v>3.4781210163000002E-2</v>
      </c>
      <c r="J161" s="17">
        <v>3.4781210163000002E-2</v>
      </c>
      <c r="K161" s="17">
        <v>2.2101784326000001E-2</v>
      </c>
      <c r="L161" s="17">
        <v>2.2101784326000001E-2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694.8</v>
      </c>
      <c r="E162" s="16">
        <v>640.1</v>
      </c>
      <c r="F162" s="16">
        <v>624.126454953902</v>
      </c>
      <c r="G162" s="16">
        <v>624.28546297991602</v>
      </c>
      <c r="H162" s="16">
        <v>0.15900802601299999</v>
      </c>
      <c r="I162" s="17">
        <v>1.8743896071E-2</v>
      </c>
      <c r="J162" s="17">
        <v>1.8786162956999999E-2</v>
      </c>
      <c r="K162" s="17">
        <v>4.2037578459999999E-3</v>
      </c>
      <c r="L162" s="17">
        <v>4.2460247330000003E-3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763.3</v>
      </c>
      <c r="E163" s="16">
        <v>700.7</v>
      </c>
      <c r="F163" s="16">
        <v>716.64794620483701</v>
      </c>
      <c r="G163" s="16">
        <v>716.64794620483701</v>
      </c>
      <c r="H163" s="16">
        <v>0</v>
      </c>
      <c r="I163" s="17">
        <v>1.240086491E-2</v>
      </c>
      <c r="J163" s="17">
        <v>1.240086491E-2</v>
      </c>
      <c r="K163" s="17">
        <v>4.2392201500000004E-3</v>
      </c>
      <c r="L163" s="17">
        <v>4.2392201500000004E-3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739.9</v>
      </c>
      <c r="E164" s="16">
        <v>678.1</v>
      </c>
      <c r="F164" s="16">
        <v>739.54371291216898</v>
      </c>
      <c r="G164" s="16">
        <v>739.54371291216898</v>
      </c>
      <c r="H164" s="16">
        <v>0</v>
      </c>
      <c r="I164" s="17">
        <v>9.4706828237984297E-5</v>
      </c>
      <c r="J164" s="17">
        <v>9.4706828237984297E-5</v>
      </c>
      <c r="K164" s="17">
        <v>1.6332725388E-2</v>
      </c>
      <c r="L164" s="17">
        <v>1.6332725388E-2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723.5</v>
      </c>
      <c r="E165" s="16">
        <v>662.1</v>
      </c>
      <c r="F165" s="16">
        <v>741.69201947762394</v>
      </c>
      <c r="G165" s="16">
        <v>741.69201947762394</v>
      </c>
      <c r="H165" s="16">
        <v>0</v>
      </c>
      <c r="I165" s="17">
        <v>4.8357308550000004E-3</v>
      </c>
      <c r="J165" s="17">
        <v>4.8357308550000004E-3</v>
      </c>
      <c r="K165" s="17">
        <v>2.115683665E-2</v>
      </c>
      <c r="L165" s="17">
        <v>2.115683665E-2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722.5</v>
      </c>
      <c r="E166" s="16">
        <v>659.7</v>
      </c>
      <c r="F166" s="16">
        <v>656.480108738848</v>
      </c>
      <c r="G166" s="16">
        <v>656.480108738848</v>
      </c>
      <c r="H166" s="16">
        <v>0</v>
      </c>
      <c r="I166" s="17">
        <v>1.7549147064999999E-2</v>
      </c>
      <c r="J166" s="17">
        <v>1.7549147064999999E-2</v>
      </c>
      <c r="K166" s="17">
        <v>8.5589879299999999E-4</v>
      </c>
      <c r="L166" s="17">
        <v>8.5589879299999999E-4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677.6</v>
      </c>
      <c r="E167" s="16">
        <v>609.70000000000005</v>
      </c>
      <c r="F167" s="16">
        <v>433.87336082499297</v>
      </c>
      <c r="G167" s="16">
        <v>433.87336082499297</v>
      </c>
      <c r="H167" s="16">
        <v>0</v>
      </c>
      <c r="I167" s="17">
        <v>6.4786453793999998E-2</v>
      </c>
      <c r="J167" s="17">
        <v>6.4786453793999998E-2</v>
      </c>
      <c r="K167" s="17">
        <v>4.6737543639999997E-2</v>
      </c>
      <c r="L167" s="17">
        <v>4.6737543639999997E-2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734</v>
      </c>
      <c r="E168" s="16">
        <v>660.2</v>
      </c>
      <c r="F168" s="16">
        <v>430.66677927604502</v>
      </c>
      <c r="G168" s="16">
        <v>430.93281165923503</v>
      </c>
      <c r="H168" s="16">
        <v>0.26603238318900002</v>
      </c>
      <c r="I168" s="17">
        <v>8.0560124491999993E-2</v>
      </c>
      <c r="J168" s="17">
        <v>8.0630840171000001E-2</v>
      </c>
      <c r="K168" s="17">
        <v>6.0942899612000001E-2</v>
      </c>
      <c r="L168" s="17">
        <v>6.1013615290000003E-2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887.4</v>
      </c>
      <c r="E169" s="16">
        <v>778.3</v>
      </c>
      <c r="F169" s="16">
        <v>562.33800004638499</v>
      </c>
      <c r="G169" s="16">
        <v>562.33800004638499</v>
      </c>
      <c r="H169" s="16">
        <v>0</v>
      </c>
      <c r="I169" s="17">
        <v>8.6406698552000005E-2</v>
      </c>
      <c r="J169" s="17">
        <v>8.6406698552000005E-2</v>
      </c>
      <c r="K169" s="17">
        <v>5.7406166920000001E-2</v>
      </c>
      <c r="L169" s="17">
        <v>5.7406166920000001E-2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760.7</v>
      </c>
      <c r="E170" s="16">
        <v>671.4</v>
      </c>
      <c r="F170" s="16">
        <v>642.22684626444197</v>
      </c>
      <c r="G170" s="16">
        <v>642.22684626444197</v>
      </c>
      <c r="H170" s="16">
        <v>0</v>
      </c>
      <c r="I170" s="17">
        <v>3.1492066382999999E-2</v>
      </c>
      <c r="J170" s="17">
        <v>3.1492066382999999E-2</v>
      </c>
      <c r="K170" s="17">
        <v>7.7546926459999997E-3</v>
      </c>
      <c r="L170" s="17">
        <v>7.7546926459999997E-3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730.6</v>
      </c>
      <c r="E171" s="16">
        <v>654.4</v>
      </c>
      <c r="F171" s="16">
        <v>620.62228344188804</v>
      </c>
      <c r="G171" s="16">
        <v>620.62228344188804</v>
      </c>
      <c r="H171" s="16">
        <v>0</v>
      </c>
      <c r="I171" s="17">
        <v>2.9233842784999998E-2</v>
      </c>
      <c r="J171" s="17">
        <v>2.9233842784999998E-2</v>
      </c>
      <c r="K171" s="17">
        <v>8.9786593720000002E-3</v>
      </c>
      <c r="L171" s="17">
        <v>8.9786593720000002E-3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642.20000000000005</v>
      </c>
      <c r="E172" s="16">
        <v>597.6</v>
      </c>
      <c r="F172" s="16">
        <v>642.81451144548703</v>
      </c>
      <c r="G172" s="16">
        <v>642.81451144548703</v>
      </c>
      <c r="H172" s="16">
        <v>0</v>
      </c>
      <c r="I172" s="17">
        <v>1.6334700799999999E-4</v>
      </c>
      <c r="J172" s="17">
        <v>1.6334700799999999E-4</v>
      </c>
      <c r="K172" s="17">
        <v>1.2018743074000001E-2</v>
      </c>
      <c r="L172" s="17">
        <v>1.2018743074000001E-2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577.70000000000005</v>
      </c>
      <c r="E173" s="16">
        <v>537.70000000000005</v>
      </c>
      <c r="F173" s="16">
        <v>491.46294215931999</v>
      </c>
      <c r="G173" s="16">
        <v>491.46294215931999</v>
      </c>
      <c r="H173" s="16">
        <v>0</v>
      </c>
      <c r="I173" s="17">
        <v>2.2923194535E-2</v>
      </c>
      <c r="J173" s="17">
        <v>2.2923194535E-2</v>
      </c>
      <c r="K173" s="17">
        <v>1.2290552323E-2</v>
      </c>
      <c r="L173" s="17">
        <v>1.2290552323E-2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535.20000000000005</v>
      </c>
      <c r="E174" s="16">
        <v>495.7</v>
      </c>
      <c r="F174" s="16">
        <v>420.12002043883001</v>
      </c>
      <c r="G174" s="16">
        <v>420.12002043883001</v>
      </c>
      <c r="H174" s="16">
        <v>0</v>
      </c>
      <c r="I174" s="17">
        <v>3.0590106209E-2</v>
      </c>
      <c r="J174" s="17">
        <v>3.0590106209E-2</v>
      </c>
      <c r="K174" s="17">
        <v>2.0090372025000001E-2</v>
      </c>
      <c r="L174" s="17">
        <v>2.0090372025000001E-2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544.1</v>
      </c>
      <c r="E175" s="16">
        <v>502.4</v>
      </c>
      <c r="F175" s="16">
        <v>392.34949802999</v>
      </c>
      <c r="G175" s="16">
        <v>392.34949802999</v>
      </c>
      <c r="H175" s="16">
        <v>0</v>
      </c>
      <c r="I175" s="17">
        <v>4.0337719820999998E-2</v>
      </c>
      <c r="J175" s="17">
        <v>4.0337719820999998E-2</v>
      </c>
      <c r="K175" s="17">
        <v>2.9253190315999999E-2</v>
      </c>
      <c r="L175" s="17">
        <v>2.9253190315999999E-2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461.5</v>
      </c>
      <c r="E176" s="16">
        <v>426.3</v>
      </c>
      <c r="F176" s="16">
        <v>324.29719537772598</v>
      </c>
      <c r="G176" s="16">
        <v>324.29719537772598</v>
      </c>
      <c r="H176" s="16">
        <v>0</v>
      </c>
      <c r="I176" s="17">
        <v>3.6470708299000003E-2</v>
      </c>
      <c r="J176" s="17">
        <v>3.6470708299000003E-2</v>
      </c>
      <c r="K176" s="17">
        <v>2.7113983152999999E-2</v>
      </c>
      <c r="L176" s="17">
        <v>2.7113983152999999E-2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411.3</v>
      </c>
      <c r="E177" s="16">
        <v>377.7</v>
      </c>
      <c r="F177" s="16">
        <v>403.07084674168601</v>
      </c>
      <c r="G177" s="16">
        <v>403.74725893897801</v>
      </c>
      <c r="H177" s="16">
        <v>0.67641219729099999</v>
      </c>
      <c r="I177" s="17">
        <v>2.007639835E-3</v>
      </c>
      <c r="J177" s="17">
        <v>2.1874410569999998E-3</v>
      </c>
      <c r="K177" s="17">
        <v>6.9237796219999998E-3</v>
      </c>
      <c r="L177" s="17">
        <v>6.7439783999999996E-3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411</v>
      </c>
      <c r="E178" s="16">
        <v>379.3</v>
      </c>
      <c r="F178" s="16">
        <v>446.98287691064002</v>
      </c>
      <c r="G178" s="16">
        <v>446.98287691064002</v>
      </c>
      <c r="H178" s="16">
        <v>0</v>
      </c>
      <c r="I178" s="17">
        <v>9.5648263979999995E-3</v>
      </c>
      <c r="J178" s="17">
        <v>9.5648263979999995E-3</v>
      </c>
      <c r="K178" s="17">
        <v>1.7991195351000001E-2</v>
      </c>
      <c r="L178" s="17">
        <v>1.7991195351000001E-2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332</v>
      </c>
      <c r="E179" s="16">
        <v>302.60000000000002</v>
      </c>
      <c r="F179" s="16">
        <v>393.05275760714198</v>
      </c>
      <c r="G179" s="16">
        <v>393.05275760714198</v>
      </c>
      <c r="H179" s="16">
        <v>0</v>
      </c>
      <c r="I179" s="17">
        <v>1.6228803191000001E-2</v>
      </c>
      <c r="J179" s="17">
        <v>1.6228803191000001E-2</v>
      </c>
      <c r="K179" s="17">
        <v>2.4043795217000001E-2</v>
      </c>
      <c r="L179" s="17">
        <v>2.4043795217000001E-2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238</v>
      </c>
      <c r="E180" s="16">
        <v>213.9</v>
      </c>
      <c r="F180" s="16">
        <v>233.26024053537</v>
      </c>
      <c r="G180" s="16">
        <v>233.44411764141799</v>
      </c>
      <c r="H180" s="16">
        <v>0.18387710604800001</v>
      </c>
      <c r="I180" s="17">
        <v>1.2110266759999999E-3</v>
      </c>
      <c r="J180" s="17">
        <v>1.2599041630000001E-3</v>
      </c>
      <c r="K180" s="17">
        <v>5.1951402550000003E-3</v>
      </c>
      <c r="L180" s="17">
        <v>5.1462627679999999E-3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188.3</v>
      </c>
      <c r="E181" s="16">
        <v>167.8</v>
      </c>
      <c r="F181" s="16">
        <v>242.462949176709</v>
      </c>
      <c r="G181" s="16">
        <v>243.255049945862</v>
      </c>
      <c r="H181" s="16">
        <v>0.79210076915299998</v>
      </c>
      <c r="I181" s="17">
        <v>1.4607934594E-2</v>
      </c>
      <c r="J181" s="17">
        <v>1.4397381492999999E-2</v>
      </c>
      <c r="K181" s="17">
        <v>2.0057163728E-2</v>
      </c>
      <c r="L181" s="17">
        <v>1.9846610625999999E-2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102.9</v>
      </c>
      <c r="E182" s="16">
        <v>95.2</v>
      </c>
      <c r="F182" s="16">
        <v>229.068241441357</v>
      </c>
      <c r="G182" s="16">
        <v>229.068241441357</v>
      </c>
      <c r="H182" s="16">
        <v>0</v>
      </c>
      <c r="I182" s="17">
        <v>3.3537544241999999E-2</v>
      </c>
      <c r="J182" s="17">
        <v>3.3537544241999999E-2</v>
      </c>
      <c r="K182" s="17">
        <v>3.5584327867999997E-2</v>
      </c>
      <c r="L182" s="17">
        <v>3.5584327867999997E-2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71.400000000000006</v>
      </c>
      <c r="E183" s="16">
        <v>69</v>
      </c>
      <c r="F183" s="16">
        <v>120.611552007301</v>
      </c>
      <c r="G183" s="16">
        <v>133.16696123359199</v>
      </c>
      <c r="H183" s="16">
        <v>12.555409226290999</v>
      </c>
      <c r="I183" s="17">
        <v>1.6418649981999999E-2</v>
      </c>
      <c r="J183" s="17">
        <v>1.3081220629000001E-2</v>
      </c>
      <c r="K183" s="17">
        <v>1.7056608514999998E-2</v>
      </c>
      <c r="L183" s="17">
        <v>1.3719179161E-2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83.2</v>
      </c>
      <c r="E184" s="16">
        <v>81.900000000000006</v>
      </c>
      <c r="F184" s="16">
        <v>42.064439656578003</v>
      </c>
      <c r="G184" s="16">
        <v>42.064439656578003</v>
      </c>
      <c r="H184" s="16">
        <v>0</v>
      </c>
      <c r="I184" s="17">
        <v>1.0934492382E-2</v>
      </c>
      <c r="J184" s="17">
        <v>1.0934492382E-2</v>
      </c>
      <c r="K184" s="17">
        <v>1.058893151E-2</v>
      </c>
      <c r="L184" s="17">
        <v>1.058893151E-2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127.2</v>
      </c>
      <c r="E185" s="16">
        <v>125.4</v>
      </c>
      <c r="F185" s="16">
        <v>38.528484041058</v>
      </c>
      <c r="G185" s="16">
        <v>38.528484041058</v>
      </c>
      <c r="H185" s="16">
        <v>0</v>
      </c>
      <c r="I185" s="17">
        <v>2.3570312587999999E-2</v>
      </c>
      <c r="J185" s="17">
        <v>2.3570312587999999E-2</v>
      </c>
      <c r="K185" s="17">
        <v>2.3091843689E-2</v>
      </c>
      <c r="L185" s="17">
        <v>2.3091843689E-2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188.8</v>
      </c>
      <c r="E186" s="16">
        <v>186.4</v>
      </c>
      <c r="F186" s="16">
        <v>55.921998290498998</v>
      </c>
      <c r="G186" s="16">
        <v>55.921998290498998</v>
      </c>
      <c r="H186" s="16">
        <v>0</v>
      </c>
      <c r="I186" s="17">
        <v>3.5321106248999999E-2</v>
      </c>
      <c r="J186" s="17">
        <v>3.5321106248999999E-2</v>
      </c>
      <c r="K186" s="17">
        <v>3.4683147716E-2</v>
      </c>
      <c r="L186" s="17">
        <v>3.4683147716E-2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276.8</v>
      </c>
      <c r="E187" s="16">
        <v>272</v>
      </c>
      <c r="F187" s="16">
        <v>122.16403459316901</v>
      </c>
      <c r="G187" s="16">
        <v>122.16403459316901</v>
      </c>
      <c r="H187" s="16">
        <v>0</v>
      </c>
      <c r="I187" s="17">
        <v>4.1104722330000003E-2</v>
      </c>
      <c r="J187" s="17">
        <v>4.1104722330000003E-2</v>
      </c>
      <c r="K187" s="17">
        <v>3.9828805263999997E-2</v>
      </c>
      <c r="L187" s="17">
        <v>3.9828805263999997E-2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360.4</v>
      </c>
      <c r="E188" s="16">
        <v>349.6</v>
      </c>
      <c r="F188" s="16">
        <v>185.90765732129699</v>
      </c>
      <c r="G188" s="16">
        <v>185.90765732129699</v>
      </c>
      <c r="H188" s="16">
        <v>0</v>
      </c>
      <c r="I188" s="17">
        <v>4.6382866209E-2</v>
      </c>
      <c r="J188" s="17">
        <v>4.6382866209E-2</v>
      </c>
      <c r="K188" s="17">
        <v>4.3512052810999999E-2</v>
      </c>
      <c r="L188" s="17">
        <v>4.3512052810999999E-2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472.4</v>
      </c>
      <c r="E189" s="16">
        <v>450.9</v>
      </c>
      <c r="F189" s="16">
        <v>249.14407751320701</v>
      </c>
      <c r="G189" s="16">
        <v>249.14407751320701</v>
      </c>
      <c r="H189" s="16">
        <v>0</v>
      </c>
      <c r="I189" s="17">
        <v>5.9345008635000002E-2</v>
      </c>
      <c r="J189" s="17">
        <v>5.9345008635000002E-2</v>
      </c>
      <c r="K189" s="17">
        <v>5.3629963445999997E-2</v>
      </c>
      <c r="L189" s="17">
        <v>5.3629963445999997E-2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625.1</v>
      </c>
      <c r="E190" s="16">
        <v>592.70000000000005</v>
      </c>
      <c r="F190" s="16">
        <v>349.592366934854</v>
      </c>
      <c r="G190" s="16">
        <v>349.592366934854</v>
      </c>
      <c r="H190" s="16">
        <v>0</v>
      </c>
      <c r="I190" s="17">
        <v>7.3234352222999996E-2</v>
      </c>
      <c r="J190" s="17">
        <v>7.3234352222999996E-2</v>
      </c>
      <c r="K190" s="17">
        <v>6.4621912032000003E-2</v>
      </c>
      <c r="L190" s="17">
        <v>6.4621912032000003E-2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817.6</v>
      </c>
      <c r="E191" s="16">
        <v>765.4</v>
      </c>
      <c r="F191" s="16">
        <v>475.79821402569598</v>
      </c>
      <c r="G191" s="16">
        <v>475.79821402569598</v>
      </c>
      <c r="H191" s="16">
        <v>0</v>
      </c>
      <c r="I191" s="17">
        <v>9.0856402438E-2</v>
      </c>
      <c r="J191" s="17">
        <v>9.0856402438E-2</v>
      </c>
      <c r="K191" s="17">
        <v>7.6980804351999998E-2</v>
      </c>
      <c r="L191" s="17">
        <v>7.6980804351999998E-2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1131.5999999999999</v>
      </c>
      <c r="E192" s="16">
        <v>1043.7</v>
      </c>
      <c r="F192" s="16">
        <v>731.84921865118895</v>
      </c>
      <c r="G192" s="16">
        <v>731.84921865118895</v>
      </c>
      <c r="H192" s="16">
        <v>0</v>
      </c>
      <c r="I192" s="17">
        <v>0.10626017579700001</v>
      </c>
      <c r="J192" s="17">
        <v>0.10626017579700001</v>
      </c>
      <c r="K192" s="17">
        <v>8.2894944536999998E-2</v>
      </c>
      <c r="L192" s="17">
        <v>8.2894944536999998E-2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1424.6</v>
      </c>
      <c r="E193" s="16">
        <v>1307.8</v>
      </c>
      <c r="F193" s="16">
        <v>1137.7038213978899</v>
      </c>
      <c r="G193" s="16">
        <v>1137.7038213978899</v>
      </c>
      <c r="H193" s="16">
        <v>0</v>
      </c>
      <c r="I193" s="17">
        <v>7.6261610472999994E-2</v>
      </c>
      <c r="J193" s="17">
        <v>7.6261610472999994E-2</v>
      </c>
      <c r="K193" s="17">
        <v>4.5214295214999999E-2</v>
      </c>
      <c r="L193" s="17">
        <v>4.5214295214999999E-2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1345.3</v>
      </c>
      <c r="E194" s="16">
        <v>1248.0999999999999</v>
      </c>
      <c r="F194" s="16">
        <v>1431.88087725533</v>
      </c>
      <c r="G194" s="16">
        <v>1431.88087725533</v>
      </c>
      <c r="H194" s="16">
        <v>0</v>
      </c>
      <c r="I194" s="17">
        <v>2.3014587255E-2</v>
      </c>
      <c r="J194" s="17">
        <v>2.3014587255E-2</v>
      </c>
      <c r="K194" s="17">
        <v>4.8851907829000001E-2</v>
      </c>
      <c r="L194" s="17">
        <v>4.8851907829000001E-2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1306</v>
      </c>
      <c r="E195" s="16">
        <v>1220.2</v>
      </c>
      <c r="F195" s="16">
        <v>1552.57635400666</v>
      </c>
      <c r="G195" s="16">
        <v>1552.57635400666</v>
      </c>
      <c r="H195" s="16">
        <v>0</v>
      </c>
      <c r="I195" s="17">
        <v>6.5543953749000003E-2</v>
      </c>
      <c r="J195" s="17">
        <v>6.5543953749000003E-2</v>
      </c>
      <c r="K195" s="17">
        <v>8.8350971293E-2</v>
      </c>
      <c r="L195" s="17">
        <v>8.8350971293E-2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1541.1</v>
      </c>
      <c r="E196" s="16">
        <v>1541.1</v>
      </c>
      <c r="F196" s="16">
        <v>1635.61146347046</v>
      </c>
      <c r="G196" s="16">
        <v>1635.61146347046</v>
      </c>
      <c r="H196" s="16">
        <v>0</v>
      </c>
      <c r="I196" s="17">
        <v>2.5122664398999999E-2</v>
      </c>
      <c r="J196" s="17">
        <v>2.5122664398999999E-2</v>
      </c>
      <c r="K196" s="17">
        <v>2.5122664398999999E-2</v>
      </c>
      <c r="L196" s="17">
        <v>2.5122664398999999E-2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1403.2</v>
      </c>
      <c r="E197" s="16">
        <v>1403.2</v>
      </c>
      <c r="F197" s="16">
        <v>1653.7346861828701</v>
      </c>
      <c r="G197" s="16">
        <v>1653.7346861828701</v>
      </c>
      <c r="H197" s="16">
        <v>0</v>
      </c>
      <c r="I197" s="17">
        <v>6.6596141994000005E-2</v>
      </c>
      <c r="J197" s="17">
        <v>6.6596141994000005E-2</v>
      </c>
      <c r="K197" s="17">
        <v>6.6596141994000005E-2</v>
      </c>
      <c r="L197" s="17">
        <v>6.6596141994000005E-2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1246.2</v>
      </c>
      <c r="E198" s="16">
        <v>1246.2</v>
      </c>
      <c r="F198" s="16">
        <v>1364.7825634082201</v>
      </c>
      <c r="G198" s="16">
        <v>1364.7825634082201</v>
      </c>
      <c r="H198" s="16">
        <v>0</v>
      </c>
      <c r="I198" s="17">
        <v>3.1521149231000002E-2</v>
      </c>
      <c r="J198" s="17">
        <v>3.1521149231000002E-2</v>
      </c>
      <c r="K198" s="17">
        <v>3.1521149231000002E-2</v>
      </c>
      <c r="L198" s="17">
        <v>3.1521149231000002E-2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1121.9000000000001</v>
      </c>
      <c r="E199" s="16">
        <v>1121.9000000000001</v>
      </c>
      <c r="F199" s="16">
        <v>1224.2143297698799</v>
      </c>
      <c r="G199" s="16">
        <v>1224.2143297698799</v>
      </c>
      <c r="H199" s="16">
        <v>0</v>
      </c>
      <c r="I199" s="17">
        <v>2.7196791538999999E-2</v>
      </c>
      <c r="J199" s="17">
        <v>2.7196791538999999E-2</v>
      </c>
      <c r="K199" s="17">
        <v>2.7196791538999999E-2</v>
      </c>
      <c r="L199" s="17">
        <v>2.7196791538999999E-2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977.8</v>
      </c>
      <c r="E200" s="16">
        <v>977.8</v>
      </c>
      <c r="F200" s="16">
        <v>1093.1552418608101</v>
      </c>
      <c r="G200" s="16">
        <v>1093.1552418608101</v>
      </c>
      <c r="H200" s="16">
        <v>0</v>
      </c>
      <c r="I200" s="17">
        <v>3.0663275348000001E-2</v>
      </c>
      <c r="J200" s="17">
        <v>3.0663275348000001E-2</v>
      </c>
      <c r="K200" s="17">
        <v>3.0663275348000001E-2</v>
      </c>
      <c r="L200" s="17">
        <v>3.0663275348000001E-2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843.1</v>
      </c>
      <c r="E201" s="16">
        <v>843.1</v>
      </c>
      <c r="F201" s="16">
        <v>916.76270100461102</v>
      </c>
      <c r="G201" s="16">
        <v>916.76270100461102</v>
      </c>
      <c r="H201" s="16">
        <v>0</v>
      </c>
      <c r="I201" s="17">
        <v>1.9580728602999999E-2</v>
      </c>
      <c r="J201" s="17">
        <v>1.9580728602999999E-2</v>
      </c>
      <c r="K201" s="17">
        <v>1.9580728602999999E-2</v>
      </c>
      <c r="L201" s="17">
        <v>1.9580728602999999E-2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748.3</v>
      </c>
      <c r="E202" s="16">
        <v>748.3</v>
      </c>
      <c r="F202" s="16">
        <v>882.60352357510101</v>
      </c>
      <c r="G202" s="16">
        <v>882.60352357510101</v>
      </c>
      <c r="H202" s="16">
        <v>0</v>
      </c>
      <c r="I202" s="17">
        <v>3.5700032848000003E-2</v>
      </c>
      <c r="J202" s="17">
        <v>3.5700032848000003E-2</v>
      </c>
      <c r="K202" s="17">
        <v>3.5700032848000003E-2</v>
      </c>
      <c r="L202" s="17">
        <v>3.5700032848000003E-2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695.7</v>
      </c>
      <c r="E203" s="16">
        <v>695.7</v>
      </c>
      <c r="F203" s="16">
        <v>831.40411946084805</v>
      </c>
      <c r="G203" s="16">
        <v>831.40411946084805</v>
      </c>
      <c r="H203" s="16">
        <v>0</v>
      </c>
      <c r="I203" s="17">
        <v>3.6072333721000001E-2</v>
      </c>
      <c r="J203" s="17">
        <v>3.6072333721000001E-2</v>
      </c>
      <c r="K203" s="17">
        <v>3.6072333721000001E-2</v>
      </c>
      <c r="L203" s="17">
        <v>3.6072333721000001E-2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661.3</v>
      </c>
      <c r="E204" s="16">
        <v>661.3</v>
      </c>
      <c r="F204" s="16">
        <v>768.77123934425504</v>
      </c>
      <c r="G204" s="16">
        <v>768.77123934425504</v>
      </c>
      <c r="H204" s="16">
        <v>0</v>
      </c>
      <c r="I204" s="17">
        <v>2.8567580899000002E-2</v>
      </c>
      <c r="J204" s="17">
        <v>2.8567580899000002E-2</v>
      </c>
      <c r="K204" s="17">
        <v>2.8567580899000002E-2</v>
      </c>
      <c r="L204" s="17">
        <v>2.8567580899000002E-2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671.5</v>
      </c>
      <c r="E205" s="16">
        <v>671.5</v>
      </c>
      <c r="F205" s="16">
        <v>966.98565023952006</v>
      </c>
      <c r="G205" s="16">
        <v>966.98565023952006</v>
      </c>
      <c r="H205" s="16">
        <v>0</v>
      </c>
      <c r="I205" s="17">
        <v>7.8544829940999997E-2</v>
      </c>
      <c r="J205" s="17">
        <v>7.8544829940999997E-2</v>
      </c>
      <c r="K205" s="17">
        <v>7.8544829940999997E-2</v>
      </c>
      <c r="L205" s="17">
        <v>7.8544829940999997E-2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612</v>
      </c>
      <c r="E206" s="16">
        <v>612</v>
      </c>
      <c r="F206" s="16">
        <v>782.52516955216799</v>
      </c>
      <c r="G206" s="16">
        <v>782.52516955216799</v>
      </c>
      <c r="H206" s="16">
        <v>0</v>
      </c>
      <c r="I206" s="17">
        <v>4.5328327896999997E-2</v>
      </c>
      <c r="J206" s="17">
        <v>4.5328327896999997E-2</v>
      </c>
      <c r="K206" s="17">
        <v>4.5328327896999997E-2</v>
      </c>
      <c r="L206" s="17">
        <v>4.5328327896999997E-2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575</v>
      </c>
      <c r="E207" s="16">
        <v>575</v>
      </c>
      <c r="F207" s="16">
        <v>653.28776255945297</v>
      </c>
      <c r="G207" s="16">
        <v>653.28776255945297</v>
      </c>
      <c r="H207" s="16">
        <v>0</v>
      </c>
      <c r="I207" s="17">
        <v>2.0810144220999999E-2</v>
      </c>
      <c r="J207" s="17">
        <v>2.0810144220999999E-2</v>
      </c>
      <c r="K207" s="17">
        <v>2.0810144220999999E-2</v>
      </c>
      <c r="L207" s="17">
        <v>2.0810144220999999E-2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574.6</v>
      </c>
      <c r="E208" s="16">
        <v>574.6</v>
      </c>
      <c r="F208" s="16">
        <v>564.35040226566696</v>
      </c>
      <c r="G208" s="16">
        <v>564.35040226566696</v>
      </c>
      <c r="H208" s="16">
        <v>0</v>
      </c>
      <c r="I208" s="17">
        <v>2.7245076380000002E-3</v>
      </c>
      <c r="J208" s="17">
        <v>2.7245076380000002E-3</v>
      </c>
      <c r="K208" s="17">
        <v>2.7245076380000002E-3</v>
      </c>
      <c r="L208" s="17">
        <v>2.7245076380000002E-3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651</v>
      </c>
      <c r="E209" s="16">
        <v>651</v>
      </c>
      <c r="F209" s="16">
        <v>572.27925503074096</v>
      </c>
      <c r="G209" s="16">
        <v>572.27925503074096</v>
      </c>
      <c r="H209" s="16">
        <v>0</v>
      </c>
      <c r="I209" s="17">
        <v>2.0925237897000001E-2</v>
      </c>
      <c r="J209" s="17">
        <v>2.0925237897000001E-2</v>
      </c>
      <c r="K209" s="17">
        <v>2.0925237897000001E-2</v>
      </c>
      <c r="L209" s="17">
        <v>2.0925237897000001E-2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798.9</v>
      </c>
      <c r="E210" s="16">
        <v>798.9</v>
      </c>
      <c r="F210" s="16">
        <v>745.52857985271305</v>
      </c>
      <c r="G210" s="16">
        <v>745.52857985271305</v>
      </c>
      <c r="H210" s="16">
        <v>0</v>
      </c>
      <c r="I210" s="17">
        <v>1.4186980368E-2</v>
      </c>
      <c r="J210" s="17">
        <v>1.4186980368E-2</v>
      </c>
      <c r="K210" s="17">
        <v>1.4186980368E-2</v>
      </c>
      <c r="L210" s="17">
        <v>1.4186980368E-2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1006.1</v>
      </c>
      <c r="E211" s="16">
        <v>1006.1</v>
      </c>
      <c r="F211" s="16">
        <v>1022.11742016342</v>
      </c>
      <c r="G211" s="16">
        <v>1022.11742016342</v>
      </c>
      <c r="H211" s="16">
        <v>0</v>
      </c>
      <c r="I211" s="17">
        <v>4.257687443E-3</v>
      </c>
      <c r="J211" s="17">
        <v>4.257687443E-3</v>
      </c>
      <c r="K211" s="17">
        <v>4.257687443E-3</v>
      </c>
      <c r="L211" s="17">
        <v>4.257687443E-3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1237.8</v>
      </c>
      <c r="E212" s="16">
        <v>1237.8</v>
      </c>
      <c r="F212" s="16">
        <v>1299.13118309365</v>
      </c>
      <c r="G212" s="16">
        <v>1299.13118309365</v>
      </c>
      <c r="H212" s="16">
        <v>0</v>
      </c>
      <c r="I212" s="17">
        <v>1.6302813156E-2</v>
      </c>
      <c r="J212" s="17">
        <v>1.6302813156E-2</v>
      </c>
      <c r="K212" s="17">
        <v>1.6302813156E-2</v>
      </c>
      <c r="L212" s="17">
        <v>1.6302813156E-2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1493.8</v>
      </c>
      <c r="E213" s="16">
        <v>1493.8</v>
      </c>
      <c r="F213" s="16">
        <v>1628.3934369733599</v>
      </c>
      <c r="G213" s="16">
        <v>1628.3934369733599</v>
      </c>
      <c r="H213" s="16">
        <v>0</v>
      </c>
      <c r="I213" s="17">
        <v>3.5777096484000001E-2</v>
      </c>
      <c r="J213" s="17">
        <v>3.5777096484000001E-2</v>
      </c>
      <c r="K213" s="17">
        <v>3.5777096484000001E-2</v>
      </c>
      <c r="L213" s="17">
        <v>3.5777096484000001E-2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1792.7</v>
      </c>
      <c r="E214" s="16">
        <v>1792.7</v>
      </c>
      <c r="F214" s="16">
        <v>2042.9754346927</v>
      </c>
      <c r="G214" s="16">
        <v>2042.9754346927</v>
      </c>
      <c r="H214" s="16">
        <v>0</v>
      </c>
      <c r="I214" s="17">
        <v>6.6527228785000003E-2</v>
      </c>
      <c r="J214" s="17">
        <v>6.6527228785000003E-2</v>
      </c>
      <c r="K214" s="17">
        <v>6.6527228785000003E-2</v>
      </c>
      <c r="L214" s="17">
        <v>6.6527228785000003E-2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1913</v>
      </c>
      <c r="E215" s="16">
        <v>1913</v>
      </c>
      <c r="F215" s="16">
        <v>2058.10128337476</v>
      </c>
      <c r="G215" s="16">
        <v>2081.1684921256501</v>
      </c>
      <c r="H215" s="16">
        <v>23.067208750892998</v>
      </c>
      <c r="I215" s="17">
        <v>4.4701885199999999E-2</v>
      </c>
      <c r="J215" s="17">
        <v>3.8570250764000003E-2</v>
      </c>
      <c r="K215" s="17">
        <v>4.4701885199999999E-2</v>
      </c>
      <c r="L215" s="17">
        <v>3.8570250764000003E-2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1971.1</v>
      </c>
      <c r="E216" s="16">
        <v>1971.1</v>
      </c>
      <c r="F216" s="16">
        <v>2184.4392059983202</v>
      </c>
      <c r="G216" s="16">
        <v>2184.4392059983202</v>
      </c>
      <c r="H216" s="16">
        <v>0</v>
      </c>
      <c r="I216" s="17">
        <v>5.6708986177000001E-2</v>
      </c>
      <c r="J216" s="17">
        <v>5.6708986177000001E-2</v>
      </c>
      <c r="K216" s="17">
        <v>5.6708986177000001E-2</v>
      </c>
      <c r="L216" s="17">
        <v>5.6708986177000001E-2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1992</v>
      </c>
      <c r="E217" s="16">
        <v>1992</v>
      </c>
      <c r="F217" s="16">
        <v>2033.6076124858901</v>
      </c>
      <c r="G217" s="16">
        <v>2032.0683628537899</v>
      </c>
      <c r="H217" s="16">
        <v>-1.539249632093</v>
      </c>
      <c r="I217" s="17">
        <v>1.0650814155E-2</v>
      </c>
      <c r="J217" s="17">
        <v>1.1059971421000001E-2</v>
      </c>
      <c r="K217" s="17">
        <v>1.0650814155E-2</v>
      </c>
      <c r="L217" s="17">
        <v>1.1059971421000001E-2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1831.6</v>
      </c>
      <c r="E218" s="16">
        <v>1831.6</v>
      </c>
      <c r="F218" s="16">
        <v>1769.4491152593801</v>
      </c>
      <c r="G218" s="16">
        <v>1770.1472562260101</v>
      </c>
      <c r="H218" s="16">
        <v>0.69814096662699998</v>
      </c>
      <c r="I218" s="17">
        <v>1.6335125935999999E-2</v>
      </c>
      <c r="J218" s="17">
        <v>1.6520703014E-2</v>
      </c>
      <c r="K218" s="17">
        <v>1.6335125935999999E-2</v>
      </c>
      <c r="L218" s="17">
        <v>1.6520703014E-2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1677.8</v>
      </c>
      <c r="E219" s="16">
        <v>1677.8</v>
      </c>
      <c r="F219" s="16">
        <v>1777.51717340151</v>
      </c>
      <c r="G219" s="16">
        <v>1783.00273923132</v>
      </c>
      <c r="H219" s="16">
        <v>5.4855658298070002</v>
      </c>
      <c r="I219" s="17">
        <v>2.7964577147999999E-2</v>
      </c>
      <c r="J219" s="17">
        <v>2.6506425678E-2</v>
      </c>
      <c r="K219" s="17">
        <v>2.7964577147999999E-2</v>
      </c>
      <c r="L219" s="17">
        <v>2.6506425678E-2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1612.9</v>
      </c>
      <c r="E220" s="16">
        <v>1612.9</v>
      </c>
      <c r="F220" s="16">
        <v>1714.69717622333</v>
      </c>
      <c r="G220" s="16">
        <v>1723.9265868780301</v>
      </c>
      <c r="H220" s="16">
        <v>9.2294106547030008</v>
      </c>
      <c r="I220" s="17">
        <v>2.9512649355999999E-2</v>
      </c>
      <c r="J220" s="17">
        <v>2.7059323823000001E-2</v>
      </c>
      <c r="K220" s="17">
        <v>2.9512649355999999E-2</v>
      </c>
      <c r="L220" s="17">
        <v>2.7059323823000001E-2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1477.3</v>
      </c>
      <c r="E221" s="16">
        <v>1477.3</v>
      </c>
      <c r="F221" s="16">
        <v>1450.04100805336</v>
      </c>
      <c r="G221" s="16">
        <v>1460.26877401405</v>
      </c>
      <c r="H221" s="16">
        <v>10.227765960693</v>
      </c>
      <c r="I221" s="17">
        <v>4.5271733080000003E-3</v>
      </c>
      <c r="J221" s="17">
        <v>7.2458777100000002E-3</v>
      </c>
      <c r="K221" s="17">
        <v>4.5271733080000003E-3</v>
      </c>
      <c r="L221" s="17">
        <v>7.2458777100000002E-3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1364.2</v>
      </c>
      <c r="E222" s="16">
        <v>1364.2</v>
      </c>
      <c r="F222" s="16">
        <v>1159.30921833613</v>
      </c>
      <c r="G222" s="16">
        <v>1177.56050231062</v>
      </c>
      <c r="H222" s="16">
        <v>18.251283974482</v>
      </c>
      <c r="I222" s="17">
        <v>4.9611775036999997E-2</v>
      </c>
      <c r="J222" s="17">
        <v>5.4463259346999998E-2</v>
      </c>
      <c r="K222" s="17">
        <v>4.9611775036999997E-2</v>
      </c>
      <c r="L222" s="17">
        <v>5.4463259346999998E-2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1254.9000000000001</v>
      </c>
      <c r="E223" s="16">
        <v>1254.9000000000001</v>
      </c>
      <c r="F223" s="16">
        <v>973.89310543537204</v>
      </c>
      <c r="G223" s="16">
        <v>1011.40415823672</v>
      </c>
      <c r="H223" s="16">
        <v>37.511052801344</v>
      </c>
      <c r="I223" s="17">
        <v>6.4725104135999995E-2</v>
      </c>
      <c r="J223" s="17">
        <v>7.4696144221999994E-2</v>
      </c>
      <c r="K223" s="17">
        <v>6.4725104135999995E-2</v>
      </c>
      <c r="L223" s="17">
        <v>7.4696144221999994E-2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1178.0999999999999</v>
      </c>
      <c r="E224" s="16">
        <v>1178.0999999999999</v>
      </c>
      <c r="F224" s="16">
        <v>862.63849729696904</v>
      </c>
      <c r="G224" s="16">
        <v>914.80012543519399</v>
      </c>
      <c r="H224" s="16">
        <v>52.161628138224003</v>
      </c>
      <c r="I224" s="17">
        <v>6.9989334015000002E-2</v>
      </c>
      <c r="J224" s="17">
        <v>8.3854732244000002E-2</v>
      </c>
      <c r="K224" s="17">
        <v>6.9989334015000002E-2</v>
      </c>
      <c r="L224" s="17">
        <v>8.3854732244000002E-2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1122.7</v>
      </c>
      <c r="E225" s="16">
        <v>1122.7</v>
      </c>
      <c r="F225" s="16">
        <v>913.89161255306601</v>
      </c>
      <c r="G225" s="16">
        <v>954.859341305626</v>
      </c>
      <c r="H225" s="16">
        <v>40.967728752559999</v>
      </c>
      <c r="I225" s="17">
        <v>4.4614741811000003E-2</v>
      </c>
      <c r="J225" s="17">
        <v>5.5504621862000003E-2</v>
      </c>
      <c r="K225" s="17">
        <v>4.4614741811000003E-2</v>
      </c>
      <c r="L225" s="17">
        <v>5.5504621862000003E-2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1068.3</v>
      </c>
      <c r="E226" s="16">
        <v>1068.3</v>
      </c>
      <c r="F226" s="16">
        <v>962.47471436235605</v>
      </c>
      <c r="G226" s="16">
        <v>1000.25254080507</v>
      </c>
      <c r="H226" s="16">
        <v>37.777826442718002</v>
      </c>
      <c r="I226" s="17">
        <v>1.8088107175E-2</v>
      </c>
      <c r="J226" s="17">
        <v>2.8130059977999999E-2</v>
      </c>
      <c r="K226" s="17">
        <v>1.8088107175E-2</v>
      </c>
      <c r="L226" s="17">
        <v>2.8130059977999999E-2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1007</v>
      </c>
      <c r="E227" s="16">
        <v>1007</v>
      </c>
      <c r="F227" s="16">
        <v>903.18344510290399</v>
      </c>
      <c r="G227" s="16">
        <v>952.31908428775</v>
      </c>
      <c r="H227" s="16">
        <v>49.135639184844997</v>
      </c>
      <c r="I227" s="17">
        <v>1.4535065313999999E-2</v>
      </c>
      <c r="J227" s="17">
        <v>2.7596107096000001E-2</v>
      </c>
      <c r="K227" s="17">
        <v>1.4535065313999999E-2</v>
      </c>
      <c r="L227" s="17">
        <v>2.7596107096000001E-2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990.7</v>
      </c>
      <c r="E228" s="16">
        <v>990.7</v>
      </c>
      <c r="F228" s="16">
        <v>941.52510232415398</v>
      </c>
      <c r="G228" s="16">
        <v>988.54407673782805</v>
      </c>
      <c r="H228" s="16">
        <v>47.018974413673</v>
      </c>
      <c r="I228" s="17">
        <v>5.7307901700000003E-4</v>
      </c>
      <c r="J228" s="17">
        <v>1.3071477319E-2</v>
      </c>
      <c r="K228" s="17">
        <v>5.7307901700000003E-4</v>
      </c>
      <c r="L228" s="17">
        <v>1.3071477319E-2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959.6</v>
      </c>
      <c r="E229" s="16">
        <v>959.6</v>
      </c>
      <c r="F229" s="16">
        <v>1518.4342273207201</v>
      </c>
      <c r="G229" s="16">
        <v>1569.3734561848</v>
      </c>
      <c r="H229" s="16">
        <v>50.939228864081997</v>
      </c>
      <c r="I229" s="17">
        <v>0.16208757474300001</v>
      </c>
      <c r="J229" s="17">
        <v>0.14854710986700001</v>
      </c>
      <c r="K229" s="17">
        <v>0.16208757474300001</v>
      </c>
      <c r="L229" s="17">
        <v>0.14854710986700001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872.8</v>
      </c>
      <c r="E230" s="16">
        <v>872.8</v>
      </c>
      <c r="F230" s="16">
        <v>1302.1283849896299</v>
      </c>
      <c r="G230" s="16">
        <v>1310.4017169496699</v>
      </c>
      <c r="H230" s="16">
        <v>8.2733319600420003</v>
      </c>
      <c r="I230" s="17">
        <v>0.116321562187</v>
      </c>
      <c r="J230" s="17">
        <v>0.11412237772100001</v>
      </c>
      <c r="K230" s="17">
        <v>0.116321562187</v>
      </c>
      <c r="L230" s="17">
        <v>0.11412237772100001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827.7</v>
      </c>
      <c r="E231" s="16">
        <v>827.7</v>
      </c>
      <c r="F231" s="16">
        <v>1033.6979399617501</v>
      </c>
      <c r="G231" s="16">
        <v>1033.6979399617501</v>
      </c>
      <c r="H231" s="16">
        <v>0</v>
      </c>
      <c r="I231" s="17">
        <v>5.4757559797999997E-2</v>
      </c>
      <c r="J231" s="17">
        <v>5.4757559797999997E-2</v>
      </c>
      <c r="K231" s="17">
        <v>5.4757559797999997E-2</v>
      </c>
      <c r="L231" s="17">
        <v>5.4757559797999997E-2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833.8</v>
      </c>
      <c r="E232" s="16">
        <v>833.8</v>
      </c>
      <c r="F232" s="16">
        <v>947.36926829177696</v>
      </c>
      <c r="G232" s="16">
        <v>947.36926829177696</v>
      </c>
      <c r="H232" s="16">
        <v>0</v>
      </c>
      <c r="I232" s="17">
        <v>3.0188534898999999E-2</v>
      </c>
      <c r="J232" s="17">
        <v>3.0188534898999999E-2</v>
      </c>
      <c r="K232" s="17">
        <v>3.0188534898999999E-2</v>
      </c>
      <c r="L232" s="17">
        <v>3.0188534898999999E-2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958.9</v>
      </c>
      <c r="E233" s="16">
        <v>958.9</v>
      </c>
      <c r="F233" s="16">
        <v>1122.83958259305</v>
      </c>
      <c r="G233" s="16">
        <v>1122.83958259305</v>
      </c>
      <c r="H233" s="16">
        <v>0</v>
      </c>
      <c r="I233" s="17">
        <v>4.3577773149999999E-2</v>
      </c>
      <c r="J233" s="17">
        <v>4.3577773149999999E-2</v>
      </c>
      <c r="K233" s="17">
        <v>4.3577773149999999E-2</v>
      </c>
      <c r="L233" s="17">
        <v>4.3577773149999999E-2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1101.8</v>
      </c>
      <c r="E234" s="16">
        <v>1101.8</v>
      </c>
      <c r="F234" s="16">
        <v>1493.61620400468</v>
      </c>
      <c r="G234" s="16">
        <v>1493.61620400468</v>
      </c>
      <c r="H234" s="16">
        <v>0</v>
      </c>
      <c r="I234" s="17">
        <v>0.10415103774700001</v>
      </c>
      <c r="J234" s="17">
        <v>0.10415103774700001</v>
      </c>
      <c r="K234" s="17">
        <v>0.10415103774700001</v>
      </c>
      <c r="L234" s="17">
        <v>0.10415103774700001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1252.5</v>
      </c>
      <c r="E235" s="16">
        <v>1252.5</v>
      </c>
      <c r="F235" s="16">
        <v>1682.6164473772101</v>
      </c>
      <c r="G235" s="16">
        <v>1682.6164473772101</v>
      </c>
      <c r="H235" s="16">
        <v>0</v>
      </c>
      <c r="I235" s="17">
        <v>0.11433185735699999</v>
      </c>
      <c r="J235" s="17">
        <v>0.11433185735699999</v>
      </c>
      <c r="K235" s="17">
        <v>0.11433185735699999</v>
      </c>
      <c r="L235" s="17">
        <v>0.11433185735699999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1461.6</v>
      </c>
      <c r="E236" s="16">
        <v>1461.6</v>
      </c>
      <c r="F236" s="16">
        <v>1884.4598397728601</v>
      </c>
      <c r="G236" s="16">
        <v>1884.4598397728601</v>
      </c>
      <c r="H236" s="16">
        <v>0</v>
      </c>
      <c r="I236" s="17">
        <v>0.112402934548</v>
      </c>
      <c r="J236" s="17">
        <v>0.112402934548</v>
      </c>
      <c r="K236" s="17">
        <v>0.112402934548</v>
      </c>
      <c r="L236" s="17">
        <v>0.112402934548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1697.4</v>
      </c>
      <c r="E237" s="16">
        <v>1697.4</v>
      </c>
      <c r="F237" s="16">
        <v>1982.3853869772699</v>
      </c>
      <c r="G237" s="16">
        <v>1982.3853869772699</v>
      </c>
      <c r="H237" s="16">
        <v>0</v>
      </c>
      <c r="I237" s="17">
        <v>7.5753691380999993E-2</v>
      </c>
      <c r="J237" s="17">
        <v>7.5753691380999993E-2</v>
      </c>
      <c r="K237" s="17">
        <v>7.5753691380999993E-2</v>
      </c>
      <c r="L237" s="17">
        <v>7.5753691380999993E-2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1947.7</v>
      </c>
      <c r="E238" s="16">
        <v>1947.7</v>
      </c>
      <c r="F238" s="16">
        <v>2129.6214887287001</v>
      </c>
      <c r="G238" s="16">
        <v>2145.1025902941201</v>
      </c>
      <c r="H238" s="16">
        <v>15.481101565419999</v>
      </c>
      <c r="I238" s="17">
        <v>5.2472777855E-2</v>
      </c>
      <c r="J238" s="17">
        <v>4.8357652506E-2</v>
      </c>
      <c r="K238" s="17">
        <v>5.2472777855E-2</v>
      </c>
      <c r="L238" s="17">
        <v>4.8357652506E-2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1996.9</v>
      </c>
      <c r="E239" s="16">
        <v>1996.9</v>
      </c>
      <c r="F239" s="16">
        <v>2411.10551635203</v>
      </c>
      <c r="G239" s="16">
        <v>2413.6036269778801</v>
      </c>
      <c r="H239" s="16">
        <v>2.4981106258470001</v>
      </c>
      <c r="I239" s="17">
        <v>0.110766514348</v>
      </c>
      <c r="J239" s="17">
        <v>0.110102476435</v>
      </c>
      <c r="K239" s="17">
        <v>0.110766514348</v>
      </c>
      <c r="L239" s="17">
        <v>0.110102476435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2023.3</v>
      </c>
      <c r="E240" s="16">
        <v>2023.3</v>
      </c>
      <c r="F240" s="16">
        <v>2473.4486393233701</v>
      </c>
      <c r="G240" s="16">
        <v>2473.4486393233701</v>
      </c>
      <c r="H240" s="16">
        <v>0</v>
      </c>
      <c r="I240" s="17">
        <v>0.119656735598</v>
      </c>
      <c r="J240" s="17">
        <v>0.119656735598</v>
      </c>
      <c r="K240" s="17">
        <v>0.119656735598</v>
      </c>
      <c r="L240" s="17">
        <v>0.119656735598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2037.2</v>
      </c>
      <c r="E241" s="16">
        <v>2037.2</v>
      </c>
      <c r="F241" s="16">
        <v>2363.68391228888</v>
      </c>
      <c r="G241" s="16">
        <v>2374.5321011087599</v>
      </c>
      <c r="H241" s="16">
        <v>10.848188819884999</v>
      </c>
      <c r="I241" s="17">
        <v>8.9668288439000002E-2</v>
      </c>
      <c r="J241" s="17">
        <v>8.6784665679999998E-2</v>
      </c>
      <c r="K241" s="17">
        <v>8.9668288439000002E-2</v>
      </c>
      <c r="L241" s="17">
        <v>8.6784665679999998E-2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1993.1</v>
      </c>
      <c r="E242" s="16">
        <v>1993.1</v>
      </c>
      <c r="F242" s="16">
        <v>2392.0729861509299</v>
      </c>
      <c r="G242" s="16">
        <v>2393.78384835212</v>
      </c>
      <c r="H242" s="16">
        <v>1.7108622011920001</v>
      </c>
      <c r="I242" s="17">
        <v>0.10650819998699999</v>
      </c>
      <c r="J242" s="17">
        <v>0.10605342534499999</v>
      </c>
      <c r="K242" s="17">
        <v>0.10650819998699999</v>
      </c>
      <c r="L242" s="17">
        <v>0.10605342534499999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1951.9</v>
      </c>
      <c r="E243" s="16">
        <v>1951.9</v>
      </c>
      <c r="F243" s="16">
        <v>2294.8403642167</v>
      </c>
      <c r="G243" s="16">
        <v>2295.7425153160102</v>
      </c>
      <c r="H243" s="16">
        <v>0.90215109931100002</v>
      </c>
      <c r="I243" s="17">
        <v>9.1398861062E-2</v>
      </c>
      <c r="J243" s="17">
        <v>9.1159054815000001E-2</v>
      </c>
      <c r="K243" s="17">
        <v>9.1398861062E-2</v>
      </c>
      <c r="L243" s="17">
        <v>9.1159054815000001E-2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2012.4</v>
      </c>
      <c r="E244" s="16">
        <v>2012.4</v>
      </c>
      <c r="F244" s="16">
        <v>2094.5172267251901</v>
      </c>
      <c r="G244" s="16">
        <v>2110.3539166073901</v>
      </c>
      <c r="H244" s="16">
        <v>15.836689882204</v>
      </c>
      <c r="I244" s="17">
        <v>2.6037723711999999E-2</v>
      </c>
      <c r="J244" s="17">
        <v>2.1828077279000001E-2</v>
      </c>
      <c r="K244" s="17">
        <v>2.6037723711999999E-2</v>
      </c>
      <c r="L244" s="17">
        <v>2.1828077279000001E-2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1861.8</v>
      </c>
      <c r="E245" s="16">
        <v>1861.8</v>
      </c>
      <c r="F245" s="16">
        <v>1868.84283809874</v>
      </c>
      <c r="G245" s="16">
        <v>1908.4035055054501</v>
      </c>
      <c r="H245" s="16">
        <v>39.560667406717002</v>
      </c>
      <c r="I245" s="17">
        <v>1.2387959996E-2</v>
      </c>
      <c r="J245" s="17">
        <v>1.8720994410000001E-3</v>
      </c>
      <c r="K245" s="17">
        <v>1.2387959996E-2</v>
      </c>
      <c r="L245" s="17">
        <v>1.8720994410000001E-3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1726</v>
      </c>
      <c r="E246" s="16">
        <v>1726</v>
      </c>
      <c r="F246" s="16">
        <v>1743.16912518195</v>
      </c>
      <c r="G246" s="16">
        <v>1804.54415370519</v>
      </c>
      <c r="H246" s="16">
        <v>61.375028523242001</v>
      </c>
      <c r="I246" s="17">
        <v>2.0878297103000001E-2</v>
      </c>
      <c r="J246" s="17">
        <v>4.5638291279999996E-3</v>
      </c>
      <c r="K246" s="17">
        <v>2.0878297103000001E-2</v>
      </c>
      <c r="L246" s="17">
        <v>4.5638291279999996E-3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1574.8</v>
      </c>
      <c r="E247" s="16">
        <v>1574.8</v>
      </c>
      <c r="F247" s="16">
        <v>1564.85438836098</v>
      </c>
      <c r="G247" s="16">
        <v>1617.04162323952</v>
      </c>
      <c r="H247" s="16">
        <v>52.187234878540004</v>
      </c>
      <c r="I247" s="17">
        <v>1.1228501658E-2</v>
      </c>
      <c r="J247" s="17">
        <v>2.6437032530000001E-3</v>
      </c>
      <c r="K247" s="17">
        <v>1.1228501658E-2</v>
      </c>
      <c r="L247" s="17">
        <v>2.6437032530000001E-3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1389.2</v>
      </c>
      <c r="E248" s="16">
        <v>1389.2</v>
      </c>
      <c r="F248" s="16">
        <v>1473.46013952679</v>
      </c>
      <c r="G248" s="16">
        <v>1502.4076809543999</v>
      </c>
      <c r="H248" s="16">
        <v>28.947541427611998</v>
      </c>
      <c r="I248" s="17">
        <v>3.0092419179000001E-2</v>
      </c>
      <c r="J248" s="17">
        <v>2.2397697907000001E-2</v>
      </c>
      <c r="K248" s="17">
        <v>3.0092419179000001E-2</v>
      </c>
      <c r="L248" s="17">
        <v>2.2397697907000001E-2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1200.5999999999999</v>
      </c>
      <c r="E249" s="16">
        <v>1200.5999999999999</v>
      </c>
      <c r="F249" s="16">
        <v>1365.9775548924299</v>
      </c>
      <c r="G249" s="16">
        <v>1394.11315201971</v>
      </c>
      <c r="H249" s="16">
        <v>28.135597127278</v>
      </c>
      <c r="I249" s="17">
        <v>5.1438902715999997E-2</v>
      </c>
      <c r="J249" s="17">
        <v>4.3960009273999998E-2</v>
      </c>
      <c r="K249" s="17">
        <v>5.1438902715999997E-2</v>
      </c>
      <c r="L249" s="17">
        <v>4.3960009273999998E-2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1047.5999999999999</v>
      </c>
      <c r="E250" s="16">
        <v>1047.5999999999999</v>
      </c>
      <c r="F250" s="16">
        <v>1290.46029685497</v>
      </c>
      <c r="G250" s="16">
        <v>1299.8166834041799</v>
      </c>
      <c r="H250" s="16">
        <v>9.3563865492070004</v>
      </c>
      <c r="I250" s="17">
        <v>6.7043243860000004E-2</v>
      </c>
      <c r="J250" s="17">
        <v>6.4556166095999998E-2</v>
      </c>
      <c r="K250" s="17">
        <v>6.7043243860000004E-2</v>
      </c>
      <c r="L250" s="17">
        <v>6.4556166095999998E-2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1002.9</v>
      </c>
      <c r="E251" s="16">
        <v>1002.9</v>
      </c>
      <c r="F251" s="16">
        <v>1216.77023688996</v>
      </c>
      <c r="G251" s="16">
        <v>1216.0726874158399</v>
      </c>
      <c r="H251" s="16">
        <v>-0.69754947412000001</v>
      </c>
      <c r="I251" s="17">
        <v>5.6664722863999997E-2</v>
      </c>
      <c r="J251" s="17">
        <v>5.6850142712999999E-2</v>
      </c>
      <c r="K251" s="17">
        <v>5.6664722863999997E-2</v>
      </c>
      <c r="L251" s="17">
        <v>5.6850142712999999E-2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1003.1</v>
      </c>
      <c r="E252" s="16">
        <v>1003.1</v>
      </c>
      <c r="F252" s="16">
        <v>1143.98966697428</v>
      </c>
      <c r="G252" s="16">
        <v>1166.40194367462</v>
      </c>
      <c r="H252" s="16">
        <v>22.412276700336999</v>
      </c>
      <c r="I252" s="17">
        <v>4.3408278488000003E-2</v>
      </c>
      <c r="J252" s="17">
        <v>3.7450735505999998E-2</v>
      </c>
      <c r="K252" s="17">
        <v>4.3408278488000003E-2</v>
      </c>
      <c r="L252" s="17">
        <v>3.7450735505999998E-2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997.7</v>
      </c>
      <c r="E253" s="16">
        <v>997.7</v>
      </c>
      <c r="F253" s="16">
        <v>1429.7955124346399</v>
      </c>
      <c r="G253" s="16">
        <v>1446.2984509637599</v>
      </c>
      <c r="H253" s="16">
        <v>16.502938529120001</v>
      </c>
      <c r="I253" s="17">
        <v>0.119244670644</v>
      </c>
      <c r="J253" s="17">
        <v>0.114857924623</v>
      </c>
      <c r="K253" s="17">
        <v>0.119244670644</v>
      </c>
      <c r="L253" s="17">
        <v>0.114857924623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914.4</v>
      </c>
      <c r="E254" s="16">
        <v>914.4</v>
      </c>
      <c r="F254" s="16">
        <v>1122.50158445226</v>
      </c>
      <c r="G254" s="16">
        <v>1126.10724821382</v>
      </c>
      <c r="H254" s="16">
        <v>3.605663761562</v>
      </c>
      <c r="I254" s="17">
        <v>5.6275185595999998E-2</v>
      </c>
      <c r="J254" s="17">
        <v>5.5316742278E-2</v>
      </c>
      <c r="K254" s="17">
        <v>5.6275185595999998E-2</v>
      </c>
      <c r="L254" s="17">
        <v>5.5316742278E-2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863</v>
      </c>
      <c r="E255" s="16">
        <v>863</v>
      </c>
      <c r="F255" s="16">
        <v>856.01900447792502</v>
      </c>
      <c r="G255" s="16">
        <v>856.01900447792502</v>
      </c>
      <c r="H255" s="16">
        <v>0</v>
      </c>
      <c r="I255" s="17">
        <v>1.8556606909999999E-3</v>
      </c>
      <c r="J255" s="17">
        <v>1.8556606909999999E-3</v>
      </c>
      <c r="K255" s="17">
        <v>1.8556606909999999E-3</v>
      </c>
      <c r="L255" s="17">
        <v>1.8556606909999999E-3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864.5</v>
      </c>
      <c r="E256" s="16">
        <v>864.5</v>
      </c>
      <c r="F256" s="16">
        <v>995.22369611607701</v>
      </c>
      <c r="G256" s="16">
        <v>995.22369611607701</v>
      </c>
      <c r="H256" s="16">
        <v>0</v>
      </c>
      <c r="I256" s="17">
        <v>3.4748457234000003E-2</v>
      </c>
      <c r="J256" s="17">
        <v>3.4748457234000003E-2</v>
      </c>
      <c r="K256" s="17">
        <v>3.4748457234000003E-2</v>
      </c>
      <c r="L256" s="17">
        <v>3.4748457234000003E-2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912.3</v>
      </c>
      <c r="E257" s="16">
        <v>912.3</v>
      </c>
      <c r="F257" s="16">
        <v>1265.50764368163</v>
      </c>
      <c r="G257" s="16">
        <v>1265.50764368163</v>
      </c>
      <c r="H257" s="16">
        <v>0</v>
      </c>
      <c r="I257" s="17">
        <v>9.3888262540999995E-2</v>
      </c>
      <c r="J257" s="17">
        <v>9.3888262540999995E-2</v>
      </c>
      <c r="K257" s="17">
        <v>9.3888262540999995E-2</v>
      </c>
      <c r="L257" s="17">
        <v>9.3888262540999995E-2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970</v>
      </c>
      <c r="E258" s="16">
        <v>970</v>
      </c>
      <c r="F258" s="16">
        <v>1186.6740968632701</v>
      </c>
      <c r="G258" s="16">
        <v>1186.6740968632701</v>
      </c>
      <c r="H258" s="16">
        <v>0</v>
      </c>
      <c r="I258" s="17">
        <v>5.7595453711E-2</v>
      </c>
      <c r="J258" s="17">
        <v>5.7595453711E-2</v>
      </c>
      <c r="K258" s="17">
        <v>5.7595453711E-2</v>
      </c>
      <c r="L258" s="17">
        <v>5.7595453711E-2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1045.5</v>
      </c>
      <c r="E259" s="16">
        <v>1045.5</v>
      </c>
      <c r="F259" s="16">
        <v>950.651177832229</v>
      </c>
      <c r="G259" s="16">
        <v>950.651177832229</v>
      </c>
      <c r="H259" s="16">
        <v>0</v>
      </c>
      <c r="I259" s="17">
        <v>2.5212339757000001E-2</v>
      </c>
      <c r="J259" s="17">
        <v>2.5212339757000001E-2</v>
      </c>
      <c r="K259" s="17">
        <v>2.5212339757000001E-2</v>
      </c>
      <c r="L259" s="17">
        <v>2.5212339757000001E-2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1198</v>
      </c>
      <c r="E260" s="16">
        <v>1198</v>
      </c>
      <c r="F260" s="16">
        <v>917.70516620357796</v>
      </c>
      <c r="G260" s="16">
        <v>917.70516620357796</v>
      </c>
      <c r="H260" s="16">
        <v>0</v>
      </c>
      <c r="I260" s="17">
        <v>7.4506867037000005E-2</v>
      </c>
      <c r="J260" s="17">
        <v>7.4506867037000005E-2</v>
      </c>
      <c r="K260" s="17">
        <v>7.4506867037000005E-2</v>
      </c>
      <c r="L260" s="17">
        <v>7.4506867037000005E-2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1355.3</v>
      </c>
      <c r="E261" s="16">
        <v>1355.3</v>
      </c>
      <c r="F261" s="16">
        <v>965.98357014303303</v>
      </c>
      <c r="G261" s="16">
        <v>965.98357014303303</v>
      </c>
      <c r="H261" s="16">
        <v>0</v>
      </c>
      <c r="I261" s="17">
        <v>0.103486557644</v>
      </c>
      <c r="J261" s="17">
        <v>0.103486557644</v>
      </c>
      <c r="K261" s="17">
        <v>0.103486557644</v>
      </c>
      <c r="L261" s="17">
        <v>0.103486557644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1500.2</v>
      </c>
      <c r="E262" s="16">
        <v>1500.2</v>
      </c>
      <c r="F262" s="16">
        <v>1217.44540622817</v>
      </c>
      <c r="G262" s="16">
        <v>1217.44540622817</v>
      </c>
      <c r="H262" s="16">
        <v>0</v>
      </c>
      <c r="I262" s="17">
        <v>7.5160710731000002E-2</v>
      </c>
      <c r="J262" s="17">
        <v>7.5160710731000002E-2</v>
      </c>
      <c r="K262" s="17">
        <v>7.5160710731000002E-2</v>
      </c>
      <c r="L262" s="17">
        <v>7.5160710731000002E-2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1629.4</v>
      </c>
      <c r="E263" s="16">
        <v>1629.4</v>
      </c>
      <c r="F263" s="16">
        <v>1557.0866025617399</v>
      </c>
      <c r="G263" s="16">
        <v>1557.0866025617399</v>
      </c>
      <c r="H263" s="16">
        <v>0</v>
      </c>
      <c r="I263" s="17">
        <v>1.9222062051000001E-2</v>
      </c>
      <c r="J263" s="17">
        <v>1.9222062051000001E-2</v>
      </c>
      <c r="K263" s="17">
        <v>1.9222062051000001E-2</v>
      </c>
      <c r="L263" s="17">
        <v>1.9222062051000001E-2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1765.7</v>
      </c>
      <c r="E264" s="16">
        <v>1765.7</v>
      </c>
      <c r="F264" s="16">
        <v>1712.11750121911</v>
      </c>
      <c r="G264" s="16">
        <v>1712.11750121911</v>
      </c>
      <c r="H264" s="16">
        <v>0</v>
      </c>
      <c r="I264" s="17">
        <v>1.4243088458E-2</v>
      </c>
      <c r="J264" s="17">
        <v>1.4243088458E-2</v>
      </c>
      <c r="K264" s="17">
        <v>1.4243088458E-2</v>
      </c>
      <c r="L264" s="17">
        <v>1.4243088458E-2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1863</v>
      </c>
      <c r="E265" s="16">
        <v>1863</v>
      </c>
      <c r="F265" s="16">
        <v>1837.29615005493</v>
      </c>
      <c r="G265" s="16">
        <v>1837.29615005493</v>
      </c>
      <c r="H265" s="16">
        <v>0</v>
      </c>
      <c r="I265" s="17">
        <v>6.8324959980000004E-3</v>
      </c>
      <c r="J265" s="17">
        <v>6.8324959980000004E-3</v>
      </c>
      <c r="K265" s="17">
        <v>6.8324959980000004E-3</v>
      </c>
      <c r="L265" s="17">
        <v>6.8324959980000004E-3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1721.5</v>
      </c>
      <c r="E266" s="16">
        <v>1721.5</v>
      </c>
      <c r="F266" s="16">
        <v>1897.0194245455</v>
      </c>
      <c r="G266" s="16">
        <v>1897.0194245455</v>
      </c>
      <c r="H266" s="16">
        <v>0</v>
      </c>
      <c r="I266" s="17">
        <v>4.6655881059000003E-2</v>
      </c>
      <c r="J266" s="17">
        <v>4.6655881059000003E-2</v>
      </c>
      <c r="K266" s="17">
        <v>4.6655881059000003E-2</v>
      </c>
      <c r="L266" s="17">
        <v>4.6655881059000003E-2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1609.4</v>
      </c>
      <c r="E267" s="16">
        <v>1609.4</v>
      </c>
      <c r="F267" s="16">
        <v>1937.6012854226401</v>
      </c>
      <c r="G267" s="16">
        <v>1937.6012854226401</v>
      </c>
      <c r="H267" s="16">
        <v>0</v>
      </c>
      <c r="I267" s="17">
        <v>8.7241171032000006E-2</v>
      </c>
      <c r="J267" s="17">
        <v>8.7241171032000006E-2</v>
      </c>
      <c r="K267" s="17">
        <v>8.7241171032000006E-2</v>
      </c>
      <c r="L267" s="17">
        <v>8.7241171032000006E-2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1565.8</v>
      </c>
      <c r="E268" s="16">
        <v>1565.8</v>
      </c>
      <c r="F268" s="16">
        <v>1937.2912159739601</v>
      </c>
      <c r="G268" s="16">
        <v>1937.2912159739601</v>
      </c>
      <c r="H268" s="16">
        <v>0</v>
      </c>
      <c r="I268" s="17">
        <v>9.8748329603999999E-2</v>
      </c>
      <c r="J268" s="17">
        <v>9.8748329603999999E-2</v>
      </c>
      <c r="K268" s="17">
        <v>9.8748329603999999E-2</v>
      </c>
      <c r="L268" s="17">
        <v>9.8748329603999999E-2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1371.9</v>
      </c>
      <c r="E269" s="16">
        <v>1371.9</v>
      </c>
      <c r="F269" s="16">
        <v>1800.1878324034001</v>
      </c>
      <c r="G269" s="16">
        <v>1800.1878324034001</v>
      </c>
      <c r="H269" s="16">
        <v>0</v>
      </c>
      <c r="I269" s="17">
        <v>0.11384578213800001</v>
      </c>
      <c r="J269" s="17">
        <v>0.11384578213800001</v>
      </c>
      <c r="K269" s="17">
        <v>0.11384578213800001</v>
      </c>
      <c r="L269" s="17">
        <v>0.11384578213800001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1197.4000000000001</v>
      </c>
      <c r="E270" s="16">
        <v>1197.4000000000001</v>
      </c>
      <c r="F270" s="16">
        <v>1598.86416223526</v>
      </c>
      <c r="G270" s="16">
        <v>1598.86416223526</v>
      </c>
      <c r="H270" s="16">
        <v>0</v>
      </c>
      <c r="I270" s="17">
        <v>0.10671561994500001</v>
      </c>
      <c r="J270" s="17">
        <v>0.10671561994500001</v>
      </c>
      <c r="K270" s="17">
        <v>0.10671561994500001</v>
      </c>
      <c r="L270" s="17">
        <v>0.10671561994500001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1040</v>
      </c>
      <c r="E271" s="16">
        <v>1040</v>
      </c>
      <c r="F271" s="16">
        <v>1186.6692044639601</v>
      </c>
      <c r="G271" s="16">
        <v>1186.6692044639601</v>
      </c>
      <c r="H271" s="16">
        <v>0</v>
      </c>
      <c r="I271" s="17">
        <v>3.8987029362999998E-2</v>
      </c>
      <c r="J271" s="17">
        <v>3.8987029362999998E-2</v>
      </c>
      <c r="K271" s="17">
        <v>3.8987029362999998E-2</v>
      </c>
      <c r="L271" s="17">
        <v>3.8987029362999998E-2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888.6</v>
      </c>
      <c r="E272" s="16">
        <v>888.6</v>
      </c>
      <c r="F272" s="16">
        <v>1039.51738695674</v>
      </c>
      <c r="G272" s="16">
        <v>1039.51738695674</v>
      </c>
      <c r="H272" s="16">
        <v>0</v>
      </c>
      <c r="I272" s="17">
        <v>4.0116264475000003E-2</v>
      </c>
      <c r="J272" s="17">
        <v>4.0116264475000003E-2</v>
      </c>
      <c r="K272" s="17">
        <v>4.0116264475000003E-2</v>
      </c>
      <c r="L272" s="17">
        <v>4.0116264475000003E-2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767.7</v>
      </c>
      <c r="E273" s="16">
        <v>767.7</v>
      </c>
      <c r="F273" s="16">
        <v>910.48527069701095</v>
      </c>
      <c r="G273" s="16">
        <v>910.48527069701095</v>
      </c>
      <c r="H273" s="16">
        <v>0</v>
      </c>
      <c r="I273" s="17">
        <v>3.7954617410000002E-2</v>
      </c>
      <c r="J273" s="17">
        <v>3.7954617410000002E-2</v>
      </c>
      <c r="K273" s="17">
        <v>3.7954617410000002E-2</v>
      </c>
      <c r="L273" s="17">
        <v>3.7954617410000002E-2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676.7</v>
      </c>
      <c r="E274" s="16">
        <v>676.7</v>
      </c>
      <c r="F274" s="16">
        <v>835.29914804018199</v>
      </c>
      <c r="G274" s="16">
        <v>836.784074187643</v>
      </c>
      <c r="H274" s="16">
        <v>1.48492614746</v>
      </c>
      <c r="I274" s="17">
        <v>4.2552917114999998E-2</v>
      </c>
      <c r="J274" s="17">
        <v>4.2158199904E-2</v>
      </c>
      <c r="K274" s="17">
        <v>4.2552917114999998E-2</v>
      </c>
      <c r="L274" s="17">
        <v>4.2158199904E-2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610.1</v>
      </c>
      <c r="E275" s="16">
        <v>610.1</v>
      </c>
      <c r="F275" s="16">
        <v>716.13878548277796</v>
      </c>
      <c r="G275" s="16">
        <v>716.13878548277796</v>
      </c>
      <c r="H275" s="16">
        <v>0</v>
      </c>
      <c r="I275" s="17">
        <v>2.8186811664E-2</v>
      </c>
      <c r="J275" s="17">
        <v>2.8186811664E-2</v>
      </c>
      <c r="K275" s="17">
        <v>2.8186811664E-2</v>
      </c>
      <c r="L275" s="17">
        <v>2.8186811664E-2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561.1</v>
      </c>
      <c r="E276" s="16">
        <v>561.1</v>
      </c>
      <c r="F276" s="16">
        <v>620.73476283186096</v>
      </c>
      <c r="G276" s="16">
        <v>620.73476283186096</v>
      </c>
      <c r="H276" s="16">
        <v>0</v>
      </c>
      <c r="I276" s="17">
        <v>1.5851877414000001E-2</v>
      </c>
      <c r="J276" s="17">
        <v>1.5851877414000001E-2</v>
      </c>
      <c r="K276" s="17">
        <v>1.5851877414000001E-2</v>
      </c>
      <c r="L276" s="17">
        <v>1.5851877414000001E-2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527.6</v>
      </c>
      <c r="E277" s="16">
        <v>527.6</v>
      </c>
      <c r="F277" s="16">
        <v>921.66271440674802</v>
      </c>
      <c r="G277" s="16">
        <v>921.67233578903904</v>
      </c>
      <c r="H277" s="16">
        <v>9.6213822899999992E-3</v>
      </c>
      <c r="I277" s="17">
        <v>0.104750753798</v>
      </c>
      <c r="J277" s="17">
        <v>0.10474819628</v>
      </c>
      <c r="K277" s="17">
        <v>0.104750753798</v>
      </c>
      <c r="L277" s="17">
        <v>0.10474819628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474.1</v>
      </c>
      <c r="E278" s="16">
        <v>474.1</v>
      </c>
      <c r="F278" s="16">
        <v>912.36357622814899</v>
      </c>
      <c r="G278" s="16">
        <v>912.37313127252503</v>
      </c>
      <c r="H278" s="16">
        <v>9.5550443750000002E-3</v>
      </c>
      <c r="I278" s="17">
        <v>0.116500034894</v>
      </c>
      <c r="J278" s="17">
        <v>0.11649749500999999</v>
      </c>
      <c r="K278" s="17">
        <v>0.116500034894</v>
      </c>
      <c r="L278" s="17">
        <v>0.11649749500999999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472.2</v>
      </c>
      <c r="E279" s="16">
        <v>472.2</v>
      </c>
      <c r="F279" s="16">
        <v>732.69168429480703</v>
      </c>
      <c r="G279" s="16">
        <v>732.69429536819496</v>
      </c>
      <c r="H279" s="16">
        <v>2.611073387E-3</v>
      </c>
      <c r="I279" s="17">
        <v>6.9243566019999994E-2</v>
      </c>
      <c r="J279" s="17">
        <v>6.9242871954999993E-2</v>
      </c>
      <c r="K279" s="17">
        <v>6.9243566019999994E-2</v>
      </c>
      <c r="L279" s="17">
        <v>6.9242871954999993E-2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523.70000000000005</v>
      </c>
      <c r="E280" s="16">
        <v>523.70000000000005</v>
      </c>
      <c r="F280" s="16">
        <v>884.56145289959204</v>
      </c>
      <c r="G280" s="16">
        <v>884.55628621533504</v>
      </c>
      <c r="H280" s="16">
        <v>-5.1666842560000002E-3</v>
      </c>
      <c r="I280" s="17">
        <v>9.5921394527999998E-2</v>
      </c>
      <c r="J280" s="17">
        <v>9.5922767914999998E-2</v>
      </c>
      <c r="K280" s="17">
        <v>9.5921394527999998E-2</v>
      </c>
      <c r="L280" s="17">
        <v>9.5922767914999998E-2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598.79999999999995</v>
      </c>
      <c r="E281" s="16">
        <v>598.79999999999995</v>
      </c>
      <c r="F281" s="16">
        <v>1114.6415089603299</v>
      </c>
      <c r="G281" s="16">
        <v>1114.6415089603299</v>
      </c>
      <c r="H281" s="16">
        <v>0</v>
      </c>
      <c r="I281" s="17">
        <v>0.137118955066</v>
      </c>
      <c r="J281" s="17">
        <v>0.137118955066</v>
      </c>
      <c r="K281" s="17">
        <v>0.137118955066</v>
      </c>
      <c r="L281" s="17">
        <v>0.137118955066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685.4</v>
      </c>
      <c r="E282" s="16">
        <v>685.4</v>
      </c>
      <c r="F282" s="16">
        <v>1240.5230249031399</v>
      </c>
      <c r="G282" s="16">
        <v>1240.5230249031399</v>
      </c>
      <c r="H282" s="16">
        <v>0</v>
      </c>
      <c r="I282" s="17">
        <v>0.14756061268000001</v>
      </c>
      <c r="J282" s="17">
        <v>0.14756061268000001</v>
      </c>
      <c r="K282" s="17">
        <v>0.14756061268000001</v>
      </c>
      <c r="L282" s="17">
        <v>0.14756061268000001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787.1</v>
      </c>
      <c r="E283" s="16">
        <v>787.1</v>
      </c>
      <c r="F283" s="16">
        <v>1165.3562169135901</v>
      </c>
      <c r="G283" s="16">
        <v>1165.3562169135901</v>
      </c>
      <c r="H283" s="16">
        <v>0</v>
      </c>
      <c r="I283" s="17">
        <v>0.100546575468</v>
      </c>
      <c r="J283" s="17">
        <v>0.100546575468</v>
      </c>
      <c r="K283" s="17">
        <v>0.100546575468</v>
      </c>
      <c r="L283" s="17">
        <v>0.100546575468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936.8</v>
      </c>
      <c r="E284" s="16">
        <v>936.8</v>
      </c>
      <c r="F284" s="16">
        <v>1187.3031344763399</v>
      </c>
      <c r="G284" s="16">
        <v>1187.3031344763399</v>
      </c>
      <c r="H284" s="16">
        <v>0</v>
      </c>
      <c r="I284" s="17">
        <v>6.6587755043999997E-2</v>
      </c>
      <c r="J284" s="17">
        <v>6.6587755043999997E-2</v>
      </c>
      <c r="K284" s="17">
        <v>6.6587755043999997E-2</v>
      </c>
      <c r="L284" s="17">
        <v>6.6587755043999997E-2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1116.9000000000001</v>
      </c>
      <c r="E285" s="16">
        <v>1116.9000000000001</v>
      </c>
      <c r="F285" s="16">
        <v>1569.0240378205001</v>
      </c>
      <c r="G285" s="16">
        <v>1569.0240378205001</v>
      </c>
      <c r="H285" s="16">
        <v>0</v>
      </c>
      <c r="I285" s="17">
        <v>0.120181828235</v>
      </c>
      <c r="J285" s="17">
        <v>0.120181828235</v>
      </c>
      <c r="K285" s="17">
        <v>0.120181828235</v>
      </c>
      <c r="L285" s="17">
        <v>0.120181828235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1329.3</v>
      </c>
      <c r="E286" s="16">
        <v>1329.3</v>
      </c>
      <c r="F286" s="16">
        <v>2125.82555653601</v>
      </c>
      <c r="G286" s="16">
        <v>2125.82555653601</v>
      </c>
      <c r="H286" s="16">
        <v>0</v>
      </c>
      <c r="I286" s="17">
        <v>0.21172928137499999</v>
      </c>
      <c r="J286" s="17">
        <v>0.21172928137499999</v>
      </c>
      <c r="K286" s="17">
        <v>0.21172928137499999</v>
      </c>
      <c r="L286" s="17">
        <v>0.21172928137499999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1413.5</v>
      </c>
      <c r="E287" s="16">
        <v>1413.5</v>
      </c>
      <c r="F287" s="16">
        <v>2215.58663240645</v>
      </c>
      <c r="G287" s="16">
        <v>2215.58663240645</v>
      </c>
      <c r="H287" s="16">
        <v>0</v>
      </c>
      <c r="I287" s="17">
        <v>0.21320750462599999</v>
      </c>
      <c r="J287" s="17">
        <v>0.21320750462599999</v>
      </c>
      <c r="K287" s="17">
        <v>0.21320750462599999</v>
      </c>
      <c r="L287" s="17">
        <v>0.21320750462599999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1513.3</v>
      </c>
      <c r="E288" s="16">
        <v>1513.3</v>
      </c>
      <c r="F288" s="16">
        <v>2031.1525586212999</v>
      </c>
      <c r="G288" s="16">
        <v>2031.1525586212999</v>
      </c>
      <c r="H288" s="16">
        <v>0</v>
      </c>
      <c r="I288" s="17">
        <v>0.137653524354</v>
      </c>
      <c r="J288" s="17">
        <v>0.137653524354</v>
      </c>
      <c r="K288" s="17">
        <v>0.137653524354</v>
      </c>
      <c r="L288" s="17">
        <v>0.137653524354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1591.6</v>
      </c>
      <c r="E289" s="16">
        <v>1591.6</v>
      </c>
      <c r="F289" s="16">
        <v>1872.38388851574</v>
      </c>
      <c r="G289" s="16">
        <v>1892.99950975293</v>
      </c>
      <c r="H289" s="16">
        <v>20.615621237186001</v>
      </c>
      <c r="I289" s="17">
        <v>8.0116828747999996E-2</v>
      </c>
      <c r="J289" s="17">
        <v>7.4636865634000002E-2</v>
      </c>
      <c r="K289" s="17">
        <v>8.0116828747999996E-2</v>
      </c>
      <c r="L289" s="17">
        <v>7.4636865634000002E-2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1499.2</v>
      </c>
      <c r="E290" s="16">
        <v>1499.2</v>
      </c>
      <c r="F290" s="16">
        <v>1757.0573558065601</v>
      </c>
      <c r="G290" s="16">
        <v>1778.6925687514399</v>
      </c>
      <c r="H290" s="16">
        <v>21.635212944877999</v>
      </c>
      <c r="I290" s="17">
        <v>7.4293612108000007E-2</v>
      </c>
      <c r="J290" s="17">
        <v>6.8542625147000005E-2</v>
      </c>
      <c r="K290" s="17">
        <v>7.4293612108000007E-2</v>
      </c>
      <c r="L290" s="17">
        <v>6.8542625147000005E-2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1440.6</v>
      </c>
      <c r="E291" s="16">
        <v>1440.6</v>
      </c>
      <c r="F291" s="16">
        <v>1850.41508728451</v>
      </c>
      <c r="G291" s="16">
        <v>1855.8663918601101</v>
      </c>
      <c r="H291" s="16">
        <v>5.4513045756020002</v>
      </c>
      <c r="I291" s="17">
        <v>0.110384474178</v>
      </c>
      <c r="J291" s="17">
        <v>0.10893542990000001</v>
      </c>
      <c r="K291" s="17">
        <v>0.110384474178</v>
      </c>
      <c r="L291" s="17">
        <v>0.10893542990000001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1426.9</v>
      </c>
      <c r="E292" s="16">
        <v>1340.1</v>
      </c>
      <c r="F292" s="16">
        <v>1779.7827740658699</v>
      </c>
      <c r="G292" s="16">
        <v>1781.93317520248</v>
      </c>
      <c r="H292" s="16">
        <v>2.1504011366100002</v>
      </c>
      <c r="I292" s="17">
        <v>9.4373518128999995E-2</v>
      </c>
      <c r="J292" s="17">
        <v>9.3801906980999994E-2</v>
      </c>
      <c r="K292" s="17">
        <v>0.117446351728</v>
      </c>
      <c r="L292" s="17">
        <v>0.116874740581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1209.3</v>
      </c>
      <c r="E293" s="16">
        <v>1137.0999999999999</v>
      </c>
      <c r="F293" s="16">
        <v>1576.17452481641</v>
      </c>
      <c r="G293" s="16">
        <v>1600.3448508331501</v>
      </c>
      <c r="H293" s="16">
        <v>24.170326016743999</v>
      </c>
      <c r="I293" s="17">
        <v>0.10394599968899999</v>
      </c>
      <c r="J293" s="17">
        <v>9.7521138972000002E-2</v>
      </c>
      <c r="K293" s="17">
        <v>0.12313791888099999</v>
      </c>
      <c r="L293" s="17">
        <v>0.116713058164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1020.5</v>
      </c>
      <c r="E294" s="16">
        <v>962.1</v>
      </c>
      <c r="F294" s="16">
        <v>1377.5503241845699</v>
      </c>
      <c r="G294" s="16">
        <v>1420.5979311020601</v>
      </c>
      <c r="H294" s="16">
        <v>43.047606917487002</v>
      </c>
      <c r="I294" s="17">
        <v>0.10635245377499999</v>
      </c>
      <c r="J294" s="17">
        <v>9.4909708713999993E-2</v>
      </c>
      <c r="K294" s="17">
        <v>0.121876111404</v>
      </c>
      <c r="L294" s="17">
        <v>0.11043336634299999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863.6</v>
      </c>
      <c r="E295" s="16">
        <v>818.2</v>
      </c>
      <c r="F295" s="16">
        <v>1135.3711685752901</v>
      </c>
      <c r="G295" s="16">
        <v>1164.29154263602</v>
      </c>
      <c r="H295" s="16">
        <v>28.920374060735998</v>
      </c>
      <c r="I295" s="17">
        <v>7.9928639721999997E-2</v>
      </c>
      <c r="J295" s="17">
        <v>7.2241139972000004E-2</v>
      </c>
      <c r="K295" s="17">
        <v>9.1996688632000001E-2</v>
      </c>
      <c r="L295" s="17">
        <v>8.4309188881999994E-2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757.5</v>
      </c>
      <c r="E296" s="16">
        <v>714.3</v>
      </c>
      <c r="F296" s="16">
        <v>981.27894446955804</v>
      </c>
      <c r="G296" s="16">
        <v>991.62348898622702</v>
      </c>
      <c r="H296" s="16">
        <v>10.344544516669</v>
      </c>
      <c r="I296" s="17">
        <v>6.2233782292000002E-2</v>
      </c>
      <c r="J296" s="17">
        <v>5.9484036274999999E-2</v>
      </c>
      <c r="K296" s="17">
        <v>7.3717035880999995E-2</v>
      </c>
      <c r="L296" s="17">
        <v>7.0967289863999999E-2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650.1</v>
      </c>
      <c r="E297" s="16">
        <v>617.29999999999995</v>
      </c>
      <c r="F297" s="16">
        <v>999.50133834626899</v>
      </c>
      <c r="G297" s="16">
        <v>1022.15948244095</v>
      </c>
      <c r="H297" s="16">
        <v>22.658144094678999</v>
      </c>
      <c r="I297" s="17">
        <v>9.8899383955000003E-2</v>
      </c>
      <c r="J297" s="17">
        <v>9.2876485472000003E-2</v>
      </c>
      <c r="K297" s="17">
        <v>0.107618150569</v>
      </c>
      <c r="L297" s="17">
        <v>0.101595252085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566.20000000000005</v>
      </c>
      <c r="E298" s="16">
        <v>537.29999999999995</v>
      </c>
      <c r="F298" s="16">
        <v>1087.72078984615</v>
      </c>
      <c r="G298" s="16">
        <v>1120.09347084506</v>
      </c>
      <c r="H298" s="16">
        <v>32.372680998908002</v>
      </c>
      <c r="I298" s="17">
        <v>0.14723377746999999</v>
      </c>
      <c r="J298" s="17">
        <v>0.13862859910799999</v>
      </c>
      <c r="K298" s="17">
        <v>0.15491586146799999</v>
      </c>
      <c r="L298" s="17">
        <v>0.14631068310600001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537.20000000000005</v>
      </c>
      <c r="E299" s="16">
        <v>502.8</v>
      </c>
      <c r="F299" s="16">
        <v>1066.3819204039</v>
      </c>
      <c r="G299" s="16">
        <v>1069.57101770242</v>
      </c>
      <c r="H299" s="16">
        <v>3.1890972985160002</v>
      </c>
      <c r="I299" s="17">
        <v>0.14151276387600001</v>
      </c>
      <c r="J299" s="17">
        <v>0.14066505061199999</v>
      </c>
      <c r="K299" s="17">
        <v>0.15065683617799999</v>
      </c>
      <c r="L299" s="17">
        <v>0.149809122914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558.1</v>
      </c>
      <c r="E300" s="16">
        <v>513.6</v>
      </c>
      <c r="F300" s="16">
        <v>1029.29870314704</v>
      </c>
      <c r="G300" s="16">
        <v>1029.29870314704</v>
      </c>
      <c r="H300" s="16">
        <v>0</v>
      </c>
      <c r="I300" s="17">
        <v>0.125252180528</v>
      </c>
      <c r="J300" s="17">
        <v>0.125252180528</v>
      </c>
      <c r="K300" s="17">
        <v>0.137080994988</v>
      </c>
      <c r="L300" s="17">
        <v>0.137080994988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623.20000000000005</v>
      </c>
      <c r="E301" s="16">
        <v>567.1</v>
      </c>
      <c r="F301" s="16">
        <v>1298.1406858221701</v>
      </c>
      <c r="G301" s="16">
        <v>1298.1406858221701</v>
      </c>
      <c r="H301" s="16">
        <v>0</v>
      </c>
      <c r="I301" s="17">
        <v>0.179410070659</v>
      </c>
      <c r="J301" s="17">
        <v>0.179410070659</v>
      </c>
      <c r="K301" s="17">
        <v>0.19432235136100001</v>
      </c>
      <c r="L301" s="17">
        <v>0.19432235136100001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758.9</v>
      </c>
      <c r="E302" s="16">
        <v>705.6</v>
      </c>
      <c r="F302" s="16">
        <v>1200.4104485939699</v>
      </c>
      <c r="G302" s="16">
        <v>1200.4104485939699</v>
      </c>
      <c r="H302" s="16">
        <v>0</v>
      </c>
      <c r="I302" s="17">
        <v>0.11736056581400001</v>
      </c>
      <c r="J302" s="17">
        <v>0.11736056581400001</v>
      </c>
      <c r="K302" s="17">
        <v>0.13152856156100001</v>
      </c>
      <c r="L302" s="17">
        <v>0.13152856156100001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950.8</v>
      </c>
      <c r="E303" s="16">
        <v>896.8</v>
      </c>
      <c r="F303" s="16">
        <v>1359.51906664583</v>
      </c>
      <c r="G303" s="16">
        <v>1359.51906664583</v>
      </c>
      <c r="H303" s="16">
        <v>0</v>
      </c>
      <c r="I303" s="17">
        <v>0.108644090017</v>
      </c>
      <c r="J303" s="17">
        <v>0.108644090017</v>
      </c>
      <c r="K303" s="17">
        <v>0.122998157003</v>
      </c>
      <c r="L303" s="17">
        <v>0.122998157003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1209.5</v>
      </c>
      <c r="E304" s="16">
        <v>1151.8</v>
      </c>
      <c r="F304" s="16">
        <v>1341.2255106160601</v>
      </c>
      <c r="G304" s="16">
        <v>1341.2255106160601</v>
      </c>
      <c r="H304" s="16">
        <v>0</v>
      </c>
      <c r="I304" s="17">
        <v>3.5014755612000001E-2</v>
      </c>
      <c r="J304" s="17">
        <v>3.5014755612000001E-2</v>
      </c>
      <c r="K304" s="17">
        <v>5.0352342002999997E-2</v>
      </c>
      <c r="L304" s="17">
        <v>5.0352342002999997E-2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1410.1</v>
      </c>
      <c r="E305" s="16">
        <v>1329.3</v>
      </c>
      <c r="F305" s="16">
        <v>1303.24783662147</v>
      </c>
      <c r="G305" s="16">
        <v>1303.24783662147</v>
      </c>
      <c r="H305" s="16">
        <v>0</v>
      </c>
      <c r="I305" s="17">
        <v>2.8403020567999999E-2</v>
      </c>
      <c r="J305" s="17">
        <v>2.8403020567999999E-2</v>
      </c>
      <c r="K305" s="17">
        <v>6.9250833010000004E-3</v>
      </c>
      <c r="L305" s="17">
        <v>6.9250833010000004E-3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1646.3</v>
      </c>
      <c r="E306" s="16">
        <v>1537.3</v>
      </c>
      <c r="F306" s="16">
        <v>1517.84114303774</v>
      </c>
      <c r="G306" s="16">
        <v>1517.84114303774</v>
      </c>
      <c r="H306" s="16">
        <v>0</v>
      </c>
      <c r="I306" s="17">
        <v>3.4146426623999998E-2</v>
      </c>
      <c r="J306" s="17">
        <v>3.4146426623999998E-2</v>
      </c>
      <c r="K306" s="17">
        <v>5.1724765979999998E-3</v>
      </c>
      <c r="L306" s="17">
        <v>5.1724765979999998E-3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1907.1</v>
      </c>
      <c r="E307" s="16">
        <v>1766.7</v>
      </c>
      <c r="F307" s="16">
        <v>1794.09665780756</v>
      </c>
      <c r="G307" s="16">
        <v>1794.09665780756</v>
      </c>
      <c r="H307" s="16">
        <v>0</v>
      </c>
      <c r="I307" s="17">
        <v>3.0038102656000001E-2</v>
      </c>
      <c r="J307" s="17">
        <v>3.0038102656000001E-2</v>
      </c>
      <c r="K307" s="17">
        <v>7.2824715060000001E-3</v>
      </c>
      <c r="L307" s="17">
        <v>7.2824715060000001E-3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2062.4</v>
      </c>
      <c r="E308" s="16">
        <v>1911.3</v>
      </c>
      <c r="F308" s="16">
        <v>2158.6012281078802</v>
      </c>
      <c r="G308" s="16">
        <v>2158.6012281078802</v>
      </c>
      <c r="H308" s="16">
        <v>0</v>
      </c>
      <c r="I308" s="17">
        <v>2.5571830968999999E-2</v>
      </c>
      <c r="J308" s="17">
        <v>2.5571830968999999E-2</v>
      </c>
      <c r="K308" s="17">
        <v>6.5736636922999997E-2</v>
      </c>
      <c r="L308" s="17">
        <v>6.5736636922999997E-2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2220</v>
      </c>
      <c r="E309" s="16">
        <v>2054.3000000000002</v>
      </c>
      <c r="F309" s="16">
        <v>2604.6758773603001</v>
      </c>
      <c r="G309" s="16">
        <v>2604.6758773603001</v>
      </c>
      <c r="H309" s="16">
        <v>0</v>
      </c>
      <c r="I309" s="17">
        <v>0.10225302428499999</v>
      </c>
      <c r="J309" s="17">
        <v>0.10225302428499999</v>
      </c>
      <c r="K309" s="17">
        <v>0.14629874464600001</v>
      </c>
      <c r="L309" s="17">
        <v>0.14629874464600001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2352.8000000000002</v>
      </c>
      <c r="E310" s="16">
        <v>2173.3000000000002</v>
      </c>
      <c r="F310" s="16">
        <v>2877.7672418382399</v>
      </c>
      <c r="G310" s="16">
        <v>2877.7672418382399</v>
      </c>
      <c r="H310" s="16">
        <v>0</v>
      </c>
      <c r="I310" s="17">
        <v>0.13954472138099999</v>
      </c>
      <c r="J310" s="17">
        <v>0.13954472138099999</v>
      </c>
      <c r="K310" s="17">
        <v>0.187258703306</v>
      </c>
      <c r="L310" s="17">
        <v>0.187258703306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2369.6999999999998</v>
      </c>
      <c r="E311" s="16">
        <v>2189.9</v>
      </c>
      <c r="F311" s="16">
        <v>2915.8474274953201</v>
      </c>
      <c r="G311" s="16">
        <v>2932.6045431221901</v>
      </c>
      <c r="H311" s="16">
        <v>16.757115626865001</v>
      </c>
      <c r="I311" s="17">
        <v>0.149629065157</v>
      </c>
      <c r="J311" s="17">
        <v>0.14517475478299999</v>
      </c>
      <c r="K311" s="17">
        <v>0.19742279189799999</v>
      </c>
      <c r="L311" s="17">
        <v>0.19296848152400001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2390.1</v>
      </c>
      <c r="E312" s="16">
        <v>2207.5</v>
      </c>
      <c r="F312" s="16">
        <v>2719.43390516811</v>
      </c>
      <c r="G312" s="16">
        <v>2725.8439623080299</v>
      </c>
      <c r="H312" s="16">
        <v>6.4100571399259998</v>
      </c>
      <c r="I312" s="17">
        <v>8.9246135648000005E-2</v>
      </c>
      <c r="J312" s="17">
        <v>8.7542239544000006E-2</v>
      </c>
      <c r="K312" s="17">
        <v>0.13778414734300001</v>
      </c>
      <c r="L312" s="17">
        <v>0.13608025124000001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2373.6999999999998</v>
      </c>
      <c r="E313" s="16">
        <v>2196.6999999999998</v>
      </c>
      <c r="F313" s="16">
        <v>2485.3710488668398</v>
      </c>
      <c r="G313" s="16">
        <v>2485.0864727983899</v>
      </c>
      <c r="H313" s="16">
        <v>-0.28457606845400002</v>
      </c>
      <c r="I313" s="17">
        <v>2.9608312811000001E-2</v>
      </c>
      <c r="J313" s="17">
        <v>2.9683957699000001E-2</v>
      </c>
      <c r="K313" s="17">
        <v>7.6657754598000005E-2</v>
      </c>
      <c r="L313" s="17">
        <v>7.6733399485999998E-2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2237.6</v>
      </c>
      <c r="E314" s="16">
        <v>2086.1999999999998</v>
      </c>
      <c r="F314" s="16">
        <v>2550.8814327647801</v>
      </c>
      <c r="G314" s="16">
        <v>2550.8814327647801</v>
      </c>
      <c r="H314" s="16">
        <v>0</v>
      </c>
      <c r="I314" s="17">
        <v>8.3275234653000005E-2</v>
      </c>
      <c r="J314" s="17">
        <v>8.3275234653000005E-2</v>
      </c>
      <c r="K314" s="17">
        <v>0.123519785423</v>
      </c>
      <c r="L314" s="17">
        <v>0.123519785423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2103.6999999999998</v>
      </c>
      <c r="E315" s="16">
        <v>1975.9</v>
      </c>
      <c r="F315" s="16">
        <v>2390.7415028127598</v>
      </c>
      <c r="G315" s="16">
        <v>2390.7085988550698</v>
      </c>
      <c r="H315" s="16">
        <v>-3.2903957684999999E-2</v>
      </c>
      <c r="I315" s="17">
        <v>7.6291493581E-2</v>
      </c>
      <c r="J315" s="17">
        <v>7.6300239982000001E-2</v>
      </c>
      <c r="K315" s="17">
        <v>0.11026278544699999</v>
      </c>
      <c r="L315" s="17">
        <v>0.110271531848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1970.9</v>
      </c>
      <c r="E316" s="16">
        <v>1970.9</v>
      </c>
      <c r="F316" s="16">
        <v>2399.0354946592101</v>
      </c>
      <c r="G316" s="16">
        <v>2399.0354946592101</v>
      </c>
      <c r="H316" s="16">
        <v>0</v>
      </c>
      <c r="I316" s="17">
        <v>0.113805288319</v>
      </c>
      <c r="J316" s="17">
        <v>0.113805288319</v>
      </c>
      <c r="K316" s="17">
        <v>0.113805288319</v>
      </c>
      <c r="L316" s="17">
        <v>0.113805288319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1784</v>
      </c>
      <c r="E317" s="16">
        <v>1784</v>
      </c>
      <c r="F317" s="16">
        <v>2262.9889128547202</v>
      </c>
      <c r="G317" s="16">
        <v>2262.9889128547202</v>
      </c>
      <c r="H317" s="16">
        <v>0</v>
      </c>
      <c r="I317" s="17">
        <v>0.12732294334200001</v>
      </c>
      <c r="J317" s="17">
        <v>0.12732294334200001</v>
      </c>
      <c r="K317" s="17">
        <v>0.12732294334200001</v>
      </c>
      <c r="L317" s="17">
        <v>0.12732294334200001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1681.2</v>
      </c>
      <c r="E318" s="16">
        <v>1681.2</v>
      </c>
      <c r="F318" s="16">
        <v>2199.2181929747298</v>
      </c>
      <c r="G318" s="16">
        <v>2199.2181929747298</v>
      </c>
      <c r="H318" s="16">
        <v>0</v>
      </c>
      <c r="I318" s="17">
        <v>0.13769755262399999</v>
      </c>
      <c r="J318" s="17">
        <v>0.13769755262399999</v>
      </c>
      <c r="K318" s="17">
        <v>0.13769755262399999</v>
      </c>
      <c r="L318" s="17">
        <v>0.13769755262399999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1543.7</v>
      </c>
      <c r="E319" s="16">
        <v>1543.7</v>
      </c>
      <c r="F319" s="16">
        <v>1815.3404406828399</v>
      </c>
      <c r="G319" s="16">
        <v>1815.3404406828399</v>
      </c>
      <c r="H319" s="16">
        <v>0</v>
      </c>
      <c r="I319" s="17">
        <v>7.2206390398999995E-2</v>
      </c>
      <c r="J319" s="17">
        <v>7.2206390398999995E-2</v>
      </c>
      <c r="K319" s="17">
        <v>7.2206390398999995E-2</v>
      </c>
      <c r="L319" s="17">
        <v>7.2206390398999995E-2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1454.1</v>
      </c>
      <c r="E320" s="16">
        <v>1454.1</v>
      </c>
      <c r="F320" s="16">
        <v>1537.9631498400399</v>
      </c>
      <c r="G320" s="16">
        <v>1537.9631498400399</v>
      </c>
      <c r="H320" s="16">
        <v>0</v>
      </c>
      <c r="I320" s="17">
        <v>2.2292171674000001E-2</v>
      </c>
      <c r="J320" s="17">
        <v>2.2292171674000001E-2</v>
      </c>
      <c r="K320" s="17">
        <v>2.2292171674000001E-2</v>
      </c>
      <c r="L320" s="17">
        <v>2.2292171674000001E-2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1389.5</v>
      </c>
      <c r="E321" s="16">
        <v>1389.5</v>
      </c>
      <c r="F321" s="16">
        <v>1404.15333676815</v>
      </c>
      <c r="G321" s="16">
        <v>1404.15333676815</v>
      </c>
      <c r="H321" s="16">
        <v>0</v>
      </c>
      <c r="I321" s="17">
        <v>3.8950921759999999E-3</v>
      </c>
      <c r="J321" s="17">
        <v>3.8950921759999999E-3</v>
      </c>
      <c r="K321" s="17">
        <v>3.8950921759999999E-3</v>
      </c>
      <c r="L321" s="17">
        <v>3.8950921759999999E-3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1314.1</v>
      </c>
      <c r="E322" s="16">
        <v>1314.1</v>
      </c>
      <c r="F322" s="16">
        <v>1255.27141243352</v>
      </c>
      <c r="G322" s="16">
        <v>1255.27141243352</v>
      </c>
      <c r="H322" s="16">
        <v>0</v>
      </c>
      <c r="I322" s="17">
        <v>1.5637583085E-2</v>
      </c>
      <c r="J322" s="17">
        <v>1.5637583085E-2</v>
      </c>
      <c r="K322" s="17">
        <v>1.5637583085E-2</v>
      </c>
      <c r="L322" s="17">
        <v>1.5637583085E-2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1359.2</v>
      </c>
      <c r="E323" s="16">
        <v>1359.2</v>
      </c>
      <c r="F323" s="16">
        <v>1267.19598151896</v>
      </c>
      <c r="G323" s="16">
        <v>1267.19598151896</v>
      </c>
      <c r="H323" s="16">
        <v>0</v>
      </c>
      <c r="I323" s="17">
        <v>2.4456145262999999E-2</v>
      </c>
      <c r="J323" s="17">
        <v>2.4456145262999999E-2</v>
      </c>
      <c r="K323" s="17">
        <v>2.4456145262999999E-2</v>
      </c>
      <c r="L323" s="17">
        <v>2.4456145262999999E-2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1430.3</v>
      </c>
      <c r="E324" s="16">
        <v>1430.3</v>
      </c>
      <c r="F324" s="16">
        <v>1782.3275498718699</v>
      </c>
      <c r="G324" s="16">
        <v>1782.3275498718699</v>
      </c>
      <c r="H324" s="16">
        <v>0</v>
      </c>
      <c r="I324" s="17">
        <v>9.3574574660000007E-2</v>
      </c>
      <c r="J324" s="17">
        <v>9.3574574660000007E-2</v>
      </c>
      <c r="K324" s="17">
        <v>9.3574574660000007E-2</v>
      </c>
      <c r="L324" s="17">
        <v>9.3574574660000007E-2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1490.7</v>
      </c>
      <c r="E325" s="16">
        <v>1490.7</v>
      </c>
      <c r="F325" s="16">
        <v>2297.9220697763199</v>
      </c>
      <c r="G325" s="16">
        <v>2297.9220697763199</v>
      </c>
      <c r="H325" s="16">
        <v>0</v>
      </c>
      <c r="I325" s="17">
        <v>0.21457258633000001</v>
      </c>
      <c r="J325" s="17">
        <v>0.21457258633000001</v>
      </c>
      <c r="K325" s="17">
        <v>0.21457258633000001</v>
      </c>
      <c r="L325" s="17">
        <v>0.21457258633000001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1518.1</v>
      </c>
      <c r="E326" s="16">
        <v>1518.1</v>
      </c>
      <c r="F326" s="16">
        <v>2398.01627977424</v>
      </c>
      <c r="G326" s="16">
        <v>2398.01627977424</v>
      </c>
      <c r="H326" s="16">
        <v>0</v>
      </c>
      <c r="I326" s="17">
        <v>0.23389587447400001</v>
      </c>
      <c r="J326" s="17">
        <v>0.23389587447400001</v>
      </c>
      <c r="K326" s="17">
        <v>0.23389587447400001</v>
      </c>
      <c r="L326" s="17">
        <v>0.23389587447400001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1555.9</v>
      </c>
      <c r="E327" s="16">
        <v>1555.9</v>
      </c>
      <c r="F327" s="16">
        <v>2377.7850509590598</v>
      </c>
      <c r="G327" s="16">
        <v>2377.7850509590598</v>
      </c>
      <c r="H327" s="16">
        <v>0</v>
      </c>
      <c r="I327" s="17">
        <v>0.218470242147</v>
      </c>
      <c r="J327" s="17">
        <v>0.218470242147</v>
      </c>
      <c r="K327" s="17">
        <v>0.218470242147</v>
      </c>
      <c r="L327" s="17">
        <v>0.218470242147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1627</v>
      </c>
      <c r="E328" s="16">
        <v>1627</v>
      </c>
      <c r="F328" s="16">
        <v>2318.6597912942002</v>
      </c>
      <c r="G328" s="16">
        <v>2318.6597912942002</v>
      </c>
      <c r="H328" s="16">
        <v>0</v>
      </c>
      <c r="I328" s="17">
        <v>0.183854277324</v>
      </c>
      <c r="J328" s="17">
        <v>0.183854277324</v>
      </c>
      <c r="K328" s="17">
        <v>0.183854277324</v>
      </c>
      <c r="L328" s="17">
        <v>0.183854277324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1757.2</v>
      </c>
      <c r="E329" s="16">
        <v>1757.2</v>
      </c>
      <c r="F329" s="16">
        <v>2253.75551756806</v>
      </c>
      <c r="G329" s="16">
        <v>2253.75551756806</v>
      </c>
      <c r="H329" s="16">
        <v>0</v>
      </c>
      <c r="I329" s="17">
        <v>0.131992428912</v>
      </c>
      <c r="J329" s="17">
        <v>0.131992428912</v>
      </c>
      <c r="K329" s="17">
        <v>0.131992428912</v>
      </c>
      <c r="L329" s="17">
        <v>0.131992428912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1892.2</v>
      </c>
      <c r="E330" s="16">
        <v>1892.2</v>
      </c>
      <c r="F330" s="16">
        <v>2349.28759211434</v>
      </c>
      <c r="G330" s="16">
        <v>2350.4333893012999</v>
      </c>
      <c r="H330" s="16">
        <v>1.1457971869570001</v>
      </c>
      <c r="I330" s="17">
        <v>0.121805791946</v>
      </c>
      <c r="J330" s="17">
        <v>0.121501220657</v>
      </c>
      <c r="K330" s="17">
        <v>0.121805791946</v>
      </c>
      <c r="L330" s="17">
        <v>0.121501220657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2027</v>
      </c>
      <c r="E331" s="16">
        <v>2027</v>
      </c>
      <c r="F331" s="16">
        <v>2434.5212104664902</v>
      </c>
      <c r="G331" s="16">
        <v>2437.74208341758</v>
      </c>
      <c r="H331" s="16">
        <v>3.2208729510829999</v>
      </c>
      <c r="I331" s="17">
        <v>0.109181840355</v>
      </c>
      <c r="J331" s="17">
        <v>0.10832568061300001</v>
      </c>
      <c r="K331" s="17">
        <v>0.109181840355</v>
      </c>
      <c r="L331" s="17">
        <v>0.10832568061300001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2100.6</v>
      </c>
      <c r="E332" s="16">
        <v>2100.6</v>
      </c>
      <c r="F332" s="16">
        <v>2486.24642138216</v>
      </c>
      <c r="G332" s="16">
        <v>2488.7814336061501</v>
      </c>
      <c r="H332" s="16">
        <v>2.5350122239849999</v>
      </c>
      <c r="I332" s="17">
        <v>0.10318485741699999</v>
      </c>
      <c r="J332" s="17">
        <v>0.102511010468</v>
      </c>
      <c r="K332" s="17">
        <v>0.10318485741699999</v>
      </c>
      <c r="L332" s="17">
        <v>0.102511010468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2157.9</v>
      </c>
      <c r="E333" s="16">
        <v>2157.9</v>
      </c>
      <c r="F333" s="16">
        <v>2548.1534413999998</v>
      </c>
      <c r="G333" s="16">
        <v>2550.20564172586</v>
      </c>
      <c r="H333" s="16">
        <v>2.0522003258589998</v>
      </c>
      <c r="I333" s="17">
        <v>0.104281138151</v>
      </c>
      <c r="J333" s="17">
        <v>0.103735630356</v>
      </c>
      <c r="K333" s="17">
        <v>0.104281138151</v>
      </c>
      <c r="L333" s="17">
        <v>0.103735630356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2187.6999999999998</v>
      </c>
      <c r="E334" s="16">
        <v>2187.6999999999998</v>
      </c>
      <c r="F334" s="16">
        <v>2618.9553384176902</v>
      </c>
      <c r="G334" s="16">
        <v>2618.9553384176902</v>
      </c>
      <c r="H334" s="16">
        <v>0</v>
      </c>
      <c r="I334" s="17">
        <v>0.11463459288</v>
      </c>
      <c r="J334" s="17">
        <v>0.11463459288</v>
      </c>
      <c r="K334" s="17">
        <v>0.11463459288</v>
      </c>
      <c r="L334" s="17">
        <v>0.11463459288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2167.9</v>
      </c>
      <c r="E335" s="16">
        <v>2167.9</v>
      </c>
      <c r="F335" s="16">
        <v>2587.3071986738801</v>
      </c>
      <c r="G335" s="16">
        <v>2587.3071986738801</v>
      </c>
      <c r="H335" s="16">
        <v>0</v>
      </c>
      <c r="I335" s="17">
        <v>0.111485167111</v>
      </c>
      <c r="J335" s="17">
        <v>0.111485167111</v>
      </c>
      <c r="K335" s="17">
        <v>0.111485167111</v>
      </c>
      <c r="L335" s="17">
        <v>0.111485167111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2127.4</v>
      </c>
      <c r="E336" s="16">
        <v>2127.4</v>
      </c>
      <c r="F336" s="16">
        <v>2394.6780702177698</v>
      </c>
      <c r="G336" s="16">
        <v>2394.6780702177698</v>
      </c>
      <c r="H336" s="16">
        <v>0</v>
      </c>
      <c r="I336" s="17">
        <v>7.1046802290000002E-2</v>
      </c>
      <c r="J336" s="17">
        <v>7.1046802290000002E-2</v>
      </c>
      <c r="K336" s="17">
        <v>7.1046802290000002E-2</v>
      </c>
      <c r="L336" s="17">
        <v>7.1046802290000002E-2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2093.8000000000002</v>
      </c>
      <c r="E337" s="16">
        <v>2093.8000000000002</v>
      </c>
      <c r="F337" s="16">
        <v>2199.3967307334501</v>
      </c>
      <c r="G337" s="16">
        <v>2199.3967307334501</v>
      </c>
      <c r="H337" s="16">
        <v>0</v>
      </c>
      <c r="I337" s="17">
        <v>2.8069306414999998E-2</v>
      </c>
      <c r="J337" s="17">
        <v>2.8069306414999998E-2</v>
      </c>
      <c r="K337" s="17">
        <v>2.8069306414999998E-2</v>
      </c>
      <c r="L337" s="17">
        <v>2.8069306414999998E-2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1957.2</v>
      </c>
      <c r="E338" s="16">
        <v>1957.2</v>
      </c>
      <c r="F338" s="16">
        <v>1958.52738852077</v>
      </c>
      <c r="G338" s="16">
        <v>1958.52738852077</v>
      </c>
      <c r="H338" s="16">
        <v>0</v>
      </c>
      <c r="I338" s="17">
        <v>3.5284117999999999E-4</v>
      </c>
      <c r="J338" s="17">
        <v>3.5284117999999999E-4</v>
      </c>
      <c r="K338" s="17">
        <v>3.5284117999999999E-4</v>
      </c>
      <c r="L338" s="17">
        <v>3.5284117999999999E-4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1827</v>
      </c>
      <c r="E339" s="16">
        <v>1827</v>
      </c>
      <c r="F339" s="16">
        <v>1725.4681103494399</v>
      </c>
      <c r="G339" s="16">
        <v>1725.4681103494399</v>
      </c>
      <c r="H339" s="16">
        <v>0</v>
      </c>
      <c r="I339" s="17">
        <v>2.6988806393000001E-2</v>
      </c>
      <c r="J339" s="17">
        <v>2.6988806393000001E-2</v>
      </c>
      <c r="K339" s="17">
        <v>2.6988806393000001E-2</v>
      </c>
      <c r="L339" s="17">
        <v>2.6988806393000001E-2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2025.7</v>
      </c>
      <c r="E340" s="16">
        <v>2025.7</v>
      </c>
      <c r="F340" s="16">
        <v>1759.8616976791</v>
      </c>
      <c r="G340" s="16">
        <v>1759.8616976791</v>
      </c>
      <c r="H340" s="16">
        <v>0</v>
      </c>
      <c r="I340" s="17">
        <v>7.0664088866999999E-2</v>
      </c>
      <c r="J340" s="17">
        <v>7.0664088866999999E-2</v>
      </c>
      <c r="K340" s="17">
        <v>7.0664088866999999E-2</v>
      </c>
      <c r="L340" s="17">
        <v>7.0664088866999999E-2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1853.3</v>
      </c>
      <c r="E341" s="16">
        <v>1853.3</v>
      </c>
      <c r="F341" s="16">
        <v>1972.57316537009</v>
      </c>
      <c r="G341" s="16">
        <v>1972.57316537009</v>
      </c>
      <c r="H341" s="16">
        <v>0</v>
      </c>
      <c r="I341" s="17">
        <v>3.1704722320000003E-2</v>
      </c>
      <c r="J341" s="17">
        <v>3.1704722320000003E-2</v>
      </c>
      <c r="K341" s="17">
        <v>3.1704722320000003E-2</v>
      </c>
      <c r="L341" s="17">
        <v>3.1704722320000003E-2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1627.2</v>
      </c>
      <c r="E342" s="16">
        <v>1627.2</v>
      </c>
      <c r="F342" s="16">
        <v>2136.932164846</v>
      </c>
      <c r="G342" s="16">
        <v>2136.932164846</v>
      </c>
      <c r="H342" s="16">
        <v>0</v>
      </c>
      <c r="I342" s="17">
        <v>0.135494993313</v>
      </c>
      <c r="J342" s="17">
        <v>0.135494993313</v>
      </c>
      <c r="K342" s="17">
        <v>0.135494993313</v>
      </c>
      <c r="L342" s="17">
        <v>0.135494993313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1433.4</v>
      </c>
      <c r="E343" s="16">
        <v>1433.4</v>
      </c>
      <c r="F343" s="16">
        <v>2077.5292553742702</v>
      </c>
      <c r="G343" s="16">
        <v>2077.5292553742702</v>
      </c>
      <c r="H343" s="16">
        <v>0</v>
      </c>
      <c r="I343" s="17">
        <v>0.17121989775999999</v>
      </c>
      <c r="J343" s="17">
        <v>0.17121989775999999</v>
      </c>
      <c r="K343" s="17">
        <v>0.17121989775999999</v>
      </c>
      <c r="L343" s="17">
        <v>0.17121989775999999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1331.1</v>
      </c>
      <c r="E344" s="16">
        <v>1331.1</v>
      </c>
      <c r="F344" s="16">
        <v>1824.4468912119301</v>
      </c>
      <c r="G344" s="16">
        <v>1824.4468912119301</v>
      </c>
      <c r="H344" s="16">
        <v>0</v>
      </c>
      <c r="I344" s="17">
        <v>0.131139524511</v>
      </c>
      <c r="J344" s="17">
        <v>0.131139524511</v>
      </c>
      <c r="K344" s="17">
        <v>0.131139524511</v>
      </c>
      <c r="L344" s="17">
        <v>0.131139524511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1235.4000000000001</v>
      </c>
      <c r="E345" s="16">
        <v>1235.4000000000001</v>
      </c>
      <c r="F345" s="16">
        <v>1411.11458006064</v>
      </c>
      <c r="G345" s="16">
        <v>1411.11458006064</v>
      </c>
      <c r="H345" s="16">
        <v>0</v>
      </c>
      <c r="I345" s="17">
        <v>4.6707756528000001E-2</v>
      </c>
      <c r="J345" s="17">
        <v>4.6707756528000001E-2</v>
      </c>
      <c r="K345" s="17">
        <v>4.6707756528000001E-2</v>
      </c>
      <c r="L345" s="17">
        <v>4.6707756528000001E-2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1158.3</v>
      </c>
      <c r="E346" s="16">
        <v>1158.3</v>
      </c>
      <c r="F346" s="16">
        <v>1074.02749959072</v>
      </c>
      <c r="G346" s="16">
        <v>1074.02749959072</v>
      </c>
      <c r="H346" s="16">
        <v>0</v>
      </c>
      <c r="I346" s="17">
        <v>2.2400983627999999E-2</v>
      </c>
      <c r="J346" s="17">
        <v>2.2400983627999999E-2</v>
      </c>
      <c r="K346" s="17">
        <v>2.2400983627999999E-2</v>
      </c>
      <c r="L346" s="17">
        <v>2.2400983627999999E-2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1173.2</v>
      </c>
      <c r="E347" s="16">
        <v>1173.2</v>
      </c>
      <c r="F347" s="16">
        <v>909.622687586148</v>
      </c>
      <c r="G347" s="16">
        <v>909.622687586148</v>
      </c>
      <c r="H347" s="16">
        <v>0</v>
      </c>
      <c r="I347" s="17">
        <v>7.0063081449000003E-2</v>
      </c>
      <c r="J347" s="17">
        <v>7.0063081449000003E-2</v>
      </c>
      <c r="K347" s="17">
        <v>7.0063081449000003E-2</v>
      </c>
      <c r="L347" s="17">
        <v>7.0063081449000003E-2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1219</v>
      </c>
      <c r="E348" s="16">
        <v>1219</v>
      </c>
      <c r="F348" s="16">
        <v>1203.41417880429</v>
      </c>
      <c r="G348" s="16">
        <v>1203.41417880429</v>
      </c>
      <c r="H348" s="16">
        <v>0</v>
      </c>
      <c r="I348" s="17">
        <v>4.1429615080000003E-3</v>
      </c>
      <c r="J348" s="17">
        <v>4.1429615080000003E-3</v>
      </c>
      <c r="K348" s="17">
        <v>4.1429615080000003E-3</v>
      </c>
      <c r="L348" s="17">
        <v>4.1429615080000003E-3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1261</v>
      </c>
      <c r="E349" s="16">
        <v>1261</v>
      </c>
      <c r="F349" s="16">
        <v>1587.19589036412</v>
      </c>
      <c r="G349" s="16">
        <v>1587.19589036412</v>
      </c>
      <c r="H349" s="16">
        <v>0</v>
      </c>
      <c r="I349" s="17">
        <v>8.6708104827999996E-2</v>
      </c>
      <c r="J349" s="17">
        <v>8.6708104827999996E-2</v>
      </c>
      <c r="K349" s="17">
        <v>8.6708104827999996E-2</v>
      </c>
      <c r="L349" s="17">
        <v>8.6708104827999996E-2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1304.8</v>
      </c>
      <c r="E350" s="16">
        <v>1304.8</v>
      </c>
      <c r="F350" s="16">
        <v>1684.2271716642399</v>
      </c>
      <c r="G350" s="16">
        <v>1684.2271716642399</v>
      </c>
      <c r="H350" s="16">
        <v>0</v>
      </c>
      <c r="I350" s="17">
        <v>0.100857834041</v>
      </c>
      <c r="J350" s="17">
        <v>0.100857834041</v>
      </c>
      <c r="K350" s="17">
        <v>0.100857834041</v>
      </c>
      <c r="L350" s="17">
        <v>0.100857834041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1353.4</v>
      </c>
      <c r="E351" s="16">
        <v>1353.4</v>
      </c>
      <c r="F351" s="16">
        <v>1674.7930659564299</v>
      </c>
      <c r="G351" s="16">
        <v>1674.7930659564299</v>
      </c>
      <c r="H351" s="16">
        <v>0</v>
      </c>
      <c r="I351" s="17">
        <v>8.5431436989999998E-2</v>
      </c>
      <c r="J351" s="17">
        <v>8.5431436989999998E-2</v>
      </c>
      <c r="K351" s="17">
        <v>8.5431436989999998E-2</v>
      </c>
      <c r="L351" s="17">
        <v>8.5431436989999998E-2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1422.1</v>
      </c>
      <c r="E352" s="16">
        <v>1422.1</v>
      </c>
      <c r="F352" s="16">
        <v>1882.1732139852299</v>
      </c>
      <c r="G352" s="16">
        <v>1882.1732139852299</v>
      </c>
      <c r="H352" s="16">
        <v>0</v>
      </c>
      <c r="I352" s="17">
        <v>0.12229484688599999</v>
      </c>
      <c r="J352" s="17">
        <v>0.12229484688599999</v>
      </c>
      <c r="K352" s="17">
        <v>0.12229484688599999</v>
      </c>
      <c r="L352" s="17">
        <v>0.12229484688599999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1504.9</v>
      </c>
      <c r="E353" s="16">
        <v>1504.9</v>
      </c>
      <c r="F353" s="16">
        <v>2196.9338642115099</v>
      </c>
      <c r="G353" s="16">
        <v>2196.9338642115099</v>
      </c>
      <c r="H353" s="16">
        <v>0</v>
      </c>
      <c r="I353" s="17">
        <v>0.18395371191099999</v>
      </c>
      <c r="J353" s="17">
        <v>0.18395371191099999</v>
      </c>
      <c r="K353" s="17">
        <v>0.18395371191099999</v>
      </c>
      <c r="L353" s="17">
        <v>0.18395371191099999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1606.4</v>
      </c>
      <c r="E354" s="16">
        <v>1606.4</v>
      </c>
      <c r="F354" s="16">
        <v>2284.8744287623299</v>
      </c>
      <c r="G354" s="16">
        <v>2284.8744287623299</v>
      </c>
      <c r="H354" s="16">
        <v>0</v>
      </c>
      <c r="I354" s="17">
        <v>0.18034939626800001</v>
      </c>
      <c r="J354" s="17">
        <v>0.18034939626800001</v>
      </c>
      <c r="K354" s="17">
        <v>0.18034939626800001</v>
      </c>
      <c r="L354" s="17">
        <v>0.18034939626800001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1731.7</v>
      </c>
      <c r="E355" s="16">
        <v>1731.7</v>
      </c>
      <c r="F355" s="16">
        <v>2320.0043665779999</v>
      </c>
      <c r="G355" s="16">
        <v>2320.0043665779999</v>
      </c>
      <c r="H355" s="16">
        <v>0</v>
      </c>
      <c r="I355" s="17">
        <v>0.15638074603300001</v>
      </c>
      <c r="J355" s="17">
        <v>0.15638074603300001</v>
      </c>
      <c r="K355" s="17">
        <v>0.15638074603300001</v>
      </c>
      <c r="L355" s="17">
        <v>0.15638074603300001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1860.5</v>
      </c>
      <c r="E356" s="16">
        <v>1860.5</v>
      </c>
      <c r="F356" s="16">
        <v>2386.9662631156698</v>
      </c>
      <c r="G356" s="16">
        <v>2386.9662631156698</v>
      </c>
      <c r="H356" s="16">
        <v>0</v>
      </c>
      <c r="I356" s="17">
        <v>0.13994318530399999</v>
      </c>
      <c r="J356" s="17">
        <v>0.13994318530399999</v>
      </c>
      <c r="K356" s="17">
        <v>0.13994318530399999</v>
      </c>
      <c r="L356" s="17">
        <v>0.13994318530399999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1995.6</v>
      </c>
      <c r="E357" s="16">
        <v>1995.6</v>
      </c>
      <c r="F357" s="16">
        <v>2374.7059394841699</v>
      </c>
      <c r="G357" s="16">
        <v>2374.7059394841699</v>
      </c>
      <c r="H357" s="16">
        <v>0</v>
      </c>
      <c r="I357" s="17">
        <v>0.10077244537000001</v>
      </c>
      <c r="J357" s="17">
        <v>0.10077244537000001</v>
      </c>
      <c r="K357" s="17">
        <v>0.10077244537000001</v>
      </c>
      <c r="L357" s="17">
        <v>0.10077244537000001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2114.1999999999998</v>
      </c>
      <c r="E358" s="16">
        <v>2114.1999999999998</v>
      </c>
      <c r="F358" s="16">
        <v>2455.3956810379</v>
      </c>
      <c r="G358" s="16">
        <v>2455.3956810379</v>
      </c>
      <c r="H358" s="16">
        <v>0</v>
      </c>
      <c r="I358" s="17">
        <v>9.0695290014999999E-2</v>
      </c>
      <c r="J358" s="17">
        <v>9.0695290014999999E-2</v>
      </c>
      <c r="K358" s="17">
        <v>9.0695290014999999E-2</v>
      </c>
      <c r="L358" s="17">
        <v>9.0695290014999999E-2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2236.6</v>
      </c>
      <c r="E359" s="16">
        <v>2236.6</v>
      </c>
      <c r="F359" s="16">
        <v>2368.18114051872</v>
      </c>
      <c r="G359" s="16">
        <v>2368.18114051872</v>
      </c>
      <c r="H359" s="16">
        <v>0</v>
      </c>
      <c r="I359" s="17">
        <v>3.4976379723000002E-2</v>
      </c>
      <c r="J359" s="17">
        <v>3.4976379723000002E-2</v>
      </c>
      <c r="K359" s="17">
        <v>3.4976379723000002E-2</v>
      </c>
      <c r="L359" s="17">
        <v>3.4976379723000002E-2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2321</v>
      </c>
      <c r="E360" s="16">
        <v>2321</v>
      </c>
      <c r="F360" s="16">
        <v>2177.0737304968302</v>
      </c>
      <c r="G360" s="16">
        <v>2177.0737304968302</v>
      </c>
      <c r="H360" s="16">
        <v>0</v>
      </c>
      <c r="I360" s="17">
        <v>3.8257913211E-2</v>
      </c>
      <c r="J360" s="17">
        <v>3.8257913211E-2</v>
      </c>
      <c r="K360" s="17">
        <v>3.8257913211E-2</v>
      </c>
      <c r="L360" s="17">
        <v>3.8257913211E-2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2348.1999999999998</v>
      </c>
      <c r="E361" s="16">
        <v>2348.1999999999998</v>
      </c>
      <c r="F361" s="16">
        <v>2033.98006975916</v>
      </c>
      <c r="G361" s="16">
        <v>2033.98006975916</v>
      </c>
      <c r="H361" s="16">
        <v>0</v>
      </c>
      <c r="I361" s="17">
        <v>8.3524702349999994E-2</v>
      </c>
      <c r="J361" s="17">
        <v>8.3524702349999994E-2</v>
      </c>
      <c r="K361" s="17">
        <v>8.3524702349999994E-2</v>
      </c>
      <c r="L361" s="17">
        <v>8.3524702349999994E-2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2239.3000000000002</v>
      </c>
      <c r="E362" s="16">
        <v>2239.3000000000002</v>
      </c>
      <c r="F362" s="16">
        <v>1951.4041248501701</v>
      </c>
      <c r="G362" s="16">
        <v>1951.4041248501701</v>
      </c>
      <c r="H362" s="16">
        <v>0</v>
      </c>
      <c r="I362" s="17">
        <v>7.6527345866000004E-2</v>
      </c>
      <c r="J362" s="17">
        <v>7.6527345866000004E-2</v>
      </c>
      <c r="K362" s="17">
        <v>7.6527345866000004E-2</v>
      </c>
      <c r="L362" s="17">
        <v>7.6527345866000004E-2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2139.9</v>
      </c>
      <c r="E363" s="16">
        <v>2139.9</v>
      </c>
      <c r="F363" s="16">
        <v>2025.4795551914599</v>
      </c>
      <c r="G363" s="16">
        <v>2025.4795551914599</v>
      </c>
      <c r="H363" s="16">
        <v>0</v>
      </c>
      <c r="I363" s="17">
        <v>3.0414791282999998E-2</v>
      </c>
      <c r="J363" s="17">
        <v>3.0414791282999998E-2</v>
      </c>
      <c r="K363" s="17">
        <v>3.0414791282999998E-2</v>
      </c>
      <c r="L363" s="17">
        <v>3.0414791282999998E-2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2246.3000000000002</v>
      </c>
      <c r="E364" s="16">
        <v>2246.3000000000002</v>
      </c>
      <c r="F364" s="16">
        <v>2031.3349990484501</v>
      </c>
      <c r="G364" s="16">
        <v>2031.3349990484501</v>
      </c>
      <c r="H364" s="16">
        <v>0</v>
      </c>
      <c r="I364" s="17">
        <v>5.7141148577999998E-2</v>
      </c>
      <c r="J364" s="17">
        <v>5.7141148577999998E-2</v>
      </c>
      <c r="K364" s="17">
        <v>5.7141148577999998E-2</v>
      </c>
      <c r="L364" s="17">
        <v>5.7141148577999998E-2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2074.9</v>
      </c>
      <c r="E365" s="16">
        <v>2074.9</v>
      </c>
      <c r="F365" s="16">
        <v>1947.4398933929899</v>
      </c>
      <c r="G365" s="16">
        <v>1947.4398933929899</v>
      </c>
      <c r="H365" s="16">
        <v>0</v>
      </c>
      <c r="I365" s="17">
        <v>3.3880942745000003E-2</v>
      </c>
      <c r="J365" s="17">
        <v>3.3880942745000003E-2</v>
      </c>
      <c r="K365" s="17">
        <v>3.3880942745000003E-2</v>
      </c>
      <c r="L365" s="17">
        <v>3.3880942745000003E-2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1810.4</v>
      </c>
      <c r="E366" s="16">
        <v>1810.4</v>
      </c>
      <c r="F366" s="16">
        <v>1908.0516488785199</v>
      </c>
      <c r="G366" s="16">
        <v>1908.0516488785199</v>
      </c>
      <c r="H366" s="16">
        <v>0</v>
      </c>
      <c r="I366" s="17">
        <v>2.5957376096999999E-2</v>
      </c>
      <c r="J366" s="17">
        <v>2.5957376096999999E-2</v>
      </c>
      <c r="K366" s="17">
        <v>2.5957376096999999E-2</v>
      </c>
      <c r="L366" s="17">
        <v>2.5957376096999999E-2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1635.3</v>
      </c>
      <c r="E367" s="16">
        <v>1635.3</v>
      </c>
      <c r="F367" s="16">
        <v>1822.80704996851</v>
      </c>
      <c r="G367" s="16">
        <v>1822.80704996851</v>
      </c>
      <c r="H367" s="16">
        <v>0</v>
      </c>
      <c r="I367" s="17">
        <v>4.9842384360999997E-2</v>
      </c>
      <c r="J367" s="17">
        <v>4.9842384360999997E-2</v>
      </c>
      <c r="K367" s="17">
        <v>4.9842384360999997E-2</v>
      </c>
      <c r="L367" s="17">
        <v>4.9842384360999997E-2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1518.9</v>
      </c>
      <c r="E368" s="16">
        <v>1518.9</v>
      </c>
      <c r="F368" s="16">
        <v>1410.7639236667401</v>
      </c>
      <c r="G368" s="16">
        <v>1408.58716682063</v>
      </c>
      <c r="H368" s="16">
        <v>-2.17675684611</v>
      </c>
      <c r="I368" s="17">
        <v>2.9322922163E-2</v>
      </c>
      <c r="J368" s="17">
        <v>2.8744305245000001E-2</v>
      </c>
      <c r="K368" s="17">
        <v>2.9322922163E-2</v>
      </c>
      <c r="L368" s="17">
        <v>2.8744305245000001E-2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1438.6</v>
      </c>
      <c r="E369" s="16">
        <v>1438.6</v>
      </c>
      <c r="F369" s="16">
        <v>1283.63389142699</v>
      </c>
      <c r="G369" s="16">
        <v>1283.63389142699</v>
      </c>
      <c r="H369" s="16">
        <v>0</v>
      </c>
      <c r="I369" s="17">
        <v>4.1192479684E-2</v>
      </c>
      <c r="J369" s="17">
        <v>4.1192479684E-2</v>
      </c>
      <c r="K369" s="17">
        <v>4.1192479684E-2</v>
      </c>
      <c r="L369" s="17">
        <v>4.1192479684E-2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1373.6</v>
      </c>
      <c r="E370" s="16">
        <v>1373.6</v>
      </c>
      <c r="F370" s="16">
        <v>1297.38792520629</v>
      </c>
      <c r="G370" s="16">
        <v>1299.16721588161</v>
      </c>
      <c r="H370" s="16">
        <v>1.7792906753219999</v>
      </c>
      <c r="I370" s="17">
        <v>1.9785429058000001E-2</v>
      </c>
      <c r="J370" s="17">
        <v>2.0258393087E-2</v>
      </c>
      <c r="K370" s="17">
        <v>1.9785429058000001E-2</v>
      </c>
      <c r="L370" s="17">
        <v>2.0258393087E-2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1310.5</v>
      </c>
      <c r="E371" s="16">
        <v>1310.5</v>
      </c>
      <c r="F371" s="16">
        <v>1228.0726332680399</v>
      </c>
      <c r="G371" s="16">
        <v>1231.8526094669801</v>
      </c>
      <c r="H371" s="16">
        <v>3.7799761989379999</v>
      </c>
      <c r="I371" s="17">
        <v>2.0905739110000002E-2</v>
      </c>
      <c r="J371" s="17">
        <v>2.1910517471999999E-2</v>
      </c>
      <c r="K371" s="17">
        <v>2.0905739110000002E-2</v>
      </c>
      <c r="L371" s="17">
        <v>2.1910517471999999E-2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1304.4000000000001</v>
      </c>
      <c r="E372" s="16">
        <v>1304.4000000000001</v>
      </c>
      <c r="F372" s="16">
        <v>1690.45410243829</v>
      </c>
      <c r="G372" s="16">
        <v>1690.45410243829</v>
      </c>
      <c r="H372" s="16">
        <v>0</v>
      </c>
      <c r="I372" s="17">
        <v>0.102619378638</v>
      </c>
      <c r="J372" s="17">
        <v>0.102619378638</v>
      </c>
      <c r="K372" s="17">
        <v>0.102619378638</v>
      </c>
      <c r="L372" s="17">
        <v>0.102619378638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1269.0999999999999</v>
      </c>
      <c r="E373" s="16">
        <v>1269.0999999999999</v>
      </c>
      <c r="F373" s="16">
        <v>2161.1813821559499</v>
      </c>
      <c r="G373" s="16">
        <v>2161.1813821559499</v>
      </c>
      <c r="H373" s="16">
        <v>0</v>
      </c>
      <c r="I373" s="17">
        <v>0.237129554002</v>
      </c>
      <c r="J373" s="17">
        <v>0.237129554002</v>
      </c>
      <c r="K373" s="17">
        <v>0.237129554002</v>
      </c>
      <c r="L373" s="17">
        <v>0.237129554002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1267.8</v>
      </c>
      <c r="E374" s="16">
        <v>1267.8</v>
      </c>
      <c r="F374" s="16">
        <v>1887.4537504699499</v>
      </c>
      <c r="G374" s="16">
        <v>1887.4537504699499</v>
      </c>
      <c r="H374" s="16">
        <v>0</v>
      </c>
      <c r="I374" s="17">
        <v>0.16471391559500001</v>
      </c>
      <c r="J374" s="17">
        <v>0.16471391559500001</v>
      </c>
      <c r="K374" s="17">
        <v>0.16471391559500001</v>
      </c>
      <c r="L374" s="17">
        <v>0.16471391559500001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1306.4000000000001</v>
      </c>
      <c r="E375" s="16">
        <v>1306.4000000000001</v>
      </c>
      <c r="F375" s="16">
        <v>1344.2995561610301</v>
      </c>
      <c r="G375" s="16">
        <v>1344.2995561610301</v>
      </c>
      <c r="H375" s="16">
        <v>0</v>
      </c>
      <c r="I375" s="17">
        <v>1.0074310515E-2</v>
      </c>
      <c r="J375" s="17">
        <v>1.0074310515E-2</v>
      </c>
      <c r="K375" s="17">
        <v>1.0074310515E-2</v>
      </c>
      <c r="L375" s="17">
        <v>1.0074310515E-2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1381.2</v>
      </c>
      <c r="E376" s="16">
        <v>1381.2</v>
      </c>
      <c r="F376" s="16">
        <v>1086.6873394619099</v>
      </c>
      <c r="G376" s="16">
        <v>1086.6873394619099</v>
      </c>
      <c r="H376" s="16">
        <v>0</v>
      </c>
      <c r="I376" s="17">
        <v>7.8286193657E-2</v>
      </c>
      <c r="J376" s="17">
        <v>7.8286193657E-2</v>
      </c>
      <c r="K376" s="17">
        <v>7.8286193657E-2</v>
      </c>
      <c r="L376" s="17">
        <v>7.8286193657E-2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1503.9</v>
      </c>
      <c r="E377" s="16">
        <v>1503.9</v>
      </c>
      <c r="F377" s="16">
        <v>1267.52356513421</v>
      </c>
      <c r="G377" s="16">
        <v>1267.52356513421</v>
      </c>
      <c r="H377" s="16">
        <v>0</v>
      </c>
      <c r="I377" s="17">
        <v>6.2832651478999996E-2</v>
      </c>
      <c r="J377" s="17">
        <v>6.2832651478999996E-2</v>
      </c>
      <c r="K377" s="17">
        <v>6.2832651478999996E-2</v>
      </c>
      <c r="L377" s="17">
        <v>6.2832651478999996E-2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1648.5</v>
      </c>
      <c r="E378" s="16">
        <v>1648.5</v>
      </c>
      <c r="F378" s="16">
        <v>1618.69583207554</v>
      </c>
      <c r="G378" s="16">
        <v>1618.69583207554</v>
      </c>
      <c r="H378" s="16">
        <v>0</v>
      </c>
      <c r="I378" s="17">
        <v>7.9224263480000001E-3</v>
      </c>
      <c r="J378" s="17">
        <v>7.9224263480000001E-3</v>
      </c>
      <c r="K378" s="17">
        <v>7.9224263480000001E-3</v>
      </c>
      <c r="L378" s="17">
        <v>7.9224263480000001E-3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1787.4</v>
      </c>
      <c r="E379" s="16">
        <v>1787.4</v>
      </c>
      <c r="F379" s="16">
        <v>1823.3819139843499</v>
      </c>
      <c r="G379" s="16">
        <v>1823.3819139843499</v>
      </c>
      <c r="H379" s="16">
        <v>0</v>
      </c>
      <c r="I379" s="17">
        <v>9.5645704370000001E-3</v>
      </c>
      <c r="J379" s="17">
        <v>9.5645704370000001E-3</v>
      </c>
      <c r="K379" s="17">
        <v>9.5645704370000001E-3</v>
      </c>
      <c r="L379" s="17">
        <v>9.5645704370000001E-3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1958.1</v>
      </c>
      <c r="E380" s="16">
        <v>1958.1</v>
      </c>
      <c r="F380" s="16">
        <v>2075.0437700633902</v>
      </c>
      <c r="G380" s="16">
        <v>2075.0437700633902</v>
      </c>
      <c r="H380" s="16">
        <v>0</v>
      </c>
      <c r="I380" s="17">
        <v>3.1085531648E-2</v>
      </c>
      <c r="J380" s="17">
        <v>3.1085531648E-2</v>
      </c>
      <c r="K380" s="17">
        <v>3.1085531648E-2</v>
      </c>
      <c r="L380" s="17">
        <v>3.1085531648E-2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2134.6</v>
      </c>
      <c r="E381" s="16">
        <v>2134.6</v>
      </c>
      <c r="F381" s="16">
        <v>2370.4470702931599</v>
      </c>
      <c r="G381" s="16">
        <v>2370.4470702931599</v>
      </c>
      <c r="H381" s="16">
        <v>0</v>
      </c>
      <c r="I381" s="17">
        <v>6.2691937875999998E-2</v>
      </c>
      <c r="J381" s="17">
        <v>6.2691937875999998E-2</v>
      </c>
      <c r="K381" s="17">
        <v>6.2691937875999998E-2</v>
      </c>
      <c r="L381" s="17">
        <v>6.2691937875999998E-2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2286.8000000000002</v>
      </c>
      <c r="E382" s="16">
        <v>2286.8000000000002</v>
      </c>
      <c r="F382" s="16">
        <v>2734.68389935917</v>
      </c>
      <c r="G382" s="16">
        <v>2734.68389935917</v>
      </c>
      <c r="H382" s="16">
        <v>0</v>
      </c>
      <c r="I382" s="17">
        <v>0.119054731355</v>
      </c>
      <c r="J382" s="17">
        <v>0.119054731355</v>
      </c>
      <c r="K382" s="17">
        <v>0.119054731355</v>
      </c>
      <c r="L382" s="17">
        <v>0.119054731355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2378.1999999999998</v>
      </c>
      <c r="E383" s="16">
        <v>2378.1999999999998</v>
      </c>
      <c r="F383" s="16">
        <v>2832.96530123923</v>
      </c>
      <c r="G383" s="16">
        <v>2832.96530123923</v>
      </c>
      <c r="H383" s="16">
        <v>0</v>
      </c>
      <c r="I383" s="17">
        <v>0.12088391845800001</v>
      </c>
      <c r="J383" s="17">
        <v>0.12088391845800001</v>
      </c>
      <c r="K383" s="17">
        <v>0.12088391845800001</v>
      </c>
      <c r="L383" s="17">
        <v>0.12088391845800001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2512.8000000000002</v>
      </c>
      <c r="E384" s="16">
        <v>2512.8000000000002</v>
      </c>
      <c r="F384" s="16">
        <v>2877.47236832407</v>
      </c>
      <c r="G384" s="16">
        <v>2877.47236832407</v>
      </c>
      <c r="H384" s="16">
        <v>0</v>
      </c>
      <c r="I384" s="17">
        <v>9.6935770421000003E-2</v>
      </c>
      <c r="J384" s="17">
        <v>9.6935770421000003E-2</v>
      </c>
      <c r="K384" s="17">
        <v>9.6935770421000003E-2</v>
      </c>
      <c r="L384" s="17">
        <v>9.6935770421000003E-2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2569.9</v>
      </c>
      <c r="E385" s="16">
        <v>2569.9</v>
      </c>
      <c r="F385" s="16">
        <v>2681.60131839222</v>
      </c>
      <c r="G385" s="16">
        <v>2681.60131839222</v>
      </c>
      <c r="H385" s="16">
        <v>0</v>
      </c>
      <c r="I385" s="17">
        <v>2.9692003825E-2</v>
      </c>
      <c r="J385" s="17">
        <v>2.9692003825E-2</v>
      </c>
      <c r="K385" s="17">
        <v>2.9692003825E-2</v>
      </c>
      <c r="L385" s="17">
        <v>2.9692003825E-2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2563.3000000000002</v>
      </c>
      <c r="E386" s="16">
        <v>2563.3000000000002</v>
      </c>
      <c r="F386" s="16">
        <v>2534.83107182821</v>
      </c>
      <c r="G386" s="16">
        <v>2535.66954114278</v>
      </c>
      <c r="H386" s="16">
        <v>0.83846931457499996</v>
      </c>
      <c r="I386" s="17">
        <v>7.344619579E-3</v>
      </c>
      <c r="J386" s="17">
        <v>7.5674981839999999E-3</v>
      </c>
      <c r="K386" s="17">
        <v>7.344619579E-3</v>
      </c>
      <c r="L386" s="17">
        <v>7.5674981839999999E-3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2555.4</v>
      </c>
      <c r="E387" s="16">
        <v>2555.4</v>
      </c>
      <c r="F387" s="16">
        <v>2477.03046120008</v>
      </c>
      <c r="G387" s="16">
        <v>2477.03046120008</v>
      </c>
      <c r="H387" s="16">
        <v>0</v>
      </c>
      <c r="I387" s="17">
        <v>2.0831881658000002E-2</v>
      </c>
      <c r="J387" s="17">
        <v>2.0831881658000002E-2</v>
      </c>
      <c r="K387" s="17">
        <v>2.0831881658000002E-2</v>
      </c>
      <c r="L387" s="17">
        <v>2.0831881658000002E-2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2682.1</v>
      </c>
      <c r="E388" s="16">
        <v>2682.1</v>
      </c>
      <c r="F388" s="16">
        <v>2272.52629445924</v>
      </c>
      <c r="G388" s="16">
        <v>2272.52629445924</v>
      </c>
      <c r="H388" s="16">
        <v>0</v>
      </c>
      <c r="I388" s="17">
        <v>0.108871266757</v>
      </c>
      <c r="J388" s="17">
        <v>0.108871266757</v>
      </c>
      <c r="K388" s="17">
        <v>0.108871266757</v>
      </c>
      <c r="L388" s="17">
        <v>0.108871266757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2677.8</v>
      </c>
      <c r="E389" s="16">
        <v>2677.8</v>
      </c>
      <c r="F389" s="16">
        <v>2214.6650610076099</v>
      </c>
      <c r="G389" s="16">
        <v>2214.6650610076099</v>
      </c>
      <c r="H389" s="16">
        <v>0</v>
      </c>
      <c r="I389" s="17">
        <v>0.123108702549</v>
      </c>
      <c r="J389" s="17">
        <v>0.123108702549</v>
      </c>
      <c r="K389" s="17">
        <v>0.123108702549</v>
      </c>
      <c r="L389" s="17">
        <v>0.123108702549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2578.3000000000002</v>
      </c>
      <c r="E390" s="16">
        <v>2578.3000000000002</v>
      </c>
      <c r="F390" s="16">
        <v>2331.15725793415</v>
      </c>
      <c r="G390" s="16">
        <v>2331.3478521792099</v>
      </c>
      <c r="H390" s="16">
        <v>0.19059424506299999</v>
      </c>
      <c r="I390" s="17">
        <v>6.5643845778999996E-2</v>
      </c>
      <c r="J390" s="17">
        <v>6.5694508789000003E-2</v>
      </c>
      <c r="K390" s="17">
        <v>6.5643845778999996E-2</v>
      </c>
      <c r="L390" s="17">
        <v>6.5694508789000003E-2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2583.4</v>
      </c>
      <c r="E391" s="16">
        <v>2583.4</v>
      </c>
      <c r="F391" s="16">
        <v>2368.8951602935799</v>
      </c>
      <c r="G391" s="16">
        <v>2368.8951602935799</v>
      </c>
      <c r="H391" s="16">
        <v>0</v>
      </c>
      <c r="I391" s="17">
        <v>5.7018830330999998E-2</v>
      </c>
      <c r="J391" s="17">
        <v>5.7018830330999998E-2</v>
      </c>
      <c r="K391" s="17">
        <v>5.7018830330999998E-2</v>
      </c>
      <c r="L391" s="17">
        <v>5.7018830330999998E-2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2525.5</v>
      </c>
      <c r="E392" s="16">
        <v>2525.5</v>
      </c>
      <c r="F392" s="16">
        <v>2369.1650846163402</v>
      </c>
      <c r="G392" s="16">
        <v>2369.1650846163402</v>
      </c>
      <c r="H392" s="16">
        <v>0</v>
      </c>
      <c r="I392" s="17">
        <v>4.1556330511000002E-2</v>
      </c>
      <c r="J392" s="17">
        <v>4.1556330511000002E-2</v>
      </c>
      <c r="K392" s="17">
        <v>4.1556330511000002E-2</v>
      </c>
      <c r="L392" s="17">
        <v>4.1556330511000002E-2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2485</v>
      </c>
      <c r="E393" s="16">
        <v>2485</v>
      </c>
      <c r="F393" s="16">
        <v>2428.3489354684598</v>
      </c>
      <c r="G393" s="16">
        <v>2428.3489354684598</v>
      </c>
      <c r="H393" s="16">
        <v>0</v>
      </c>
      <c r="I393" s="17">
        <v>1.5058762501E-2</v>
      </c>
      <c r="J393" s="17">
        <v>1.5058762501E-2</v>
      </c>
      <c r="K393" s="17">
        <v>1.5058762501E-2</v>
      </c>
      <c r="L393" s="17">
        <v>1.5058762501E-2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2430.1</v>
      </c>
      <c r="E394" s="16">
        <v>2430.1</v>
      </c>
      <c r="F394" s="16">
        <v>2348.2777208572002</v>
      </c>
      <c r="G394" s="16">
        <v>2348.2777208572002</v>
      </c>
      <c r="H394" s="16">
        <v>0</v>
      </c>
      <c r="I394" s="17">
        <v>2.1749675475999999E-2</v>
      </c>
      <c r="J394" s="17">
        <v>2.1749675475999999E-2</v>
      </c>
      <c r="K394" s="17">
        <v>2.1749675475999999E-2</v>
      </c>
      <c r="L394" s="17">
        <v>2.1749675475999999E-2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2377.3000000000002</v>
      </c>
      <c r="E395" s="16">
        <v>2377.3000000000002</v>
      </c>
      <c r="F395" s="16">
        <v>2213.1540364297198</v>
      </c>
      <c r="G395" s="16">
        <v>2213.1540364297198</v>
      </c>
      <c r="H395" s="16">
        <v>0</v>
      </c>
      <c r="I395" s="17">
        <v>4.3632632526999997E-2</v>
      </c>
      <c r="J395" s="17">
        <v>4.3632632526999997E-2</v>
      </c>
      <c r="K395" s="17">
        <v>4.3632632526999997E-2</v>
      </c>
      <c r="L395" s="17">
        <v>4.3632632526999997E-2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2294.5</v>
      </c>
      <c r="E396" s="16">
        <v>2294.5</v>
      </c>
      <c r="F396" s="16">
        <v>2594.8799435689698</v>
      </c>
      <c r="G396" s="16">
        <v>2594.8799435689698</v>
      </c>
      <c r="H396" s="16">
        <v>0</v>
      </c>
      <c r="I396" s="17">
        <v>7.9845811687000001E-2</v>
      </c>
      <c r="J396" s="17">
        <v>7.9845811687000001E-2</v>
      </c>
      <c r="K396" s="17">
        <v>7.9845811687000001E-2</v>
      </c>
      <c r="L396" s="17">
        <v>7.9845811687000001E-2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2168.3000000000002</v>
      </c>
      <c r="E397" s="16">
        <v>2168.3000000000002</v>
      </c>
      <c r="F397" s="16">
        <v>2764.7377641391799</v>
      </c>
      <c r="G397" s="16">
        <v>2764.7377641391799</v>
      </c>
      <c r="H397" s="16">
        <v>0</v>
      </c>
      <c r="I397" s="17">
        <v>0.15854273368899999</v>
      </c>
      <c r="J397" s="17">
        <v>0.15854273368899999</v>
      </c>
      <c r="K397" s="17">
        <v>0.15854273368899999</v>
      </c>
      <c r="L397" s="17">
        <v>0.15854273368899999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2023</v>
      </c>
      <c r="E398" s="16">
        <v>2023</v>
      </c>
      <c r="F398" s="16">
        <v>2686.23774627898</v>
      </c>
      <c r="G398" s="16">
        <v>2686.23774627898</v>
      </c>
      <c r="H398" s="16">
        <v>0</v>
      </c>
      <c r="I398" s="17">
        <v>0.176299241435</v>
      </c>
      <c r="J398" s="17">
        <v>0.176299241435</v>
      </c>
      <c r="K398" s="17">
        <v>0.176299241435</v>
      </c>
      <c r="L398" s="17">
        <v>0.176299241435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1900.6</v>
      </c>
      <c r="E399" s="16">
        <v>1900.6</v>
      </c>
      <c r="F399" s="16">
        <v>2463.17774466832</v>
      </c>
      <c r="G399" s="16">
        <v>2463.17774466832</v>
      </c>
      <c r="H399" s="16">
        <v>0</v>
      </c>
      <c r="I399" s="17">
        <v>0.14954219688100001</v>
      </c>
      <c r="J399" s="17">
        <v>0.14954219688100001</v>
      </c>
      <c r="K399" s="17">
        <v>0.14954219688100001</v>
      </c>
      <c r="L399" s="17">
        <v>0.14954219688100001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1820.4</v>
      </c>
      <c r="E400" s="16">
        <v>1820.4</v>
      </c>
      <c r="F400" s="16">
        <v>2262.1128965600301</v>
      </c>
      <c r="G400" s="16">
        <v>2262.1128965600301</v>
      </c>
      <c r="H400" s="16">
        <v>0</v>
      </c>
      <c r="I400" s="17">
        <v>0.117414379734</v>
      </c>
      <c r="J400" s="17">
        <v>0.117414379734</v>
      </c>
      <c r="K400" s="17">
        <v>0.117414379734</v>
      </c>
      <c r="L400" s="17">
        <v>0.117414379734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1876.5</v>
      </c>
      <c r="E401" s="16">
        <v>1876.5</v>
      </c>
      <c r="F401" s="16">
        <v>2185.9053036106998</v>
      </c>
      <c r="G401" s="16">
        <v>2185.9053036106998</v>
      </c>
      <c r="H401" s="16">
        <v>0</v>
      </c>
      <c r="I401" s="17">
        <v>8.2244897290999999E-2</v>
      </c>
      <c r="J401" s="17">
        <v>8.2244897290999999E-2</v>
      </c>
      <c r="K401" s="17">
        <v>8.2244897290999999E-2</v>
      </c>
      <c r="L401" s="17">
        <v>8.2244897290999999E-2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1944.8</v>
      </c>
      <c r="E402" s="16">
        <v>1944.8</v>
      </c>
      <c r="F402" s="16">
        <v>2103.3983601673499</v>
      </c>
      <c r="G402" s="16">
        <v>2103.3983601673499</v>
      </c>
      <c r="H402" s="16">
        <v>0</v>
      </c>
      <c r="I402" s="17">
        <v>4.2157990474999997E-2</v>
      </c>
      <c r="J402" s="17">
        <v>4.2157990474999997E-2</v>
      </c>
      <c r="K402" s="17">
        <v>4.2157990474999997E-2</v>
      </c>
      <c r="L402" s="17">
        <v>4.2157990474999997E-2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2056.5</v>
      </c>
      <c r="E403" s="16">
        <v>2056.5</v>
      </c>
      <c r="F403" s="16">
        <v>2096.9583591779101</v>
      </c>
      <c r="G403" s="16">
        <v>2096.9583591779101</v>
      </c>
      <c r="H403" s="16">
        <v>0</v>
      </c>
      <c r="I403" s="17">
        <v>1.075448144E-2</v>
      </c>
      <c r="J403" s="17">
        <v>1.075448144E-2</v>
      </c>
      <c r="K403" s="17">
        <v>1.075448144E-2</v>
      </c>
      <c r="L403" s="17">
        <v>1.075448144E-2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2271.9</v>
      </c>
      <c r="E404" s="16">
        <v>2271.9</v>
      </c>
      <c r="F404" s="16">
        <v>2277.7339939758499</v>
      </c>
      <c r="G404" s="16">
        <v>2277.7339939758499</v>
      </c>
      <c r="H404" s="16">
        <v>0</v>
      </c>
      <c r="I404" s="17">
        <v>1.550769265E-3</v>
      </c>
      <c r="J404" s="17">
        <v>1.550769265E-3</v>
      </c>
      <c r="K404" s="17">
        <v>1.550769265E-3</v>
      </c>
      <c r="L404" s="17">
        <v>1.550769265E-3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2486</v>
      </c>
      <c r="E405" s="16">
        <v>2486</v>
      </c>
      <c r="F405" s="16">
        <v>2539.0834890548399</v>
      </c>
      <c r="G405" s="16">
        <v>2539.0834890548399</v>
      </c>
      <c r="H405" s="16">
        <v>0</v>
      </c>
      <c r="I405" s="17">
        <v>1.4110443661E-2</v>
      </c>
      <c r="J405" s="17">
        <v>1.4110443661E-2</v>
      </c>
      <c r="K405" s="17">
        <v>1.4110443661E-2</v>
      </c>
      <c r="L405" s="17">
        <v>1.4110443661E-2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2682.9</v>
      </c>
      <c r="E406" s="16">
        <v>2682.9</v>
      </c>
      <c r="F406" s="16">
        <v>2738.7946204005302</v>
      </c>
      <c r="G406" s="16">
        <v>2738.7946204005302</v>
      </c>
      <c r="H406" s="16">
        <v>0</v>
      </c>
      <c r="I406" s="17">
        <v>1.4857687506E-2</v>
      </c>
      <c r="J406" s="17">
        <v>1.4857687506E-2</v>
      </c>
      <c r="K406" s="17">
        <v>1.4857687506E-2</v>
      </c>
      <c r="L406" s="17">
        <v>1.4857687506E-2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2816.3</v>
      </c>
      <c r="E407" s="16">
        <v>2816.3</v>
      </c>
      <c r="F407" s="16">
        <v>2858.33984360059</v>
      </c>
      <c r="G407" s="16">
        <v>2858.33984360059</v>
      </c>
      <c r="H407" s="16">
        <v>0</v>
      </c>
      <c r="I407" s="17">
        <v>1.117486539E-2</v>
      </c>
      <c r="J407" s="17">
        <v>1.117486539E-2</v>
      </c>
      <c r="K407" s="17">
        <v>1.117486539E-2</v>
      </c>
      <c r="L407" s="17">
        <v>1.117486539E-2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2936.6</v>
      </c>
      <c r="E408" s="16">
        <v>2936.6</v>
      </c>
      <c r="F408" s="16">
        <v>2926.6756662305202</v>
      </c>
      <c r="G408" s="16">
        <v>2926.6756662305202</v>
      </c>
      <c r="H408" s="16">
        <v>0</v>
      </c>
      <c r="I408" s="17">
        <v>2.638047253E-3</v>
      </c>
      <c r="J408" s="17">
        <v>2.638047253E-3</v>
      </c>
      <c r="K408" s="17">
        <v>2.638047253E-3</v>
      </c>
      <c r="L408" s="17">
        <v>2.638047253E-3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2975.1</v>
      </c>
      <c r="E409" s="16">
        <v>2975.1</v>
      </c>
      <c r="F409" s="16">
        <v>2854.2668044503498</v>
      </c>
      <c r="G409" s="16">
        <v>2854.2668044503498</v>
      </c>
      <c r="H409" s="16">
        <v>0</v>
      </c>
      <c r="I409" s="17">
        <v>3.2119403388999997E-2</v>
      </c>
      <c r="J409" s="17">
        <v>3.2119403388999997E-2</v>
      </c>
      <c r="K409" s="17">
        <v>3.2119403388999997E-2</v>
      </c>
      <c r="L409" s="17">
        <v>3.2119403388999997E-2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2952.3</v>
      </c>
      <c r="E410" s="16">
        <v>2952.3</v>
      </c>
      <c r="F410" s="16">
        <v>2763.9426248274899</v>
      </c>
      <c r="G410" s="16">
        <v>2763.9438268725098</v>
      </c>
      <c r="H410" s="16">
        <v>1.202045016E-3</v>
      </c>
      <c r="I410" s="17">
        <v>5.0068094930000001E-2</v>
      </c>
      <c r="J410" s="17">
        <v>5.0068414452999997E-2</v>
      </c>
      <c r="K410" s="17">
        <v>5.0068094930000001E-2</v>
      </c>
      <c r="L410" s="17">
        <v>5.0068414452999997E-2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2921.4</v>
      </c>
      <c r="E411" s="16">
        <v>2921.4</v>
      </c>
      <c r="F411" s="16">
        <v>2759.0027436701498</v>
      </c>
      <c r="G411" s="16">
        <v>2759.0027436701498</v>
      </c>
      <c r="H411" s="16">
        <v>0</v>
      </c>
      <c r="I411" s="17">
        <v>4.3167798067000003E-2</v>
      </c>
      <c r="J411" s="17">
        <v>4.3167798067000003E-2</v>
      </c>
      <c r="K411" s="17">
        <v>4.3167798067000003E-2</v>
      </c>
      <c r="L411" s="17">
        <v>4.3167798067000003E-2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2850</v>
      </c>
      <c r="E412" s="16">
        <v>2850</v>
      </c>
      <c r="F412" s="16">
        <v>2719.8475623077802</v>
      </c>
      <c r="G412" s="16">
        <v>2719.8475623077802</v>
      </c>
      <c r="H412" s="16">
        <v>0</v>
      </c>
      <c r="I412" s="17">
        <v>3.4596607573000003E-2</v>
      </c>
      <c r="J412" s="17">
        <v>3.4596607573000003E-2</v>
      </c>
      <c r="K412" s="17">
        <v>3.4596607573000003E-2</v>
      </c>
      <c r="L412" s="17">
        <v>3.4596607573000003E-2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2842.2</v>
      </c>
      <c r="E413" s="16">
        <v>2842.2</v>
      </c>
      <c r="F413" s="16">
        <v>2720.4337717723802</v>
      </c>
      <c r="G413" s="16">
        <v>2720.4337717723802</v>
      </c>
      <c r="H413" s="16">
        <v>0</v>
      </c>
      <c r="I413" s="17">
        <v>3.2367418453999999E-2</v>
      </c>
      <c r="J413" s="17">
        <v>3.2367418453999999E-2</v>
      </c>
      <c r="K413" s="17">
        <v>3.2367418453999999E-2</v>
      </c>
      <c r="L413" s="17">
        <v>3.2367418453999999E-2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2763</v>
      </c>
      <c r="E414" s="16">
        <v>2763</v>
      </c>
      <c r="F414" s="16">
        <v>2787.2487543529901</v>
      </c>
      <c r="G414" s="16">
        <v>2787.3146772003201</v>
      </c>
      <c r="H414" s="16">
        <v>6.5922847324E-2</v>
      </c>
      <c r="I414" s="17">
        <v>6.4632315789999997E-3</v>
      </c>
      <c r="J414" s="17">
        <v>6.445708227E-3</v>
      </c>
      <c r="K414" s="17">
        <v>6.4632315789999997E-3</v>
      </c>
      <c r="L414" s="17">
        <v>6.445708227E-3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2727.7</v>
      </c>
      <c r="E415" s="16">
        <v>2727.7</v>
      </c>
      <c r="F415" s="16">
        <v>2752.44327837626</v>
      </c>
      <c r="G415" s="16">
        <v>2753.4213622284001</v>
      </c>
      <c r="H415" s="16">
        <v>0.978083852132</v>
      </c>
      <c r="I415" s="17">
        <v>6.8371510440000003E-3</v>
      </c>
      <c r="J415" s="17">
        <v>6.5771606520000003E-3</v>
      </c>
      <c r="K415" s="17">
        <v>6.8371510440000003E-3</v>
      </c>
      <c r="L415" s="17">
        <v>6.5771606520000003E-3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2572.6</v>
      </c>
      <c r="E416" s="16">
        <v>2572.6</v>
      </c>
      <c r="F416" s="16">
        <v>2563.8920407443602</v>
      </c>
      <c r="G416" s="16">
        <v>2563.8920407443602</v>
      </c>
      <c r="H416" s="16">
        <v>0</v>
      </c>
      <c r="I416" s="17">
        <v>2.314715378E-3</v>
      </c>
      <c r="J416" s="17">
        <v>2.314715378E-3</v>
      </c>
      <c r="K416" s="17">
        <v>2.314715378E-3</v>
      </c>
      <c r="L416" s="17">
        <v>2.314715378E-3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2395.1</v>
      </c>
      <c r="E417" s="16">
        <v>2395.1</v>
      </c>
      <c r="F417" s="16">
        <v>2280.8426702234501</v>
      </c>
      <c r="G417" s="16">
        <v>2280.8426702234501</v>
      </c>
      <c r="H417" s="16">
        <v>0</v>
      </c>
      <c r="I417" s="17">
        <v>3.0371432689E-2</v>
      </c>
      <c r="J417" s="17">
        <v>3.0371432689E-2</v>
      </c>
      <c r="K417" s="17">
        <v>3.0371432689E-2</v>
      </c>
      <c r="L417" s="17">
        <v>3.0371432689E-2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2245.5</v>
      </c>
      <c r="E418" s="16">
        <v>2245.5</v>
      </c>
      <c r="F418" s="16">
        <v>2021.5623313649501</v>
      </c>
      <c r="G418" s="16">
        <v>2021.5623313649501</v>
      </c>
      <c r="H418" s="16">
        <v>0</v>
      </c>
      <c r="I418" s="17">
        <v>5.9526227707000001E-2</v>
      </c>
      <c r="J418" s="17">
        <v>5.9526227707000001E-2</v>
      </c>
      <c r="K418" s="17">
        <v>5.9526227707000001E-2</v>
      </c>
      <c r="L418" s="17">
        <v>5.9526227707000001E-2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2212.5</v>
      </c>
      <c r="E419" s="16">
        <v>2212.5</v>
      </c>
      <c r="F419" s="16">
        <v>1958.1596930948899</v>
      </c>
      <c r="G419" s="16">
        <v>1958.1596930948899</v>
      </c>
      <c r="H419" s="16">
        <v>0</v>
      </c>
      <c r="I419" s="17">
        <v>6.7607737082000005E-2</v>
      </c>
      <c r="J419" s="17">
        <v>6.7607737082000005E-2</v>
      </c>
      <c r="K419" s="17">
        <v>6.7607737082000005E-2</v>
      </c>
      <c r="L419" s="17">
        <v>6.7607737082000005E-2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2171.5</v>
      </c>
      <c r="E420" s="16">
        <v>2171.5</v>
      </c>
      <c r="F420" s="16">
        <v>2486.54297135353</v>
      </c>
      <c r="G420" s="16">
        <v>2486.54297135353</v>
      </c>
      <c r="H420" s="16">
        <v>0</v>
      </c>
      <c r="I420" s="17">
        <v>8.3743479891000006E-2</v>
      </c>
      <c r="J420" s="17">
        <v>8.3743479891000006E-2</v>
      </c>
      <c r="K420" s="17">
        <v>8.3743479891000006E-2</v>
      </c>
      <c r="L420" s="17">
        <v>8.3743479891000006E-2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2128.9</v>
      </c>
      <c r="E421" s="16">
        <v>2128.9</v>
      </c>
      <c r="F421" s="16">
        <v>2721.46882055282</v>
      </c>
      <c r="G421" s="16">
        <v>2721.46882055282</v>
      </c>
      <c r="H421" s="16">
        <v>0</v>
      </c>
      <c r="I421" s="17">
        <v>0.15751430636700001</v>
      </c>
      <c r="J421" s="17">
        <v>0.15751430636700001</v>
      </c>
      <c r="K421" s="17">
        <v>0.15751430636700001</v>
      </c>
      <c r="L421" s="17">
        <v>0.15751430636700001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2213.4</v>
      </c>
      <c r="E422" s="16">
        <v>2213.4</v>
      </c>
      <c r="F422" s="16">
        <v>2506.4974756378601</v>
      </c>
      <c r="G422" s="16">
        <v>2506.4974756378601</v>
      </c>
      <c r="H422" s="16">
        <v>0</v>
      </c>
      <c r="I422" s="17">
        <v>7.7910014789000004E-2</v>
      </c>
      <c r="J422" s="17">
        <v>7.7910014789000004E-2</v>
      </c>
      <c r="K422" s="17">
        <v>7.7910014789000004E-2</v>
      </c>
      <c r="L422" s="17">
        <v>7.7910014789000004E-2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2317.3000000000002</v>
      </c>
      <c r="E423" s="16">
        <v>2317.3000000000002</v>
      </c>
      <c r="F423" s="16">
        <v>2230.7891562991699</v>
      </c>
      <c r="G423" s="16">
        <v>2230.7891562991699</v>
      </c>
      <c r="H423" s="16">
        <v>0</v>
      </c>
      <c r="I423" s="17">
        <v>2.2995971212000001E-2</v>
      </c>
      <c r="J423" s="17">
        <v>2.2995971212000001E-2</v>
      </c>
      <c r="K423" s="17">
        <v>2.2995971212000001E-2</v>
      </c>
      <c r="L423" s="17">
        <v>2.2995971212000001E-2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2406.6999999999998</v>
      </c>
      <c r="E424" s="16">
        <v>2406.6999999999998</v>
      </c>
      <c r="F424" s="16">
        <v>2164.6011672703398</v>
      </c>
      <c r="G424" s="16">
        <v>2164.6011672703398</v>
      </c>
      <c r="H424" s="16">
        <v>0</v>
      </c>
      <c r="I424" s="17">
        <v>6.4353756706000007E-2</v>
      </c>
      <c r="J424" s="17">
        <v>6.4353756706000007E-2</v>
      </c>
      <c r="K424" s="17">
        <v>6.4353756706000007E-2</v>
      </c>
      <c r="L424" s="17">
        <v>6.4353756706000007E-2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2387.3000000000002</v>
      </c>
      <c r="E425" s="16">
        <v>2387.3000000000002</v>
      </c>
      <c r="F425" s="16">
        <v>2119.0105608182498</v>
      </c>
      <c r="G425" s="16">
        <v>2119.0105608182498</v>
      </c>
      <c r="H425" s="16">
        <v>0</v>
      </c>
      <c r="I425" s="17">
        <v>7.1315640398999999E-2</v>
      </c>
      <c r="J425" s="17">
        <v>7.1315640398999999E-2</v>
      </c>
      <c r="K425" s="17">
        <v>7.1315640398999999E-2</v>
      </c>
      <c r="L425" s="17">
        <v>7.1315640398999999E-2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2364.6</v>
      </c>
      <c r="E426" s="16">
        <v>2364.6</v>
      </c>
      <c r="F426" s="16">
        <v>2236.5038641526999</v>
      </c>
      <c r="G426" s="16">
        <v>2236.5038641526999</v>
      </c>
      <c r="H426" s="16">
        <v>0</v>
      </c>
      <c r="I426" s="17">
        <v>3.4050009527999997E-2</v>
      </c>
      <c r="J426" s="17">
        <v>3.4050009527999997E-2</v>
      </c>
      <c r="K426" s="17">
        <v>3.4050009527999997E-2</v>
      </c>
      <c r="L426" s="17">
        <v>3.4050009527999997E-2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2352.6999999999998</v>
      </c>
      <c r="E427" s="16">
        <v>2352.6999999999998</v>
      </c>
      <c r="F427" s="16">
        <v>2316.16111232201</v>
      </c>
      <c r="G427" s="16">
        <v>2316.16111232201</v>
      </c>
      <c r="H427" s="16">
        <v>0</v>
      </c>
      <c r="I427" s="17">
        <v>9.7126229869999997E-3</v>
      </c>
      <c r="J427" s="17">
        <v>9.7126229869999997E-3</v>
      </c>
      <c r="K427" s="17">
        <v>9.7126229869999997E-3</v>
      </c>
      <c r="L427" s="17">
        <v>9.7126229869999997E-3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2385.8000000000002</v>
      </c>
      <c r="E428" s="16">
        <v>2385.8000000000002</v>
      </c>
      <c r="F428" s="16">
        <v>2604.0415777153398</v>
      </c>
      <c r="G428" s="16">
        <v>2604.0415777153398</v>
      </c>
      <c r="H428" s="16">
        <v>0</v>
      </c>
      <c r="I428" s="17">
        <v>5.8012115288000002E-2</v>
      </c>
      <c r="J428" s="17">
        <v>5.8012115288000002E-2</v>
      </c>
      <c r="K428" s="17">
        <v>5.8012115288000002E-2</v>
      </c>
      <c r="L428" s="17">
        <v>5.8012115288000002E-2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2417.4</v>
      </c>
      <c r="E429" s="16">
        <v>2417.4</v>
      </c>
      <c r="F429" s="16">
        <v>2912.8399138678501</v>
      </c>
      <c r="G429" s="16">
        <v>2912.8399138678501</v>
      </c>
      <c r="H429" s="16">
        <v>0</v>
      </c>
      <c r="I429" s="17">
        <v>0.13169588353700001</v>
      </c>
      <c r="J429" s="17">
        <v>0.13169588353700001</v>
      </c>
      <c r="K429" s="17">
        <v>0.13169588353700001</v>
      </c>
      <c r="L429" s="17">
        <v>0.13169588353700001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2453.6999999999998</v>
      </c>
      <c r="E430" s="16">
        <v>2453.6999999999998</v>
      </c>
      <c r="F430" s="16">
        <v>3009.7957642491701</v>
      </c>
      <c r="G430" s="16">
        <v>3009.7957642491701</v>
      </c>
      <c r="H430" s="16">
        <v>0</v>
      </c>
      <c r="I430" s="17">
        <v>0.14781918241600001</v>
      </c>
      <c r="J430" s="17">
        <v>0.14781918241600001</v>
      </c>
      <c r="K430" s="17">
        <v>0.14781918241600001</v>
      </c>
      <c r="L430" s="17">
        <v>0.14781918241600001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2468.3000000000002</v>
      </c>
      <c r="E431" s="16">
        <v>2468.3000000000002</v>
      </c>
      <c r="F431" s="16">
        <v>2954.5809701930102</v>
      </c>
      <c r="G431" s="16">
        <v>2954.5809701930102</v>
      </c>
      <c r="H431" s="16">
        <v>0</v>
      </c>
      <c r="I431" s="17">
        <v>0.12926128925899999</v>
      </c>
      <c r="J431" s="17">
        <v>0.12926128925899999</v>
      </c>
      <c r="K431" s="17">
        <v>0.12926128925899999</v>
      </c>
      <c r="L431" s="17">
        <v>0.12926128925899999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2451</v>
      </c>
      <c r="E432" s="16">
        <v>2451</v>
      </c>
      <c r="F432" s="16">
        <v>2697.3505795923902</v>
      </c>
      <c r="G432" s="16">
        <v>2702.7562559339699</v>
      </c>
      <c r="H432" s="16">
        <v>5.4056763415870002</v>
      </c>
      <c r="I432" s="17">
        <v>6.6920854845999994E-2</v>
      </c>
      <c r="J432" s="17">
        <v>6.5483939285000001E-2</v>
      </c>
      <c r="K432" s="17">
        <v>6.6920854845999994E-2</v>
      </c>
      <c r="L432" s="17">
        <v>6.5483939285000001E-2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2421</v>
      </c>
      <c r="E433" s="16">
        <v>2421</v>
      </c>
      <c r="F433" s="16">
        <v>2319.1971231577099</v>
      </c>
      <c r="G433" s="16">
        <v>2319.1971231577099</v>
      </c>
      <c r="H433" s="16">
        <v>0</v>
      </c>
      <c r="I433" s="17">
        <v>2.7060839138999999E-2</v>
      </c>
      <c r="J433" s="17">
        <v>2.7060839138999999E-2</v>
      </c>
      <c r="K433" s="17">
        <v>2.7060839138999999E-2</v>
      </c>
      <c r="L433" s="17">
        <v>2.7060839138999999E-2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2328.8000000000002</v>
      </c>
      <c r="E434" s="16">
        <v>2328.8000000000002</v>
      </c>
      <c r="F434" s="16">
        <v>2080.2341242945899</v>
      </c>
      <c r="G434" s="16">
        <v>2080.2341242945899</v>
      </c>
      <c r="H434" s="16">
        <v>0</v>
      </c>
      <c r="I434" s="17">
        <v>6.6072800559E-2</v>
      </c>
      <c r="J434" s="17">
        <v>6.6072800559E-2</v>
      </c>
      <c r="K434" s="17">
        <v>6.6072800559E-2</v>
      </c>
      <c r="L434" s="17">
        <v>6.6072800559E-2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2248.6999999999998</v>
      </c>
      <c r="E435" s="16">
        <v>2248.6999999999998</v>
      </c>
      <c r="F435" s="16">
        <v>1949.31677326626</v>
      </c>
      <c r="G435" s="16">
        <v>1949.31677326626</v>
      </c>
      <c r="H435" s="16">
        <v>0</v>
      </c>
      <c r="I435" s="17">
        <v>7.958086835E-2</v>
      </c>
      <c r="J435" s="17">
        <v>7.958086835E-2</v>
      </c>
      <c r="K435" s="17">
        <v>7.958086835E-2</v>
      </c>
      <c r="L435" s="17">
        <v>7.958086835E-2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2134.5</v>
      </c>
      <c r="E436" s="16">
        <v>2134.5</v>
      </c>
      <c r="F436" s="16">
        <v>1740.8390395906199</v>
      </c>
      <c r="G436" s="16">
        <v>1740.8390395906199</v>
      </c>
      <c r="H436" s="16">
        <v>0</v>
      </c>
      <c r="I436" s="17">
        <v>0.104641403617</v>
      </c>
      <c r="J436" s="17">
        <v>0.104641403617</v>
      </c>
      <c r="K436" s="17">
        <v>0.104641403617</v>
      </c>
      <c r="L436" s="17">
        <v>0.104641403617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1948.3</v>
      </c>
      <c r="E437" s="16">
        <v>1948.3</v>
      </c>
      <c r="F437" s="16">
        <v>1638.3320108932901</v>
      </c>
      <c r="G437" s="16">
        <v>1638.3320108932901</v>
      </c>
      <c r="H437" s="16">
        <v>0</v>
      </c>
      <c r="I437" s="17">
        <v>8.2394468129999995E-2</v>
      </c>
      <c r="J437" s="17">
        <v>8.2394468129999995E-2</v>
      </c>
      <c r="K437" s="17">
        <v>8.2394468129999995E-2</v>
      </c>
      <c r="L437" s="17">
        <v>8.2394468129999995E-2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1777.4</v>
      </c>
      <c r="E438" s="16">
        <v>1777.4</v>
      </c>
      <c r="F438" s="16">
        <v>1564.14046572897</v>
      </c>
      <c r="G438" s="16">
        <v>1564.14046572897</v>
      </c>
      <c r="H438" s="16">
        <v>0</v>
      </c>
      <c r="I438" s="17">
        <v>5.6687808152000002E-2</v>
      </c>
      <c r="J438" s="17">
        <v>5.6687808152000002E-2</v>
      </c>
      <c r="K438" s="17">
        <v>5.6687808152000002E-2</v>
      </c>
      <c r="L438" s="17">
        <v>5.6687808152000002E-2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1616.8</v>
      </c>
      <c r="E439" s="16">
        <v>1616.8</v>
      </c>
      <c r="F439" s="16">
        <v>1351.92634500133</v>
      </c>
      <c r="G439" s="16">
        <v>1351.92634500133</v>
      </c>
      <c r="H439" s="16">
        <v>0</v>
      </c>
      <c r="I439" s="17">
        <v>7.0407670120999993E-2</v>
      </c>
      <c r="J439" s="17">
        <v>7.0407670120999993E-2</v>
      </c>
      <c r="K439" s="17">
        <v>7.0407670120999993E-2</v>
      </c>
      <c r="L439" s="17">
        <v>7.0407670120999993E-2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1239.9000000000001</v>
      </c>
      <c r="E440" s="16">
        <v>1239.9000000000001</v>
      </c>
      <c r="F440" s="16">
        <v>1151.7788630427201</v>
      </c>
      <c r="G440" s="16">
        <v>1151.7788630427201</v>
      </c>
      <c r="H440" s="16">
        <v>0</v>
      </c>
      <c r="I440" s="17">
        <v>2.3424013013000001E-2</v>
      </c>
      <c r="J440" s="17">
        <v>2.3424013013000001E-2</v>
      </c>
      <c r="K440" s="17">
        <v>2.3424013013000001E-2</v>
      </c>
      <c r="L440" s="17">
        <v>2.3424013013000001E-2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939.4</v>
      </c>
      <c r="E441" s="16">
        <v>939.4</v>
      </c>
      <c r="F441" s="16">
        <v>875.36024663675596</v>
      </c>
      <c r="G441" s="16">
        <v>875.36024663675596</v>
      </c>
      <c r="H441" s="16">
        <v>0</v>
      </c>
      <c r="I441" s="17">
        <v>1.702279462E-2</v>
      </c>
      <c r="J441" s="17">
        <v>1.702279462E-2</v>
      </c>
      <c r="K441" s="17">
        <v>1.702279462E-2</v>
      </c>
      <c r="L441" s="17">
        <v>1.702279462E-2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725.3</v>
      </c>
      <c r="E442" s="16">
        <v>725.3</v>
      </c>
      <c r="F442" s="16">
        <v>656.70231287029696</v>
      </c>
      <c r="G442" s="16">
        <v>656.70231287029696</v>
      </c>
      <c r="H442" s="16">
        <v>0</v>
      </c>
      <c r="I442" s="17">
        <v>1.8234366594E-2</v>
      </c>
      <c r="J442" s="17">
        <v>1.8234366594E-2</v>
      </c>
      <c r="K442" s="17">
        <v>1.8234366594E-2</v>
      </c>
      <c r="L442" s="17">
        <v>1.8234366594E-2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645.6</v>
      </c>
      <c r="E443" s="16">
        <v>645.6</v>
      </c>
      <c r="F443" s="16">
        <v>565.176105969476</v>
      </c>
      <c r="G443" s="16">
        <v>565.176105969476</v>
      </c>
      <c r="H443" s="16">
        <v>0</v>
      </c>
      <c r="I443" s="17">
        <v>2.1377962261999998E-2</v>
      </c>
      <c r="J443" s="17">
        <v>2.1377962261999998E-2</v>
      </c>
      <c r="K443" s="17">
        <v>2.1377962261999998E-2</v>
      </c>
      <c r="L443" s="17">
        <v>2.1377962261999998E-2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553.5</v>
      </c>
      <c r="E444" s="16">
        <v>553.5</v>
      </c>
      <c r="F444" s="16">
        <v>658.78828016685998</v>
      </c>
      <c r="G444" s="16">
        <v>658.84996428284001</v>
      </c>
      <c r="H444" s="16">
        <v>6.1684115980000002E-2</v>
      </c>
      <c r="I444" s="17">
        <v>2.8003711930000001E-2</v>
      </c>
      <c r="J444" s="17">
        <v>2.7987315302E-2</v>
      </c>
      <c r="K444" s="17">
        <v>2.8003711930000001E-2</v>
      </c>
      <c r="L444" s="17">
        <v>2.7987315302E-2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496</v>
      </c>
      <c r="E445" s="16">
        <v>496</v>
      </c>
      <c r="F445" s="16">
        <v>787.34907627631299</v>
      </c>
      <c r="G445" s="16">
        <v>787.34907627631299</v>
      </c>
      <c r="H445" s="16">
        <v>0</v>
      </c>
      <c r="I445" s="17">
        <v>7.7445262168000004E-2</v>
      </c>
      <c r="J445" s="17">
        <v>7.7445262168000004E-2</v>
      </c>
      <c r="K445" s="17">
        <v>7.7445262168000004E-2</v>
      </c>
      <c r="L445" s="17">
        <v>7.7445262168000004E-2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399.4</v>
      </c>
      <c r="E446" s="16">
        <v>399.4</v>
      </c>
      <c r="F446" s="16">
        <v>454.91511613198202</v>
      </c>
      <c r="G446" s="16">
        <v>454.94792804740803</v>
      </c>
      <c r="H446" s="16">
        <v>3.2811915424999998E-2</v>
      </c>
      <c r="I446" s="17">
        <v>1.4765531113E-2</v>
      </c>
      <c r="J446" s="17">
        <v>1.4756809179E-2</v>
      </c>
      <c r="K446" s="17">
        <v>1.4765531113E-2</v>
      </c>
      <c r="L446" s="17">
        <v>1.4756809179E-2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355.6</v>
      </c>
      <c r="E447" s="16">
        <v>339.3</v>
      </c>
      <c r="F447" s="16">
        <v>431.45010506242102</v>
      </c>
      <c r="G447" s="16">
        <v>431.45010506242102</v>
      </c>
      <c r="H447" s="16">
        <v>0</v>
      </c>
      <c r="I447" s="17">
        <v>2.0162175721E-2</v>
      </c>
      <c r="J447" s="17">
        <v>2.0162175721E-2</v>
      </c>
      <c r="K447" s="17">
        <v>2.4494977421999999E-2</v>
      </c>
      <c r="L447" s="17">
        <v>2.4494977421999999E-2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380</v>
      </c>
      <c r="E448" s="16">
        <v>367.1</v>
      </c>
      <c r="F448" s="16">
        <v>604.56212702632001</v>
      </c>
      <c r="G448" s="16">
        <v>604.56212702632001</v>
      </c>
      <c r="H448" s="16">
        <v>0</v>
      </c>
      <c r="I448" s="17">
        <v>5.9692218773000003E-2</v>
      </c>
      <c r="J448" s="17">
        <v>5.9692218773000003E-2</v>
      </c>
      <c r="K448" s="17">
        <v>6.3121245886000002E-2</v>
      </c>
      <c r="L448" s="17">
        <v>6.3121245886000002E-2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477.9</v>
      </c>
      <c r="E449" s="16">
        <v>465.1</v>
      </c>
      <c r="F449" s="16">
        <v>728.25894450393002</v>
      </c>
      <c r="G449" s="16">
        <v>728.25894450393002</v>
      </c>
      <c r="H449" s="16">
        <v>0</v>
      </c>
      <c r="I449" s="17">
        <v>6.6549427034000005E-2</v>
      </c>
      <c r="J449" s="17">
        <v>6.6549427034000005E-2</v>
      </c>
      <c r="K449" s="17">
        <v>6.9951872541999999E-2</v>
      </c>
      <c r="L449" s="17">
        <v>6.9951872541999999E-2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612</v>
      </c>
      <c r="E450" s="16">
        <v>598.79999999999995</v>
      </c>
      <c r="F450" s="16">
        <v>632.46110240380006</v>
      </c>
      <c r="G450" s="16">
        <v>632.46110240380006</v>
      </c>
      <c r="H450" s="16">
        <v>0</v>
      </c>
      <c r="I450" s="17">
        <v>5.4388895269999998E-3</v>
      </c>
      <c r="J450" s="17">
        <v>5.4388895269999998E-3</v>
      </c>
      <c r="K450" s="17">
        <v>8.9476614569999995E-3</v>
      </c>
      <c r="L450" s="17">
        <v>8.9476614569999995E-3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756</v>
      </c>
      <c r="E451" s="16">
        <v>741.5</v>
      </c>
      <c r="F451" s="16">
        <v>579.178201419115</v>
      </c>
      <c r="G451" s="16">
        <v>579.178201419115</v>
      </c>
      <c r="H451" s="16">
        <v>0</v>
      </c>
      <c r="I451" s="17">
        <v>4.7002072988E-2</v>
      </c>
      <c r="J451" s="17">
        <v>4.7002072988E-2</v>
      </c>
      <c r="K451" s="17">
        <v>4.3147740185999997E-2</v>
      </c>
      <c r="L451" s="17">
        <v>4.3147740185999997E-2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889.5</v>
      </c>
      <c r="E452" s="16">
        <v>889.5</v>
      </c>
      <c r="F452" s="16">
        <v>664.22513702227002</v>
      </c>
      <c r="G452" s="16">
        <v>664.22513702227002</v>
      </c>
      <c r="H452" s="16">
        <v>0</v>
      </c>
      <c r="I452" s="17">
        <v>5.9881675432000001E-2</v>
      </c>
      <c r="J452" s="17">
        <v>5.9881675432000001E-2</v>
      </c>
      <c r="K452" s="17">
        <v>5.9881675432000001E-2</v>
      </c>
      <c r="L452" s="17">
        <v>5.9881675432000001E-2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1056.5999999999999</v>
      </c>
      <c r="E453" s="16">
        <v>1056.5999999999999</v>
      </c>
      <c r="F453" s="16">
        <v>735.67422066410495</v>
      </c>
      <c r="G453" s="16">
        <v>735.67422066410495</v>
      </c>
      <c r="H453" s="16">
        <v>0</v>
      </c>
      <c r="I453" s="17">
        <v>8.5307224703000006E-2</v>
      </c>
      <c r="J453" s="17">
        <v>8.5307224703000006E-2</v>
      </c>
      <c r="K453" s="17">
        <v>8.5307224703000006E-2</v>
      </c>
      <c r="L453" s="17">
        <v>8.5307224703000006E-2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1201.0999999999999</v>
      </c>
      <c r="E454" s="16">
        <v>1201.0999999999999</v>
      </c>
      <c r="F454" s="16">
        <v>805.58284139368197</v>
      </c>
      <c r="G454" s="16">
        <v>805.58284139368197</v>
      </c>
      <c r="H454" s="16">
        <v>0</v>
      </c>
      <c r="I454" s="17">
        <v>0.1051348109</v>
      </c>
      <c r="J454" s="17">
        <v>0.1051348109</v>
      </c>
      <c r="K454" s="17">
        <v>0.1051348109</v>
      </c>
      <c r="L454" s="17">
        <v>0.1051348109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1189.5</v>
      </c>
      <c r="E455" s="16">
        <v>1189.5</v>
      </c>
      <c r="F455" s="16">
        <v>867.89508991082505</v>
      </c>
      <c r="G455" s="16">
        <v>867.89508991082505</v>
      </c>
      <c r="H455" s="16">
        <v>0</v>
      </c>
      <c r="I455" s="17">
        <v>8.5487748560999999E-2</v>
      </c>
      <c r="J455" s="17">
        <v>8.5487748560999999E-2</v>
      </c>
      <c r="K455" s="17">
        <v>8.5487748560999999E-2</v>
      </c>
      <c r="L455" s="17">
        <v>8.5487748560999999E-2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1203.5999999999999</v>
      </c>
      <c r="E456" s="16">
        <v>1203.5999999999999</v>
      </c>
      <c r="F456" s="16">
        <v>923.73692510843296</v>
      </c>
      <c r="G456" s="16">
        <v>923.73692510843296</v>
      </c>
      <c r="H456" s="16">
        <v>0</v>
      </c>
      <c r="I456" s="17">
        <v>7.4392098588E-2</v>
      </c>
      <c r="J456" s="17">
        <v>7.4392098588E-2</v>
      </c>
      <c r="K456" s="17">
        <v>7.4392098588E-2</v>
      </c>
      <c r="L456" s="17">
        <v>7.4392098588E-2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1188.0999999999999</v>
      </c>
      <c r="E457" s="16">
        <v>1188.0999999999999</v>
      </c>
      <c r="F457" s="16">
        <v>1253.0150339680299</v>
      </c>
      <c r="G457" s="16">
        <v>1253.0150339680299</v>
      </c>
      <c r="H457" s="16">
        <v>0</v>
      </c>
      <c r="I457" s="17">
        <v>1.7255458258000001E-2</v>
      </c>
      <c r="J457" s="17">
        <v>1.7255458258000001E-2</v>
      </c>
      <c r="K457" s="17">
        <v>1.7255458258000001E-2</v>
      </c>
      <c r="L457" s="17">
        <v>1.7255458258000001E-2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1126.4000000000001</v>
      </c>
      <c r="E458" s="16">
        <v>1126.4000000000001</v>
      </c>
      <c r="F458" s="16">
        <v>1241.7255762750599</v>
      </c>
      <c r="G458" s="16">
        <v>1241.7255762750599</v>
      </c>
      <c r="H458" s="16">
        <v>0</v>
      </c>
      <c r="I458" s="17">
        <v>3.0655389759E-2</v>
      </c>
      <c r="J458" s="17">
        <v>3.0655389759E-2</v>
      </c>
      <c r="K458" s="17">
        <v>3.0655389759E-2</v>
      </c>
      <c r="L458" s="17">
        <v>3.0655389759E-2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969</v>
      </c>
      <c r="E459" s="16">
        <v>969</v>
      </c>
      <c r="F459" s="16">
        <v>1095.5264559525899</v>
      </c>
      <c r="G459" s="16">
        <v>1095.5264559525899</v>
      </c>
      <c r="H459" s="16">
        <v>0</v>
      </c>
      <c r="I459" s="17">
        <v>3.3632763411000001E-2</v>
      </c>
      <c r="J459" s="17">
        <v>3.3632763411000001E-2</v>
      </c>
      <c r="K459" s="17">
        <v>3.3632763411000001E-2</v>
      </c>
      <c r="L459" s="17">
        <v>3.3632763411000001E-2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731.2</v>
      </c>
      <c r="E460" s="16">
        <v>731.2</v>
      </c>
      <c r="F460" s="16">
        <v>859.05249491949701</v>
      </c>
      <c r="G460" s="16">
        <v>859.05249491949701</v>
      </c>
      <c r="H460" s="16">
        <v>0</v>
      </c>
      <c r="I460" s="17">
        <v>3.3985245858000002E-2</v>
      </c>
      <c r="J460" s="17">
        <v>3.3985245858000002E-2</v>
      </c>
      <c r="K460" s="17">
        <v>3.3985245858000002E-2</v>
      </c>
      <c r="L460" s="17">
        <v>3.3985245858000002E-2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444.3</v>
      </c>
      <c r="E461" s="16">
        <v>435.9</v>
      </c>
      <c r="F461" s="16">
        <v>724.37086290496495</v>
      </c>
      <c r="G461" s="16">
        <v>724.37086290496495</v>
      </c>
      <c r="H461" s="16">
        <v>0</v>
      </c>
      <c r="I461" s="17">
        <v>7.4447331978000006E-2</v>
      </c>
      <c r="J461" s="17">
        <v>7.4447331978000006E-2</v>
      </c>
      <c r="K461" s="17">
        <v>7.6680186843000001E-2</v>
      </c>
      <c r="L461" s="17">
        <v>7.6680186843000001E-2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297.8</v>
      </c>
      <c r="E462" s="16">
        <v>294.2</v>
      </c>
      <c r="F462" s="16">
        <v>446.77406155564699</v>
      </c>
      <c r="G462" s="16">
        <v>447.28933932714301</v>
      </c>
      <c r="H462" s="16">
        <v>0.51527777149599996</v>
      </c>
      <c r="I462" s="17">
        <v>3.9736666487E-2</v>
      </c>
      <c r="J462" s="17">
        <v>3.9599697383000003E-2</v>
      </c>
      <c r="K462" s="17">
        <v>4.0693604286000003E-2</v>
      </c>
      <c r="L462" s="17">
        <v>4.0556635181999999E-2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208.7</v>
      </c>
      <c r="E463" s="16">
        <v>195.6</v>
      </c>
      <c r="F463" s="16">
        <v>244.97557556296701</v>
      </c>
      <c r="G463" s="16">
        <v>245.14475623061</v>
      </c>
      <c r="H463" s="16">
        <v>0.16918066764199999</v>
      </c>
      <c r="I463" s="17">
        <v>9.6876013369999996E-3</v>
      </c>
      <c r="J463" s="17">
        <v>9.6426303990000007E-3</v>
      </c>
      <c r="K463" s="17">
        <v>1.3169791661E-2</v>
      </c>
      <c r="L463" s="17">
        <v>1.3124820723000001E-2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144.6</v>
      </c>
      <c r="E464" s="16">
        <v>131.80000000000001</v>
      </c>
      <c r="F464" s="16">
        <v>183.20078162178399</v>
      </c>
      <c r="G464" s="16">
        <v>183.20078162178399</v>
      </c>
      <c r="H464" s="16">
        <v>0</v>
      </c>
      <c r="I464" s="17">
        <v>1.0260707500999999E-2</v>
      </c>
      <c r="J464" s="17">
        <v>1.0260707500999999E-2</v>
      </c>
      <c r="K464" s="17">
        <v>1.3663153008999999E-2</v>
      </c>
      <c r="L464" s="17">
        <v>1.3663153008999999E-2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120.5</v>
      </c>
      <c r="E465" s="16">
        <v>109.3</v>
      </c>
      <c r="F465" s="16">
        <v>109.983314252678</v>
      </c>
      <c r="G465" s="16">
        <v>109.983314252678</v>
      </c>
      <c r="H465" s="16">
        <v>0</v>
      </c>
      <c r="I465" s="17">
        <v>2.7955039200000002E-3</v>
      </c>
      <c r="J465" s="17">
        <v>2.7955039200000002E-3</v>
      </c>
      <c r="K465" s="17">
        <v>1.8163589899999999E-4</v>
      </c>
      <c r="L465" s="17">
        <v>1.8163589899999999E-4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191.7</v>
      </c>
      <c r="E466" s="16">
        <v>187.6</v>
      </c>
      <c r="F466" s="16">
        <v>131.96290130737401</v>
      </c>
      <c r="G466" s="16">
        <v>132.05517625809199</v>
      </c>
      <c r="H466" s="16">
        <v>9.2274950716999996E-2</v>
      </c>
      <c r="I466" s="17">
        <v>1.5854551764999999E-2</v>
      </c>
      <c r="J466" s="17">
        <v>1.5879079928000001E-2</v>
      </c>
      <c r="K466" s="17">
        <v>1.4764705938E-2</v>
      </c>
      <c r="L466" s="17">
        <v>1.4789234102000001E-2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179.6</v>
      </c>
      <c r="E467" s="16">
        <v>177.5</v>
      </c>
      <c r="F467" s="16">
        <v>178.37267428451599</v>
      </c>
      <c r="G467" s="16">
        <v>178.37267428451599</v>
      </c>
      <c r="H467" s="16">
        <v>0</v>
      </c>
      <c r="I467" s="17">
        <v>3.2624287999999998E-4</v>
      </c>
      <c r="J467" s="17">
        <v>3.2624287999999998E-4</v>
      </c>
      <c r="K467" s="17">
        <v>2.3197083499999999E-4</v>
      </c>
      <c r="L467" s="17">
        <v>2.3197083499999999E-4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172.9</v>
      </c>
      <c r="E468" s="16">
        <v>171.3</v>
      </c>
      <c r="F468" s="16">
        <v>58.850719157740002</v>
      </c>
      <c r="G468" s="16">
        <v>58.922893915011997</v>
      </c>
      <c r="H468" s="16">
        <v>7.2174757271999998E-2</v>
      </c>
      <c r="I468" s="17">
        <v>3.0296944732000002E-2</v>
      </c>
      <c r="J468" s="17">
        <v>3.0316129942E-2</v>
      </c>
      <c r="K468" s="17">
        <v>2.9871639044E-2</v>
      </c>
      <c r="L468" s="17">
        <v>2.9890824252999999E-2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210.8</v>
      </c>
      <c r="E469" s="16">
        <v>210</v>
      </c>
      <c r="F469" s="16">
        <v>103.338769403889</v>
      </c>
      <c r="G469" s="16">
        <v>103.338769403889</v>
      </c>
      <c r="H469" s="16">
        <v>0</v>
      </c>
      <c r="I469" s="17">
        <v>2.8564920412999999E-2</v>
      </c>
      <c r="J469" s="17">
        <v>2.8564920412999999E-2</v>
      </c>
      <c r="K469" s="17">
        <v>2.8352267569E-2</v>
      </c>
      <c r="L469" s="17">
        <v>2.8352267569E-2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237.5</v>
      </c>
      <c r="E470" s="16">
        <v>235.8</v>
      </c>
      <c r="F470" s="16">
        <v>109.740915619417</v>
      </c>
      <c r="G470" s="16">
        <v>109.740915619417</v>
      </c>
      <c r="H470" s="16">
        <v>0</v>
      </c>
      <c r="I470" s="17">
        <v>3.3960415836999998E-2</v>
      </c>
      <c r="J470" s="17">
        <v>3.3960415836999998E-2</v>
      </c>
      <c r="K470" s="17">
        <v>3.3508528543000002E-2</v>
      </c>
      <c r="L470" s="17">
        <v>3.3508528543000002E-2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347.7</v>
      </c>
      <c r="E471" s="16">
        <v>340.5</v>
      </c>
      <c r="F471" s="16">
        <v>279.92693774914397</v>
      </c>
      <c r="G471" s="16">
        <v>279.92693774914397</v>
      </c>
      <c r="H471" s="16">
        <v>0</v>
      </c>
      <c r="I471" s="17">
        <v>1.8015168062E-2</v>
      </c>
      <c r="J471" s="17">
        <v>1.8015168062E-2</v>
      </c>
      <c r="K471" s="17">
        <v>1.6101292464000001E-2</v>
      </c>
      <c r="L471" s="17">
        <v>1.6101292464000001E-2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540.79999999999995</v>
      </c>
      <c r="E472" s="16">
        <v>525.1</v>
      </c>
      <c r="F472" s="16">
        <v>505.68289801522701</v>
      </c>
      <c r="G472" s="16">
        <v>505.68289801522701</v>
      </c>
      <c r="H472" s="16">
        <v>0</v>
      </c>
      <c r="I472" s="17">
        <v>9.3346895220000007E-3</v>
      </c>
      <c r="J472" s="17">
        <v>9.3346895220000007E-3</v>
      </c>
      <c r="K472" s="17">
        <v>5.1613774539999999E-3</v>
      </c>
      <c r="L472" s="17">
        <v>5.1613774539999999E-3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601</v>
      </c>
      <c r="E473" s="16">
        <v>601</v>
      </c>
      <c r="F473" s="16">
        <v>627.94628520171602</v>
      </c>
      <c r="G473" s="16">
        <v>627.94628520171602</v>
      </c>
      <c r="H473" s="16">
        <v>0</v>
      </c>
      <c r="I473" s="17">
        <v>7.1627552370000002E-3</v>
      </c>
      <c r="J473" s="17">
        <v>7.1627552370000002E-3</v>
      </c>
      <c r="K473" s="17">
        <v>7.1627552370000002E-3</v>
      </c>
      <c r="L473" s="17">
        <v>7.1627552370000002E-3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686.4</v>
      </c>
      <c r="E474" s="16">
        <v>686.4</v>
      </c>
      <c r="F474" s="16">
        <v>751.04649359451298</v>
      </c>
      <c r="G474" s="16">
        <v>751.04649359451298</v>
      </c>
      <c r="H474" s="16">
        <v>0</v>
      </c>
      <c r="I474" s="17">
        <v>1.7184075914999999E-2</v>
      </c>
      <c r="J474" s="17">
        <v>1.7184075914999999E-2</v>
      </c>
      <c r="K474" s="17">
        <v>1.7184075914999999E-2</v>
      </c>
      <c r="L474" s="17">
        <v>1.7184075914999999E-2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768.4</v>
      </c>
      <c r="E475" s="16">
        <v>768.4</v>
      </c>
      <c r="F475" s="16">
        <v>850.65340989876199</v>
      </c>
      <c r="G475" s="16">
        <v>850.65340989876199</v>
      </c>
      <c r="H475" s="16">
        <v>0</v>
      </c>
      <c r="I475" s="17">
        <v>2.1864276953E-2</v>
      </c>
      <c r="J475" s="17">
        <v>2.1864276953E-2</v>
      </c>
      <c r="K475" s="17">
        <v>2.1864276953E-2</v>
      </c>
      <c r="L475" s="17">
        <v>2.1864276953E-2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744.4</v>
      </c>
      <c r="E476" s="16">
        <v>744.4</v>
      </c>
      <c r="F476" s="16">
        <v>860.34529872434405</v>
      </c>
      <c r="G476" s="16">
        <v>860.34529872434405</v>
      </c>
      <c r="H476" s="16">
        <v>0</v>
      </c>
      <c r="I476" s="17">
        <v>3.0820121935999999E-2</v>
      </c>
      <c r="J476" s="17">
        <v>3.0820121935999999E-2</v>
      </c>
      <c r="K476" s="17">
        <v>3.0820121935999999E-2</v>
      </c>
      <c r="L476" s="17">
        <v>3.0820121935999999E-2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748.2</v>
      </c>
      <c r="E477" s="16">
        <v>748.2</v>
      </c>
      <c r="F477" s="16">
        <v>950.02104244478005</v>
      </c>
      <c r="G477" s="16">
        <v>950.02104244478005</v>
      </c>
      <c r="H477" s="16">
        <v>0</v>
      </c>
      <c r="I477" s="17">
        <v>5.3647273377000003E-2</v>
      </c>
      <c r="J477" s="17">
        <v>5.3647273377000003E-2</v>
      </c>
      <c r="K477" s="17">
        <v>5.3647273377000003E-2</v>
      </c>
      <c r="L477" s="17">
        <v>5.3647273377000003E-2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776.6</v>
      </c>
      <c r="E478" s="16">
        <v>776.6</v>
      </c>
      <c r="F478" s="16">
        <v>751.45893288612297</v>
      </c>
      <c r="G478" s="16">
        <v>751.45893288612297</v>
      </c>
      <c r="H478" s="16">
        <v>0</v>
      </c>
      <c r="I478" s="17">
        <v>6.6828992850000001E-3</v>
      </c>
      <c r="J478" s="17">
        <v>6.6828992850000001E-3</v>
      </c>
      <c r="K478" s="17">
        <v>6.6828992850000001E-3</v>
      </c>
      <c r="L478" s="17">
        <v>6.6828992850000001E-3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689.6</v>
      </c>
      <c r="E479" s="16">
        <v>689.6</v>
      </c>
      <c r="F479" s="16">
        <v>565.791520889965</v>
      </c>
      <c r="G479" s="16">
        <v>565.791520889965</v>
      </c>
      <c r="H479" s="16">
        <v>0</v>
      </c>
      <c r="I479" s="17">
        <v>3.2910281527999997E-2</v>
      </c>
      <c r="J479" s="17">
        <v>3.2910281527999997E-2</v>
      </c>
      <c r="K479" s="17">
        <v>3.2910281527999997E-2</v>
      </c>
      <c r="L479" s="17">
        <v>3.2910281527999997E-2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757.4</v>
      </c>
      <c r="E480" s="16">
        <v>757.4</v>
      </c>
      <c r="F480" s="16">
        <v>557.94761017865596</v>
      </c>
      <c r="G480" s="16">
        <v>557.94761017865596</v>
      </c>
      <c r="H480" s="16">
        <v>0</v>
      </c>
      <c r="I480" s="17">
        <v>5.3017647479999999E-2</v>
      </c>
      <c r="J480" s="17">
        <v>5.3017647479999999E-2</v>
      </c>
      <c r="K480" s="17">
        <v>5.3017647479999999E-2</v>
      </c>
      <c r="L480" s="17">
        <v>5.3017647479999999E-2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934.7</v>
      </c>
      <c r="E481" s="16">
        <v>934.7</v>
      </c>
      <c r="F481" s="16">
        <v>570.09105617801299</v>
      </c>
      <c r="G481" s="16">
        <v>590.29411634988298</v>
      </c>
      <c r="H481" s="16">
        <v>20.203060171869001</v>
      </c>
      <c r="I481" s="17">
        <v>9.1548613409999993E-2</v>
      </c>
      <c r="J481" s="17">
        <v>9.6918911169999997E-2</v>
      </c>
      <c r="K481" s="17">
        <v>9.1548613409999993E-2</v>
      </c>
      <c r="L481" s="17">
        <v>9.6918911169999997E-2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653.6</v>
      </c>
      <c r="E482" s="16">
        <v>653.6</v>
      </c>
      <c r="F482" s="16">
        <v>679.6028328228</v>
      </c>
      <c r="G482" s="16">
        <v>679.6028328228</v>
      </c>
      <c r="H482" s="16">
        <v>0</v>
      </c>
      <c r="I482" s="17">
        <v>6.9119704470000003E-3</v>
      </c>
      <c r="J482" s="17">
        <v>6.9119704470000003E-3</v>
      </c>
      <c r="K482" s="17">
        <v>6.9119704470000003E-3</v>
      </c>
      <c r="L482" s="17">
        <v>6.9119704470000003E-3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492.9</v>
      </c>
      <c r="E483" s="16">
        <v>492.9</v>
      </c>
      <c r="F483" s="16">
        <v>694.14753739234095</v>
      </c>
      <c r="G483" s="16">
        <v>694.14753739234095</v>
      </c>
      <c r="H483" s="16">
        <v>0</v>
      </c>
      <c r="I483" s="17">
        <v>5.3494826526000003E-2</v>
      </c>
      <c r="J483" s="17">
        <v>5.3494826526000003E-2</v>
      </c>
      <c r="K483" s="17">
        <v>5.3494826526000003E-2</v>
      </c>
      <c r="L483" s="17">
        <v>5.3494826526000003E-2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450.6</v>
      </c>
      <c r="E484" s="16">
        <v>450.6</v>
      </c>
      <c r="F484" s="16">
        <v>722.83959124367198</v>
      </c>
      <c r="G484" s="16">
        <v>722.83959124367198</v>
      </c>
      <c r="H484" s="16">
        <v>0</v>
      </c>
      <c r="I484" s="17">
        <v>7.2365654237999996E-2</v>
      </c>
      <c r="J484" s="17">
        <v>7.2365654237999996E-2</v>
      </c>
      <c r="K484" s="17">
        <v>7.2365654237999996E-2</v>
      </c>
      <c r="L484" s="17">
        <v>7.2365654237999996E-2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446.3</v>
      </c>
      <c r="E485" s="16">
        <v>436.6</v>
      </c>
      <c r="F485" s="16">
        <v>528.66928314904703</v>
      </c>
      <c r="G485" s="16">
        <v>528.66928314904703</v>
      </c>
      <c r="H485" s="16">
        <v>0</v>
      </c>
      <c r="I485" s="17">
        <v>2.1895077923000002E-2</v>
      </c>
      <c r="J485" s="17">
        <v>2.1895077923000002E-2</v>
      </c>
      <c r="K485" s="17">
        <v>2.4473493660000002E-2</v>
      </c>
      <c r="L485" s="17">
        <v>2.4473493660000002E-2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440.8</v>
      </c>
      <c r="E486" s="16">
        <v>424.8</v>
      </c>
      <c r="F486" s="16">
        <v>333.270471833795</v>
      </c>
      <c r="G486" s="16">
        <v>333.270471833795</v>
      </c>
      <c r="H486" s="16">
        <v>0</v>
      </c>
      <c r="I486" s="17">
        <v>2.8583075004000001E-2</v>
      </c>
      <c r="J486" s="17">
        <v>2.8583075004000001E-2</v>
      </c>
      <c r="K486" s="17">
        <v>2.4330018118999999E-2</v>
      </c>
      <c r="L486" s="17">
        <v>2.4330018118999999E-2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579</v>
      </c>
      <c r="E487" s="16">
        <v>567.20000000000005</v>
      </c>
      <c r="F487" s="16">
        <v>242.01072231089799</v>
      </c>
      <c r="G487" s="16">
        <v>242.01072231089799</v>
      </c>
      <c r="H487" s="16">
        <v>0</v>
      </c>
      <c r="I487" s="17">
        <v>8.957716047E-2</v>
      </c>
      <c r="J487" s="17">
        <v>8.957716047E-2</v>
      </c>
      <c r="K487" s="17">
        <v>8.6440531017E-2</v>
      </c>
      <c r="L487" s="17">
        <v>8.6440531017E-2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645.4</v>
      </c>
      <c r="E488" s="16">
        <v>629.5</v>
      </c>
      <c r="F488" s="16">
        <v>335.22050574910799</v>
      </c>
      <c r="G488" s="16">
        <v>335.22050574910799</v>
      </c>
      <c r="H488" s="16">
        <v>0</v>
      </c>
      <c r="I488" s="17">
        <v>8.2450689593000004E-2</v>
      </c>
      <c r="J488" s="17">
        <v>8.2450689593000004E-2</v>
      </c>
      <c r="K488" s="17">
        <v>7.8224214314000007E-2</v>
      </c>
      <c r="L488" s="17">
        <v>7.8224214314000007E-2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779.1</v>
      </c>
      <c r="E489" s="16">
        <v>779.1</v>
      </c>
      <c r="F489" s="16">
        <v>346.35084310493301</v>
      </c>
      <c r="G489" s="16">
        <v>346.38339868808401</v>
      </c>
      <c r="H489" s="16">
        <v>3.2555583151000003E-2</v>
      </c>
      <c r="I489" s="17">
        <v>0.115023020019</v>
      </c>
      <c r="J489" s="17">
        <v>0.115031673815</v>
      </c>
      <c r="K489" s="17">
        <v>0.115023020019</v>
      </c>
      <c r="L489" s="17">
        <v>0.115031673815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1048.4000000000001</v>
      </c>
      <c r="E490" s="16">
        <v>1048.4000000000001</v>
      </c>
      <c r="F490" s="16">
        <v>391.21938921244799</v>
      </c>
      <c r="G490" s="16">
        <v>391.21938921244799</v>
      </c>
      <c r="H490" s="16">
        <v>0</v>
      </c>
      <c r="I490" s="17">
        <v>0.17468915757199999</v>
      </c>
      <c r="J490" s="17">
        <v>0.17468915757199999</v>
      </c>
      <c r="K490" s="17">
        <v>0.17468915757199999</v>
      </c>
      <c r="L490" s="17">
        <v>0.17468915757199999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966.4</v>
      </c>
      <c r="E491" s="16">
        <v>966.4</v>
      </c>
      <c r="F491" s="16">
        <v>364.22343313256903</v>
      </c>
      <c r="G491" s="16">
        <v>364.22343313256903</v>
      </c>
      <c r="H491" s="16">
        <v>0</v>
      </c>
      <c r="I491" s="17">
        <v>0.160068199592</v>
      </c>
      <c r="J491" s="17">
        <v>0.160068199592</v>
      </c>
      <c r="K491" s="17">
        <v>0.160068199592</v>
      </c>
      <c r="L491" s="17">
        <v>0.160068199592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955</v>
      </c>
      <c r="E492" s="16">
        <v>955</v>
      </c>
      <c r="F492" s="16">
        <v>314.65064308554901</v>
      </c>
      <c r="G492" s="16">
        <v>314.65064308554901</v>
      </c>
      <c r="H492" s="16">
        <v>0</v>
      </c>
      <c r="I492" s="17">
        <v>0.170215140062</v>
      </c>
      <c r="J492" s="17">
        <v>0.170215140062</v>
      </c>
      <c r="K492" s="17">
        <v>0.170215140062</v>
      </c>
      <c r="L492" s="17">
        <v>0.170215140062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1065.3</v>
      </c>
      <c r="E493" s="16">
        <v>1065.3</v>
      </c>
      <c r="F493" s="16">
        <v>635.52060660612995</v>
      </c>
      <c r="G493" s="16">
        <v>635.52060660612995</v>
      </c>
      <c r="H493" s="16">
        <v>0</v>
      </c>
      <c r="I493" s="17">
        <v>0.114242262996</v>
      </c>
      <c r="J493" s="17">
        <v>0.114242262996</v>
      </c>
      <c r="K493" s="17">
        <v>0.114242262996</v>
      </c>
      <c r="L493" s="17">
        <v>0.114242262996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1196.5999999999999</v>
      </c>
      <c r="E494" s="16">
        <v>1196.5999999999999</v>
      </c>
      <c r="F494" s="16">
        <v>744.73413622650799</v>
      </c>
      <c r="G494" s="16">
        <v>744.73413622650799</v>
      </c>
      <c r="H494" s="16">
        <v>0</v>
      </c>
      <c r="I494" s="17">
        <v>0.120113201428</v>
      </c>
      <c r="J494" s="17">
        <v>0.120113201428</v>
      </c>
      <c r="K494" s="17">
        <v>0.120113201428</v>
      </c>
      <c r="L494" s="17">
        <v>0.120113201428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1413.6</v>
      </c>
      <c r="E495" s="16">
        <v>1413.6</v>
      </c>
      <c r="F495" s="16">
        <v>898.85594164636404</v>
      </c>
      <c r="G495" s="16">
        <v>898.85594164636404</v>
      </c>
      <c r="H495" s="16">
        <v>0</v>
      </c>
      <c r="I495" s="17">
        <v>0.136827235075</v>
      </c>
      <c r="J495" s="17">
        <v>0.136827235075</v>
      </c>
      <c r="K495" s="17">
        <v>0.136827235075</v>
      </c>
      <c r="L495" s="17">
        <v>0.136827235075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1642.2</v>
      </c>
      <c r="E496" s="16">
        <v>1642.2</v>
      </c>
      <c r="F496" s="16">
        <v>1107.9730113210801</v>
      </c>
      <c r="G496" s="16">
        <v>1107.9730113210801</v>
      </c>
      <c r="H496" s="16">
        <v>0</v>
      </c>
      <c r="I496" s="17">
        <v>0.14200611075899999</v>
      </c>
      <c r="J496" s="17">
        <v>0.14200611075899999</v>
      </c>
      <c r="K496" s="17">
        <v>0.14200611075899999</v>
      </c>
      <c r="L496" s="17">
        <v>0.14200611075899999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1660.6</v>
      </c>
      <c r="E497" s="16">
        <v>1660.6</v>
      </c>
      <c r="F497" s="16">
        <v>1317.4876950406699</v>
      </c>
      <c r="G497" s="16">
        <v>1317.4876950406699</v>
      </c>
      <c r="H497" s="16">
        <v>0</v>
      </c>
      <c r="I497" s="17">
        <v>9.1204759425000004E-2</v>
      </c>
      <c r="J497" s="17">
        <v>9.1204759425000004E-2</v>
      </c>
      <c r="K497" s="17">
        <v>9.1204759425000004E-2</v>
      </c>
      <c r="L497" s="17">
        <v>9.1204759425000004E-2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1669</v>
      </c>
      <c r="E498" s="16">
        <v>1669</v>
      </c>
      <c r="F498" s="16">
        <v>1411.08798041879</v>
      </c>
      <c r="G498" s="16">
        <v>1411.0807581935901</v>
      </c>
      <c r="H498" s="16">
        <v>-7.2222252019999997E-3</v>
      </c>
      <c r="I498" s="17">
        <v>6.8559075440000006E-2</v>
      </c>
      <c r="J498" s="17">
        <v>6.8557155655999999E-2</v>
      </c>
      <c r="K498" s="17">
        <v>6.8559075440000006E-2</v>
      </c>
      <c r="L498" s="17">
        <v>6.8557155655999999E-2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1665.6</v>
      </c>
      <c r="E499" s="16">
        <v>1665.6</v>
      </c>
      <c r="F499" s="16">
        <v>1637.02900005266</v>
      </c>
      <c r="G499" s="16">
        <v>1637.02900005266</v>
      </c>
      <c r="H499" s="16">
        <v>0</v>
      </c>
      <c r="I499" s="17">
        <v>7.594630501E-3</v>
      </c>
      <c r="J499" s="17">
        <v>7.594630501E-3</v>
      </c>
      <c r="K499" s="17">
        <v>7.594630501E-3</v>
      </c>
      <c r="L499" s="17">
        <v>7.594630501E-3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1504.1</v>
      </c>
      <c r="E500" s="16">
        <v>1504.1</v>
      </c>
      <c r="F500" s="16">
        <v>1628.30886008212</v>
      </c>
      <c r="G500" s="16">
        <v>1628.30886008212</v>
      </c>
      <c r="H500" s="16">
        <v>0</v>
      </c>
      <c r="I500" s="17">
        <v>3.3016709218999997E-2</v>
      </c>
      <c r="J500" s="17">
        <v>3.3016709218999997E-2</v>
      </c>
      <c r="K500" s="17">
        <v>3.3016709218999997E-2</v>
      </c>
      <c r="L500" s="17">
        <v>3.3016709218999997E-2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1339.3</v>
      </c>
      <c r="E501" s="16">
        <v>1339.3</v>
      </c>
      <c r="F501" s="16">
        <v>1454.6899933684699</v>
      </c>
      <c r="G501" s="16">
        <v>1454.6899933684699</v>
      </c>
      <c r="H501" s="16">
        <v>0</v>
      </c>
      <c r="I501" s="17">
        <v>3.0672512857000001E-2</v>
      </c>
      <c r="J501" s="17">
        <v>3.0672512857000001E-2</v>
      </c>
      <c r="K501" s="17">
        <v>3.0672512857000001E-2</v>
      </c>
      <c r="L501" s="17">
        <v>3.0672512857000001E-2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1177.5999999999999</v>
      </c>
      <c r="E502" s="16">
        <v>1177.5999999999999</v>
      </c>
      <c r="F502" s="16">
        <v>1129.2741565849899</v>
      </c>
      <c r="G502" s="16">
        <v>1129.2741565849899</v>
      </c>
      <c r="H502" s="16">
        <v>0</v>
      </c>
      <c r="I502" s="17">
        <v>1.2845785065E-2</v>
      </c>
      <c r="J502" s="17">
        <v>1.2845785065E-2</v>
      </c>
      <c r="K502" s="17">
        <v>1.2845785065E-2</v>
      </c>
      <c r="L502" s="17">
        <v>1.2845785065E-2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980.9</v>
      </c>
      <c r="E503" s="16">
        <v>980.9</v>
      </c>
      <c r="F503" s="16">
        <v>660.15863462195205</v>
      </c>
      <c r="G503" s="16">
        <v>660.15863462195205</v>
      </c>
      <c r="H503" s="16">
        <v>0</v>
      </c>
      <c r="I503" s="17">
        <v>8.5258204512999994E-2</v>
      </c>
      <c r="J503" s="17">
        <v>8.5258204512999994E-2</v>
      </c>
      <c r="K503" s="17">
        <v>8.5258204512999994E-2</v>
      </c>
      <c r="L503" s="17">
        <v>8.5258204512999994E-2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888</v>
      </c>
      <c r="E504" s="16">
        <v>888</v>
      </c>
      <c r="F504" s="16">
        <v>324.03830504651302</v>
      </c>
      <c r="G504" s="16">
        <v>324.03830504651302</v>
      </c>
      <c r="H504" s="16">
        <v>0</v>
      </c>
      <c r="I504" s="17">
        <v>0.149910073087</v>
      </c>
      <c r="J504" s="17">
        <v>0.149910073087</v>
      </c>
      <c r="K504" s="17">
        <v>0.149910073087</v>
      </c>
      <c r="L504" s="17">
        <v>0.149910073087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933.3</v>
      </c>
      <c r="E505" s="16">
        <v>933.3</v>
      </c>
      <c r="F505" s="16">
        <v>292.71937946199699</v>
      </c>
      <c r="G505" s="16">
        <v>305.64757494324101</v>
      </c>
      <c r="H505" s="16">
        <v>12.928195481244</v>
      </c>
      <c r="I505" s="17">
        <v>0.16684009172100001</v>
      </c>
      <c r="J505" s="17">
        <v>0.170276613646</v>
      </c>
      <c r="K505" s="17">
        <v>0.16684009172100001</v>
      </c>
      <c r="L505" s="17">
        <v>0.170276613646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813.9</v>
      </c>
      <c r="E506" s="16">
        <v>813.9</v>
      </c>
      <c r="F506" s="16">
        <v>695.39869625250299</v>
      </c>
      <c r="G506" s="16">
        <v>709.57766776292897</v>
      </c>
      <c r="H506" s="16">
        <v>14.178971510426001</v>
      </c>
      <c r="I506" s="17">
        <v>2.7730550832999998E-2</v>
      </c>
      <c r="J506" s="17">
        <v>3.1499549108E-2</v>
      </c>
      <c r="K506" s="17">
        <v>2.7730550832999998E-2</v>
      </c>
      <c r="L506" s="17">
        <v>3.1499549108E-2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818.7</v>
      </c>
      <c r="E507" s="16">
        <v>818.7</v>
      </c>
      <c r="F507" s="16">
        <v>1315.1351254249601</v>
      </c>
      <c r="G507" s="16">
        <v>1315.1351254249601</v>
      </c>
      <c r="H507" s="16">
        <v>0</v>
      </c>
      <c r="I507" s="17">
        <v>0.13196042674700001</v>
      </c>
      <c r="J507" s="17">
        <v>0.13196042674700001</v>
      </c>
      <c r="K507" s="17">
        <v>0.13196042674700001</v>
      </c>
      <c r="L507" s="17">
        <v>0.13196042674700001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951.1</v>
      </c>
      <c r="E508" s="16">
        <v>951.1</v>
      </c>
      <c r="F508" s="16">
        <v>1376.89218070791</v>
      </c>
      <c r="G508" s="16">
        <v>1377.34830292736</v>
      </c>
      <c r="H508" s="16">
        <v>0.45612221944800002</v>
      </c>
      <c r="I508" s="17">
        <v>0.113303642458</v>
      </c>
      <c r="J508" s="17">
        <v>0.11318239784799999</v>
      </c>
      <c r="K508" s="17">
        <v>0.113303642458</v>
      </c>
      <c r="L508" s="17">
        <v>0.11318239784799999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835.7</v>
      </c>
      <c r="E509" s="16">
        <v>835.7</v>
      </c>
      <c r="F509" s="16">
        <v>1350.0206199203999</v>
      </c>
      <c r="G509" s="16">
        <v>1350.0206199203999</v>
      </c>
      <c r="H509" s="16">
        <v>0</v>
      </c>
      <c r="I509" s="17">
        <v>0.13671467834100001</v>
      </c>
      <c r="J509" s="17">
        <v>0.13671467834100001</v>
      </c>
      <c r="K509" s="17">
        <v>0.13671467834100001</v>
      </c>
      <c r="L509" s="17">
        <v>0.13671467834100001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764.6</v>
      </c>
      <c r="E510" s="16">
        <v>764.6</v>
      </c>
      <c r="F510" s="16">
        <v>1384.19260090692</v>
      </c>
      <c r="G510" s="16">
        <v>1384.19260090692</v>
      </c>
      <c r="H510" s="16">
        <v>0</v>
      </c>
      <c r="I510" s="17">
        <v>0.16469766105899999</v>
      </c>
      <c r="J510" s="17">
        <v>0.16469766105899999</v>
      </c>
      <c r="K510" s="17">
        <v>0.16469766105899999</v>
      </c>
      <c r="L510" s="17">
        <v>0.16469766105899999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750.5</v>
      </c>
      <c r="E511" s="16">
        <v>750.5</v>
      </c>
      <c r="F511" s="16">
        <v>1156.7232000438801</v>
      </c>
      <c r="G511" s="16">
        <v>1156.7232000438801</v>
      </c>
      <c r="H511" s="16">
        <v>0</v>
      </c>
      <c r="I511" s="17">
        <v>0.107980648602</v>
      </c>
      <c r="J511" s="17">
        <v>0.107980648602</v>
      </c>
      <c r="K511" s="17">
        <v>0.107980648602</v>
      </c>
      <c r="L511" s="17">
        <v>0.107980648602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755.6</v>
      </c>
      <c r="E512" s="16">
        <v>755.6</v>
      </c>
      <c r="F512" s="16">
        <v>946.27648650036895</v>
      </c>
      <c r="G512" s="16">
        <v>946.27648650036895</v>
      </c>
      <c r="H512" s="16">
        <v>0</v>
      </c>
      <c r="I512" s="17">
        <v>5.0684871478E-2</v>
      </c>
      <c r="J512" s="17">
        <v>5.0684871478E-2</v>
      </c>
      <c r="K512" s="17">
        <v>5.0684871478E-2</v>
      </c>
      <c r="L512" s="17">
        <v>5.0684871478E-2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701.3</v>
      </c>
      <c r="E513" s="16">
        <v>701.3</v>
      </c>
      <c r="F513" s="16">
        <v>958.84480312718301</v>
      </c>
      <c r="G513" s="16">
        <v>958.84480312718301</v>
      </c>
      <c r="H513" s="16">
        <v>0</v>
      </c>
      <c r="I513" s="17">
        <v>6.8459543627000005E-2</v>
      </c>
      <c r="J513" s="17">
        <v>6.8459543627000005E-2</v>
      </c>
      <c r="K513" s="17">
        <v>6.8459543627000005E-2</v>
      </c>
      <c r="L513" s="17">
        <v>6.8459543627000005E-2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710.6</v>
      </c>
      <c r="E514" s="16">
        <v>701</v>
      </c>
      <c r="F514" s="16">
        <v>1006.13476533598</v>
      </c>
      <c r="G514" s="16">
        <v>1006.13476533598</v>
      </c>
      <c r="H514" s="16">
        <v>0</v>
      </c>
      <c r="I514" s="17">
        <v>7.8557885522000007E-2</v>
      </c>
      <c r="J514" s="17">
        <v>7.8557885522000007E-2</v>
      </c>
      <c r="K514" s="17">
        <v>8.1109719652999998E-2</v>
      </c>
      <c r="L514" s="17">
        <v>8.1109719652999998E-2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645.29999999999995</v>
      </c>
      <c r="E515" s="16">
        <v>633</v>
      </c>
      <c r="F515" s="16">
        <v>1000.48309358868</v>
      </c>
      <c r="G515" s="16">
        <v>1000.48309358868</v>
      </c>
      <c r="H515" s="16">
        <v>0</v>
      </c>
      <c r="I515" s="17">
        <v>9.4413368843000001E-2</v>
      </c>
      <c r="J515" s="17">
        <v>9.4413368843000001E-2</v>
      </c>
      <c r="K515" s="17">
        <v>9.7682906323000002E-2</v>
      </c>
      <c r="L515" s="17">
        <v>9.7682906323000002E-2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589.70000000000005</v>
      </c>
      <c r="E516" s="16">
        <v>583.70000000000005</v>
      </c>
      <c r="F516" s="16">
        <v>784.21162591148504</v>
      </c>
      <c r="G516" s="16">
        <v>784.21162591148504</v>
      </c>
      <c r="H516" s="16">
        <v>0</v>
      </c>
      <c r="I516" s="17">
        <v>5.1704313107000001E-2</v>
      </c>
      <c r="J516" s="17">
        <v>5.1704313107000001E-2</v>
      </c>
      <c r="K516" s="17">
        <v>5.3299209439000003E-2</v>
      </c>
      <c r="L516" s="17">
        <v>5.3299209439000003E-2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594.9</v>
      </c>
      <c r="E517" s="16">
        <v>591.6</v>
      </c>
      <c r="F517" s="16">
        <v>745.23125226779598</v>
      </c>
      <c r="G517" s="16">
        <v>745.23125226779598</v>
      </c>
      <c r="H517" s="16">
        <v>0</v>
      </c>
      <c r="I517" s="17">
        <v>3.9960460464000001E-2</v>
      </c>
      <c r="J517" s="17">
        <v>3.9960460464000001E-2</v>
      </c>
      <c r="K517" s="17">
        <v>4.0837653447000001E-2</v>
      </c>
      <c r="L517" s="17">
        <v>4.0837653447000001E-2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452.4</v>
      </c>
      <c r="E518" s="16">
        <v>449</v>
      </c>
      <c r="F518" s="16">
        <v>704.23688372912704</v>
      </c>
      <c r="G518" s="16">
        <v>704.23688372912704</v>
      </c>
      <c r="H518" s="16">
        <v>0</v>
      </c>
      <c r="I518" s="17">
        <v>6.6942287008999998E-2</v>
      </c>
      <c r="J518" s="17">
        <v>6.6942287008999998E-2</v>
      </c>
      <c r="K518" s="17">
        <v>6.7846061597000004E-2</v>
      </c>
      <c r="L518" s="17">
        <v>6.7846061597000004E-2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323.39999999999998</v>
      </c>
      <c r="E519" s="16">
        <v>320.8</v>
      </c>
      <c r="F519" s="16">
        <v>691.80832179083802</v>
      </c>
      <c r="G519" s="16">
        <v>695.61415406707397</v>
      </c>
      <c r="H519" s="16">
        <v>3.8058322762349999</v>
      </c>
      <c r="I519" s="17">
        <v>9.8940498156999998E-2</v>
      </c>
      <c r="J519" s="17">
        <v>9.7928846833999994E-2</v>
      </c>
      <c r="K519" s="17">
        <v>9.9631619899999996E-2</v>
      </c>
      <c r="L519" s="17">
        <v>9.8619968577999997E-2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257.10000000000002</v>
      </c>
      <c r="E520" s="16">
        <v>255.1</v>
      </c>
      <c r="F520" s="16">
        <v>618.78577767061699</v>
      </c>
      <c r="G520" s="16">
        <v>619.24242386668004</v>
      </c>
      <c r="H520" s="16">
        <v>0.456646196063</v>
      </c>
      <c r="I520" s="17">
        <v>9.6263270565000003E-2</v>
      </c>
      <c r="J520" s="17">
        <v>9.6141886674000004E-2</v>
      </c>
      <c r="K520" s="17">
        <v>9.6794902675000002E-2</v>
      </c>
      <c r="L520" s="17">
        <v>9.6673518784999996E-2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333.2</v>
      </c>
      <c r="E521" s="16">
        <v>331.2</v>
      </c>
      <c r="F521" s="16">
        <v>591.22060425493999</v>
      </c>
      <c r="G521" s="16">
        <v>602.61670068582498</v>
      </c>
      <c r="H521" s="16">
        <v>11.396096430884</v>
      </c>
      <c r="I521" s="17">
        <v>7.1615284604999996E-2</v>
      </c>
      <c r="J521" s="17">
        <v>6.8586019206000007E-2</v>
      </c>
      <c r="K521" s="17">
        <v>7.2146916716000001E-2</v>
      </c>
      <c r="L521" s="17">
        <v>6.9117651316999998E-2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524.5</v>
      </c>
      <c r="E522" s="16">
        <v>522.79999999999995</v>
      </c>
      <c r="F522" s="16">
        <v>713.01293427210703</v>
      </c>
      <c r="G522" s="16">
        <v>820.15697064201504</v>
      </c>
      <c r="H522" s="16">
        <v>107.14403636990799</v>
      </c>
      <c r="I522" s="17">
        <v>7.8590369654E-2</v>
      </c>
      <c r="J522" s="17">
        <v>5.0109764559E-2</v>
      </c>
      <c r="K522" s="17">
        <v>7.9042256948000003E-2</v>
      </c>
      <c r="L522" s="17">
        <v>5.0561651853000003E-2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783.1</v>
      </c>
      <c r="E523" s="16">
        <v>781.5</v>
      </c>
      <c r="F523" s="16">
        <v>769.84168391747698</v>
      </c>
      <c r="G523" s="16">
        <v>1185.9164381232399</v>
      </c>
      <c r="H523" s="16">
        <v>416.07475420576202</v>
      </c>
      <c r="I523" s="17">
        <v>0.107075076587</v>
      </c>
      <c r="J523" s="17">
        <v>3.5242732799999998E-3</v>
      </c>
      <c r="K523" s="17">
        <v>0.10750038227600001</v>
      </c>
      <c r="L523" s="17">
        <v>3.098967592E-3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1093.5999999999999</v>
      </c>
      <c r="E524" s="16">
        <v>1092</v>
      </c>
      <c r="F524" s="16">
        <v>816.84030531823601</v>
      </c>
      <c r="G524" s="16">
        <v>1432.6405975662201</v>
      </c>
      <c r="H524" s="16">
        <v>615.80029224798398</v>
      </c>
      <c r="I524" s="17">
        <v>9.0122434227999995E-2</v>
      </c>
      <c r="J524" s="17">
        <v>7.3567170303000001E-2</v>
      </c>
      <c r="K524" s="17">
        <v>9.0547739916E-2</v>
      </c>
      <c r="L524" s="17">
        <v>7.3141864614999996E-2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1404.9</v>
      </c>
      <c r="E525" s="16">
        <v>1403</v>
      </c>
      <c r="F525" s="16">
        <v>903.76012422370502</v>
      </c>
      <c r="G525" s="16">
        <v>1629.39931024968</v>
      </c>
      <c r="H525" s="16">
        <v>725.63918602597801</v>
      </c>
      <c r="I525" s="17">
        <v>5.9675521065000001E-2</v>
      </c>
      <c r="J525" s="17">
        <v>0.13321102492699999</v>
      </c>
      <c r="K525" s="17">
        <v>6.0180571570000001E-2</v>
      </c>
      <c r="L525" s="17">
        <v>0.13270597442199999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1674.5</v>
      </c>
      <c r="E526" s="16">
        <v>1671.7</v>
      </c>
      <c r="F526" s="16">
        <v>1519.3310166562101</v>
      </c>
      <c r="G526" s="16">
        <v>1902.58370691081</v>
      </c>
      <c r="H526" s="16">
        <v>383.25269025460102</v>
      </c>
      <c r="I526" s="17">
        <v>6.0628311246000002E-2</v>
      </c>
      <c r="J526" s="17">
        <v>4.1246407055000003E-2</v>
      </c>
      <c r="K526" s="17">
        <v>6.1372596201000003E-2</v>
      </c>
      <c r="L526" s="17">
        <v>4.0502122100000003E-2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1880.5</v>
      </c>
      <c r="E527" s="16">
        <v>1862.1</v>
      </c>
      <c r="F527" s="16">
        <v>2317.3663899539702</v>
      </c>
      <c r="G527" s="16">
        <v>2317.3663899539702</v>
      </c>
      <c r="H527" s="16">
        <v>0</v>
      </c>
      <c r="I527" s="17">
        <v>0.116126100466</v>
      </c>
      <c r="J527" s="17">
        <v>0.116126100466</v>
      </c>
      <c r="K527" s="17">
        <v>0.121017115883</v>
      </c>
      <c r="L527" s="17">
        <v>0.121017115883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2403.5</v>
      </c>
      <c r="E528" s="16">
        <v>2403.5</v>
      </c>
      <c r="F528" s="16">
        <v>2515.9696317256798</v>
      </c>
      <c r="G528" s="16">
        <v>2517.3917426647099</v>
      </c>
      <c r="H528" s="16">
        <v>1.422110939025</v>
      </c>
      <c r="I528" s="17">
        <v>3.0274253764999998E-2</v>
      </c>
      <c r="J528" s="17">
        <v>2.9896233844999998E-2</v>
      </c>
      <c r="K528" s="17">
        <v>3.0274253764999998E-2</v>
      </c>
      <c r="L528" s="17">
        <v>2.9896233844999998E-2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2851.1</v>
      </c>
      <c r="E529" s="16">
        <v>2851.1</v>
      </c>
      <c r="F529" s="16">
        <v>2739.6622111660899</v>
      </c>
      <c r="G529" s="16">
        <v>2754.0023220221201</v>
      </c>
      <c r="H529" s="16">
        <v>14.340110856029</v>
      </c>
      <c r="I529" s="17">
        <v>2.5810121737000001E-2</v>
      </c>
      <c r="J529" s="17">
        <v>2.9621953438E-2</v>
      </c>
      <c r="K529" s="17">
        <v>2.5810121737000001E-2</v>
      </c>
      <c r="L529" s="17">
        <v>2.9621953438E-2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2871.1</v>
      </c>
      <c r="E530" s="16">
        <v>2871.1</v>
      </c>
      <c r="F530" s="16">
        <v>2489.4610418309098</v>
      </c>
      <c r="G530" s="16">
        <v>2489.4610418309098</v>
      </c>
      <c r="H530" s="16">
        <v>0</v>
      </c>
      <c r="I530" s="17">
        <v>0.101445762405</v>
      </c>
      <c r="J530" s="17">
        <v>0.101445762405</v>
      </c>
      <c r="K530" s="17">
        <v>0.101445762405</v>
      </c>
      <c r="L530" s="17">
        <v>0.101445762405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2904.4</v>
      </c>
      <c r="E531" s="16">
        <v>2904.4</v>
      </c>
      <c r="F531" s="16">
        <v>2279.0825370020402</v>
      </c>
      <c r="G531" s="16">
        <v>2279.0825370020402</v>
      </c>
      <c r="H531" s="16">
        <v>0</v>
      </c>
      <c r="I531" s="17">
        <v>0.16621942131699999</v>
      </c>
      <c r="J531" s="17">
        <v>0.16621942131699999</v>
      </c>
      <c r="K531" s="17">
        <v>0.16621942131699999</v>
      </c>
      <c r="L531" s="17">
        <v>0.16621942131699999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2938.5</v>
      </c>
      <c r="E532" s="16">
        <v>2938.5</v>
      </c>
      <c r="F532" s="16">
        <v>2315.97417456945</v>
      </c>
      <c r="G532" s="16">
        <v>2315.97417456945</v>
      </c>
      <c r="H532" s="16">
        <v>0</v>
      </c>
      <c r="I532" s="17">
        <v>0.16547735923099999</v>
      </c>
      <c r="J532" s="17">
        <v>0.16547735923099999</v>
      </c>
      <c r="K532" s="17">
        <v>0.16547735923099999</v>
      </c>
      <c r="L532" s="17">
        <v>0.16547735923099999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2860.5</v>
      </c>
      <c r="E533" s="16">
        <v>2860.5</v>
      </c>
      <c r="F533" s="16">
        <v>2482.27054608345</v>
      </c>
      <c r="G533" s="16">
        <v>2482.27054608345</v>
      </c>
      <c r="H533" s="16">
        <v>0</v>
      </c>
      <c r="I533" s="17">
        <v>0.100539461434</v>
      </c>
      <c r="J533" s="17">
        <v>0.100539461434</v>
      </c>
      <c r="K533" s="17">
        <v>0.100539461434</v>
      </c>
      <c r="L533" s="17">
        <v>0.100539461434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2705.9</v>
      </c>
      <c r="E534" s="16">
        <v>2705.9</v>
      </c>
      <c r="F534" s="16">
        <v>2577.3400713157698</v>
      </c>
      <c r="G534" s="16">
        <v>2577.3400713157698</v>
      </c>
      <c r="H534" s="16">
        <v>0</v>
      </c>
      <c r="I534" s="17">
        <v>3.4173293111000001E-2</v>
      </c>
      <c r="J534" s="17">
        <v>3.4173293111000001E-2</v>
      </c>
      <c r="K534" s="17">
        <v>3.4173293111000001E-2</v>
      </c>
      <c r="L534" s="17">
        <v>3.4173293111000001E-2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2553.6999999999998</v>
      </c>
      <c r="E535" s="16">
        <v>2553.6999999999998</v>
      </c>
      <c r="F535" s="16">
        <v>2520.9838404157399</v>
      </c>
      <c r="G535" s="16">
        <v>2520.9838404157399</v>
      </c>
      <c r="H535" s="16">
        <v>0</v>
      </c>
      <c r="I535" s="17">
        <v>8.6964804839999993E-3</v>
      </c>
      <c r="J535" s="17">
        <v>8.6964804839999993E-3</v>
      </c>
      <c r="K535" s="17">
        <v>8.6964804839999993E-3</v>
      </c>
      <c r="L535" s="17">
        <v>8.6964804839999993E-3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2460.3000000000002</v>
      </c>
      <c r="E536" s="16">
        <v>2460.3000000000002</v>
      </c>
      <c r="F536" s="16">
        <v>2508.9888019487598</v>
      </c>
      <c r="G536" s="16">
        <v>2508.9888019487598</v>
      </c>
      <c r="H536" s="16">
        <v>0</v>
      </c>
      <c r="I536" s="17">
        <v>1.2942265269999999E-2</v>
      </c>
      <c r="J536" s="17">
        <v>1.2942265269999999E-2</v>
      </c>
      <c r="K536" s="17">
        <v>1.2942265269999999E-2</v>
      </c>
      <c r="L536" s="17">
        <v>1.2942265269999999E-2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2358</v>
      </c>
      <c r="E537" s="16">
        <v>2358</v>
      </c>
      <c r="F537" s="16">
        <v>2331.5784732023899</v>
      </c>
      <c r="G537" s="16">
        <v>2331.5784732023899</v>
      </c>
      <c r="H537" s="16">
        <v>0</v>
      </c>
      <c r="I537" s="17">
        <v>7.0232660280000001E-3</v>
      </c>
      <c r="J537" s="17">
        <v>7.0232660280000001E-3</v>
      </c>
      <c r="K537" s="17">
        <v>7.0232660280000001E-3</v>
      </c>
      <c r="L537" s="17">
        <v>7.0232660280000001E-3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2290.1</v>
      </c>
      <c r="E538" s="16">
        <v>2290.1</v>
      </c>
      <c r="F538" s="16">
        <v>2215.9457334232302</v>
      </c>
      <c r="G538" s="16">
        <v>2215.9457334232302</v>
      </c>
      <c r="H538" s="16">
        <v>0</v>
      </c>
      <c r="I538" s="17">
        <v>1.9711394624000001E-2</v>
      </c>
      <c r="J538" s="17">
        <v>1.9711394624000001E-2</v>
      </c>
      <c r="K538" s="17">
        <v>1.9711394624000001E-2</v>
      </c>
      <c r="L538" s="17">
        <v>1.9711394624000001E-2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2277</v>
      </c>
      <c r="E539" s="16">
        <v>2277</v>
      </c>
      <c r="F539" s="16">
        <v>2086.6710557937599</v>
      </c>
      <c r="G539" s="16">
        <v>2086.6710557937599</v>
      </c>
      <c r="H539" s="16">
        <v>0</v>
      </c>
      <c r="I539" s="17">
        <v>5.0592489156000002E-2</v>
      </c>
      <c r="J539" s="17">
        <v>5.0592489156000002E-2</v>
      </c>
      <c r="K539" s="17">
        <v>5.0592489156000002E-2</v>
      </c>
      <c r="L539" s="17">
        <v>5.0592489156000002E-2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2228.5</v>
      </c>
      <c r="E540" s="16">
        <v>2228.5</v>
      </c>
      <c r="F540" s="16">
        <v>2404.5509974670399</v>
      </c>
      <c r="G540" s="16">
        <v>2404.5509974670399</v>
      </c>
      <c r="H540" s="16">
        <v>0</v>
      </c>
      <c r="I540" s="17">
        <v>4.6797181675999999E-2</v>
      </c>
      <c r="J540" s="17">
        <v>4.6797181675999999E-2</v>
      </c>
      <c r="K540" s="17">
        <v>4.6797181675999999E-2</v>
      </c>
      <c r="L540" s="17">
        <v>4.6797181675999999E-2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2140.3000000000002</v>
      </c>
      <c r="E541" s="16">
        <v>2140.3000000000002</v>
      </c>
      <c r="F541" s="16">
        <v>2354.1213633749198</v>
      </c>
      <c r="G541" s="16">
        <v>2354.1213633749198</v>
      </c>
      <c r="H541" s="16">
        <v>0</v>
      </c>
      <c r="I541" s="17">
        <v>5.6837151347999999E-2</v>
      </c>
      <c r="J541" s="17">
        <v>5.6837151347999999E-2</v>
      </c>
      <c r="K541" s="17">
        <v>5.6837151347999999E-2</v>
      </c>
      <c r="L541" s="17">
        <v>5.6837151347999999E-2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2070</v>
      </c>
      <c r="E542" s="16">
        <v>2070</v>
      </c>
      <c r="F542" s="16">
        <v>1916.7632748895201</v>
      </c>
      <c r="G542" s="16">
        <v>1916.7632748895201</v>
      </c>
      <c r="H542" s="16">
        <v>0</v>
      </c>
      <c r="I542" s="17">
        <v>4.0732781794E-2</v>
      </c>
      <c r="J542" s="17">
        <v>4.0732781794E-2</v>
      </c>
      <c r="K542" s="17">
        <v>4.0732781794E-2</v>
      </c>
      <c r="L542" s="17">
        <v>4.0732781794E-2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2035.3</v>
      </c>
      <c r="E543" s="16">
        <v>2035.3</v>
      </c>
      <c r="F543" s="16">
        <v>1860.0113497990999</v>
      </c>
      <c r="G543" s="16">
        <v>1860.0113497990999</v>
      </c>
      <c r="H543" s="16">
        <v>0</v>
      </c>
      <c r="I543" s="17">
        <v>4.6594537532999997E-2</v>
      </c>
      <c r="J543" s="17">
        <v>4.6594537532999997E-2</v>
      </c>
      <c r="K543" s="17">
        <v>4.6594537532999997E-2</v>
      </c>
      <c r="L543" s="17">
        <v>4.6594537532999997E-2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2032.6</v>
      </c>
      <c r="E544" s="16">
        <v>2032.6</v>
      </c>
      <c r="F544" s="16">
        <v>1815.6454473413401</v>
      </c>
      <c r="G544" s="16">
        <v>1815.6454473413401</v>
      </c>
      <c r="H544" s="16">
        <v>0</v>
      </c>
      <c r="I544" s="17">
        <v>5.7670003364000001E-2</v>
      </c>
      <c r="J544" s="17">
        <v>5.7670003364000001E-2</v>
      </c>
      <c r="K544" s="17">
        <v>5.7670003364000001E-2</v>
      </c>
      <c r="L544" s="17">
        <v>5.7670003364000001E-2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2058.1999999999998</v>
      </c>
      <c r="E545" s="16">
        <v>2058.1999999999998</v>
      </c>
      <c r="F545" s="16">
        <v>1772.02160097467</v>
      </c>
      <c r="G545" s="16">
        <v>1772.02160097467</v>
      </c>
      <c r="H545" s="16">
        <v>0</v>
      </c>
      <c r="I545" s="17">
        <v>7.6070813138000001E-2</v>
      </c>
      <c r="J545" s="17">
        <v>7.6070813138000001E-2</v>
      </c>
      <c r="K545" s="17">
        <v>7.6070813138000001E-2</v>
      </c>
      <c r="L545" s="17">
        <v>7.6070813138000001E-2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2104.3000000000002</v>
      </c>
      <c r="E546" s="16">
        <v>2104.3000000000002</v>
      </c>
      <c r="F546" s="16">
        <v>1621.8134474677499</v>
      </c>
      <c r="G546" s="16">
        <v>1621.8134474677499</v>
      </c>
      <c r="H546" s="16">
        <v>0</v>
      </c>
      <c r="I546" s="17">
        <v>0.12825267212399999</v>
      </c>
      <c r="J546" s="17">
        <v>0.12825267212399999</v>
      </c>
      <c r="K546" s="17">
        <v>0.12825267212399999</v>
      </c>
      <c r="L546" s="17">
        <v>0.12825267212399999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2176.9</v>
      </c>
      <c r="E547" s="16">
        <v>2176.9</v>
      </c>
      <c r="F547" s="16">
        <v>1628.8654728123599</v>
      </c>
      <c r="G547" s="16">
        <v>1651.7741608701499</v>
      </c>
      <c r="H547" s="16">
        <v>22.908688057793</v>
      </c>
      <c r="I547" s="17">
        <v>0.13958687908799999</v>
      </c>
      <c r="J547" s="17">
        <v>0.14567637617900001</v>
      </c>
      <c r="K547" s="17">
        <v>0.13958687908799999</v>
      </c>
      <c r="L547" s="17">
        <v>0.14567637617900001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2362.6</v>
      </c>
      <c r="E548" s="16">
        <v>2362.6</v>
      </c>
      <c r="F548" s="16">
        <v>1780.85286905573</v>
      </c>
      <c r="G548" s="16">
        <v>1780.85286905573</v>
      </c>
      <c r="H548" s="16">
        <v>0</v>
      </c>
      <c r="I548" s="17">
        <v>0.15463772752300001</v>
      </c>
      <c r="J548" s="17">
        <v>0.15463772752300001</v>
      </c>
      <c r="K548" s="17">
        <v>0.15463772752300001</v>
      </c>
      <c r="L548" s="17">
        <v>0.15463772752300001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2532.6</v>
      </c>
      <c r="E549" s="16">
        <v>2532.6</v>
      </c>
      <c r="F549" s="16">
        <v>2164.21094580505</v>
      </c>
      <c r="G549" s="16">
        <v>2164.21094580505</v>
      </c>
      <c r="H549" s="16">
        <v>0</v>
      </c>
      <c r="I549" s="17">
        <v>9.7923725197999995E-2</v>
      </c>
      <c r="J549" s="17">
        <v>9.7923725197999995E-2</v>
      </c>
      <c r="K549" s="17">
        <v>9.7923725197999995E-2</v>
      </c>
      <c r="L549" s="17">
        <v>9.7923725197999995E-2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2675</v>
      </c>
      <c r="E550" s="16">
        <v>2675</v>
      </c>
      <c r="F550" s="16">
        <v>2459.0087978527299</v>
      </c>
      <c r="G550" s="16">
        <v>2459.0087978527299</v>
      </c>
      <c r="H550" s="16">
        <v>0</v>
      </c>
      <c r="I550" s="17">
        <v>5.7413929331999999E-2</v>
      </c>
      <c r="J550" s="17">
        <v>5.7413929331999999E-2</v>
      </c>
      <c r="K550" s="17">
        <v>5.7413929331999999E-2</v>
      </c>
      <c r="L550" s="17">
        <v>5.7413929331999999E-2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2727.5</v>
      </c>
      <c r="E551" s="16">
        <v>2727.5</v>
      </c>
      <c r="F551" s="16">
        <v>2750.2142246225098</v>
      </c>
      <c r="G551" s="16">
        <v>2751.03798317167</v>
      </c>
      <c r="H551" s="16">
        <v>0.82375854916000002</v>
      </c>
      <c r="I551" s="17">
        <v>6.2567738360000003E-3</v>
      </c>
      <c r="J551" s="17">
        <v>6.0378055879999996E-3</v>
      </c>
      <c r="K551" s="17">
        <v>6.2567738360000003E-3</v>
      </c>
      <c r="L551" s="17">
        <v>6.0378055879999996E-3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2726.5</v>
      </c>
      <c r="E552" s="16">
        <v>2726.5</v>
      </c>
      <c r="F552" s="16">
        <v>2694.1526785394899</v>
      </c>
      <c r="G552" s="16">
        <v>2702.6904861524399</v>
      </c>
      <c r="H552" s="16">
        <v>8.5378076129480007</v>
      </c>
      <c r="I552" s="17">
        <v>6.3289510490000004E-3</v>
      </c>
      <c r="J552" s="17">
        <v>8.5984373889999993E-3</v>
      </c>
      <c r="K552" s="17">
        <v>6.3289510490000004E-3</v>
      </c>
      <c r="L552" s="17">
        <v>8.5984373889999993E-3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2694.7</v>
      </c>
      <c r="E553" s="16">
        <v>2694.7</v>
      </c>
      <c r="F553" s="16">
        <v>2460.6712334357399</v>
      </c>
      <c r="G553" s="16">
        <v>2460.6712334357399</v>
      </c>
      <c r="H553" s="16">
        <v>0</v>
      </c>
      <c r="I553" s="17">
        <v>6.2208603552000002E-2</v>
      </c>
      <c r="J553" s="17">
        <v>6.2208603552000002E-2</v>
      </c>
      <c r="K553" s="17">
        <v>6.2208603552000002E-2</v>
      </c>
      <c r="L553" s="17">
        <v>6.2208603552000002E-2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2587.3000000000002</v>
      </c>
      <c r="E554" s="16">
        <v>2587.3000000000002</v>
      </c>
      <c r="F554" s="16">
        <v>2265.8709364965198</v>
      </c>
      <c r="G554" s="16">
        <v>2265.8709364965198</v>
      </c>
      <c r="H554" s="16">
        <v>0</v>
      </c>
      <c r="I554" s="17">
        <v>8.5441005715000004E-2</v>
      </c>
      <c r="J554" s="17">
        <v>8.5441005715000004E-2</v>
      </c>
      <c r="K554" s="17">
        <v>8.5441005715000004E-2</v>
      </c>
      <c r="L554" s="17">
        <v>8.5441005715000004E-2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2490.3000000000002</v>
      </c>
      <c r="E555" s="16">
        <v>2490.3000000000002</v>
      </c>
      <c r="F555" s="16">
        <v>1782.9410741874899</v>
      </c>
      <c r="G555" s="16">
        <v>1799.7479818693801</v>
      </c>
      <c r="H555" s="16">
        <v>16.806907681887999</v>
      </c>
      <c r="I555" s="17">
        <v>0.183559813431</v>
      </c>
      <c r="J555" s="17">
        <v>0.18802735933299999</v>
      </c>
      <c r="K555" s="17">
        <v>0.183559813431</v>
      </c>
      <c r="L555" s="17">
        <v>0.18802735933299999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1884.7</v>
      </c>
      <c r="E556" s="16">
        <v>1884.7</v>
      </c>
      <c r="F556" s="16">
        <v>1279.1746503166401</v>
      </c>
      <c r="G556" s="16">
        <v>1299.02453281456</v>
      </c>
      <c r="H556" s="16">
        <v>19.849882497919001</v>
      </c>
      <c r="I556" s="17">
        <v>0.155681942367</v>
      </c>
      <c r="J556" s="17">
        <v>0.16095835983000001</v>
      </c>
      <c r="K556" s="17">
        <v>0.155681942367</v>
      </c>
      <c r="L556" s="17">
        <v>0.16095835983000001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1622.9</v>
      </c>
      <c r="E557" s="16">
        <v>1622.9</v>
      </c>
      <c r="F557" s="16">
        <v>1092.7833716472001</v>
      </c>
      <c r="G557" s="16">
        <v>1092.7833716472001</v>
      </c>
      <c r="H557" s="16">
        <v>0</v>
      </c>
      <c r="I557" s="17">
        <v>0.140913510992</v>
      </c>
      <c r="J557" s="17">
        <v>0.140913510992</v>
      </c>
      <c r="K557" s="17">
        <v>0.140913510992</v>
      </c>
      <c r="L557" s="17">
        <v>0.140913510992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1456</v>
      </c>
      <c r="E558" s="16">
        <v>1456</v>
      </c>
      <c r="F558" s="16">
        <v>1094.8791123045801</v>
      </c>
      <c r="G558" s="16">
        <v>1094.8791123045801</v>
      </c>
      <c r="H558" s="16">
        <v>0</v>
      </c>
      <c r="I558" s="17">
        <v>9.5991729848999993E-2</v>
      </c>
      <c r="J558" s="17">
        <v>9.5991729848999993E-2</v>
      </c>
      <c r="K558" s="17">
        <v>9.5991729848999993E-2</v>
      </c>
      <c r="L558" s="17">
        <v>9.5991729848999993E-2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1228.9000000000001</v>
      </c>
      <c r="E559" s="16">
        <v>1228.9000000000001</v>
      </c>
      <c r="F559" s="16">
        <v>975.21005100462196</v>
      </c>
      <c r="G559" s="16">
        <v>980.74048360665597</v>
      </c>
      <c r="H559" s="16">
        <v>5.5304326020339998</v>
      </c>
      <c r="I559" s="17">
        <v>6.5964783730000004E-2</v>
      </c>
      <c r="J559" s="17">
        <v>6.7434861508000002E-2</v>
      </c>
      <c r="K559" s="17">
        <v>6.5964783730000004E-2</v>
      </c>
      <c r="L559" s="17">
        <v>6.7434861508000002E-2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1146.8</v>
      </c>
      <c r="E560" s="16">
        <v>1146.8</v>
      </c>
      <c r="F560" s="16">
        <v>793.44034157870601</v>
      </c>
      <c r="G560" s="16">
        <v>812.26824342156499</v>
      </c>
      <c r="H560" s="16">
        <v>18.827901842858999</v>
      </c>
      <c r="I560" s="17">
        <v>8.8923911901999997E-2</v>
      </c>
      <c r="J560" s="17">
        <v>9.3928670500000006E-2</v>
      </c>
      <c r="K560" s="17">
        <v>8.8923911901999997E-2</v>
      </c>
      <c r="L560" s="17">
        <v>9.3928670500000006E-2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1109.9000000000001</v>
      </c>
      <c r="E561" s="16">
        <v>1109.9000000000001</v>
      </c>
      <c r="F561" s="16">
        <v>701.48093725941305</v>
      </c>
      <c r="G561" s="16">
        <v>719.63985434192796</v>
      </c>
      <c r="H561" s="16">
        <v>18.158917082515</v>
      </c>
      <c r="I561" s="17">
        <v>0.103737412455</v>
      </c>
      <c r="J561" s="17">
        <v>0.108564344162</v>
      </c>
      <c r="K561" s="17">
        <v>0.103737412455</v>
      </c>
      <c r="L561" s="17">
        <v>0.108564344162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1046.4000000000001</v>
      </c>
      <c r="E562" s="16">
        <v>1046.4000000000001</v>
      </c>
      <c r="F562" s="16">
        <v>653.279101422694</v>
      </c>
      <c r="G562" s="16">
        <v>652.673977279729</v>
      </c>
      <c r="H562" s="16">
        <v>-0.60512414296399997</v>
      </c>
      <c r="I562" s="17">
        <v>0.10465869822399999</v>
      </c>
      <c r="J562" s="17">
        <v>0.104497846511</v>
      </c>
      <c r="K562" s="17">
        <v>0.10465869822399999</v>
      </c>
      <c r="L562" s="17">
        <v>0.104497846511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1007.7</v>
      </c>
      <c r="E563" s="16">
        <v>1007.7</v>
      </c>
      <c r="F563" s="16">
        <v>681.195057921032</v>
      </c>
      <c r="G563" s="16">
        <v>681.195057921032</v>
      </c>
      <c r="H563" s="16">
        <v>0</v>
      </c>
      <c r="I563" s="17">
        <v>8.6790255735999994E-2</v>
      </c>
      <c r="J563" s="17">
        <v>8.6790255735999994E-2</v>
      </c>
      <c r="K563" s="17">
        <v>8.6790255735999994E-2</v>
      </c>
      <c r="L563" s="17">
        <v>8.6790255735999994E-2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994.1</v>
      </c>
      <c r="E564" s="16">
        <v>994.1</v>
      </c>
      <c r="F564" s="16">
        <v>978.93113688661003</v>
      </c>
      <c r="G564" s="16">
        <v>978.93113688661003</v>
      </c>
      <c r="H564" s="16">
        <v>0</v>
      </c>
      <c r="I564" s="17">
        <v>4.0321273560000002E-3</v>
      </c>
      <c r="J564" s="17">
        <v>4.0321273560000002E-3</v>
      </c>
      <c r="K564" s="17">
        <v>4.0321273560000002E-3</v>
      </c>
      <c r="L564" s="17">
        <v>4.0321273560000002E-3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972.6</v>
      </c>
      <c r="E565" s="16">
        <v>972.6</v>
      </c>
      <c r="F565" s="16">
        <v>1215.0668679942</v>
      </c>
      <c r="G565" s="16">
        <v>1215.0668679942</v>
      </c>
      <c r="H565" s="16">
        <v>0</v>
      </c>
      <c r="I565" s="17">
        <v>6.4451586387999998E-2</v>
      </c>
      <c r="J565" s="17">
        <v>6.4451586387999998E-2</v>
      </c>
      <c r="K565" s="17">
        <v>6.4451586387999998E-2</v>
      </c>
      <c r="L565" s="17">
        <v>6.4451586387999998E-2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909</v>
      </c>
      <c r="E566" s="16">
        <v>909</v>
      </c>
      <c r="F566" s="16">
        <v>1096.0823825519601</v>
      </c>
      <c r="G566" s="16">
        <v>1096.0823825519601</v>
      </c>
      <c r="H566" s="16">
        <v>0</v>
      </c>
      <c r="I566" s="17">
        <v>4.9729500943999999E-2</v>
      </c>
      <c r="J566" s="17">
        <v>4.9729500943999999E-2</v>
      </c>
      <c r="K566" s="17">
        <v>4.9729500943999999E-2</v>
      </c>
      <c r="L566" s="17">
        <v>4.9729500943999999E-2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877.2</v>
      </c>
      <c r="E567" s="16">
        <v>877.2</v>
      </c>
      <c r="F567" s="16">
        <v>799.38229047068705</v>
      </c>
      <c r="G567" s="16">
        <v>799.38229047068705</v>
      </c>
      <c r="H567" s="16">
        <v>0</v>
      </c>
      <c r="I567" s="17">
        <v>2.0685196578000001E-2</v>
      </c>
      <c r="J567" s="17">
        <v>2.0685196578000001E-2</v>
      </c>
      <c r="K567" s="17">
        <v>2.0685196578000001E-2</v>
      </c>
      <c r="L567" s="17">
        <v>2.0685196578000001E-2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916.3</v>
      </c>
      <c r="E568" s="16">
        <v>897.3</v>
      </c>
      <c r="F568" s="16">
        <v>780.29536903389499</v>
      </c>
      <c r="G568" s="16">
        <v>780.29536903389499</v>
      </c>
      <c r="H568" s="16">
        <v>0</v>
      </c>
      <c r="I568" s="17">
        <v>3.6152214504000003E-2</v>
      </c>
      <c r="J568" s="17">
        <v>3.6152214504000003E-2</v>
      </c>
      <c r="K568" s="17">
        <v>3.1101709453999999E-2</v>
      </c>
      <c r="L568" s="17">
        <v>3.1101709453999999E-2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1031.2</v>
      </c>
      <c r="E569" s="16">
        <v>1021.4</v>
      </c>
      <c r="F569" s="16">
        <v>1000.77399559191</v>
      </c>
      <c r="G569" s="16">
        <v>1000.84618510395</v>
      </c>
      <c r="H569" s="16">
        <v>7.2189512035E-2</v>
      </c>
      <c r="I569" s="17">
        <v>8.0685313379999998E-3</v>
      </c>
      <c r="J569" s="17">
        <v>8.0877204689999999E-3</v>
      </c>
      <c r="K569" s="17">
        <v>5.4635339959999999E-3</v>
      </c>
      <c r="L569" s="17">
        <v>5.4827231279999996E-3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1175.2</v>
      </c>
      <c r="E570" s="16">
        <v>1175.2</v>
      </c>
      <c r="F570" s="16">
        <v>1197.7742152378401</v>
      </c>
      <c r="G570" s="16">
        <v>1197.7742152378401</v>
      </c>
      <c r="H570" s="16">
        <v>0</v>
      </c>
      <c r="I570" s="17">
        <v>6.0005888449999999E-3</v>
      </c>
      <c r="J570" s="17">
        <v>6.0005888449999999E-3</v>
      </c>
      <c r="K570" s="17">
        <v>6.0005888449999999E-3</v>
      </c>
      <c r="L570" s="17">
        <v>6.0005888449999999E-3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1360</v>
      </c>
      <c r="E571" s="16">
        <v>1360</v>
      </c>
      <c r="F571" s="16">
        <v>1743.0368654044501</v>
      </c>
      <c r="G571" s="16">
        <v>1743.0368654044501</v>
      </c>
      <c r="H571" s="16">
        <v>0</v>
      </c>
      <c r="I571" s="17">
        <v>0.10181734859200001</v>
      </c>
      <c r="J571" s="17">
        <v>0.10181734859200001</v>
      </c>
      <c r="K571" s="17">
        <v>0.10181734859200001</v>
      </c>
      <c r="L571" s="17">
        <v>0.10181734859200001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1434.2</v>
      </c>
      <c r="E572" s="16">
        <v>1434.2</v>
      </c>
      <c r="F572" s="16">
        <v>2196.2558957279998</v>
      </c>
      <c r="G572" s="16">
        <v>2196.2558957279998</v>
      </c>
      <c r="H572" s="16">
        <v>0</v>
      </c>
      <c r="I572" s="17">
        <v>0.20256669211200001</v>
      </c>
      <c r="J572" s="17">
        <v>0.20256669211200001</v>
      </c>
      <c r="K572" s="17">
        <v>0.20256669211200001</v>
      </c>
      <c r="L572" s="17">
        <v>0.20256669211200001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1519</v>
      </c>
      <c r="E573" s="16">
        <v>1519</v>
      </c>
      <c r="F573" s="16">
        <v>2082.0083293766402</v>
      </c>
      <c r="G573" s="16">
        <v>2082.0083293766402</v>
      </c>
      <c r="H573" s="16">
        <v>0</v>
      </c>
      <c r="I573" s="17">
        <v>0.14965665320999999</v>
      </c>
      <c r="J573" s="17">
        <v>0.14965665320999999</v>
      </c>
      <c r="K573" s="17">
        <v>0.14965665320999999</v>
      </c>
      <c r="L573" s="17">
        <v>0.14965665320999999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1597.3</v>
      </c>
      <c r="E574" s="16">
        <v>1597.3</v>
      </c>
      <c r="F574" s="16">
        <v>1871.4123625320899</v>
      </c>
      <c r="G574" s="16">
        <v>1871.4123625320899</v>
      </c>
      <c r="H574" s="16">
        <v>0</v>
      </c>
      <c r="I574" s="17">
        <v>7.2863466914000002E-2</v>
      </c>
      <c r="J574" s="17">
        <v>7.2863466914000002E-2</v>
      </c>
      <c r="K574" s="17">
        <v>7.2863466914000002E-2</v>
      </c>
      <c r="L574" s="17">
        <v>7.2863466914000002E-2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1615.4</v>
      </c>
      <c r="E575" s="16">
        <v>1615.4</v>
      </c>
      <c r="F575" s="16">
        <v>2145.4519572598401</v>
      </c>
      <c r="G575" s="16">
        <v>2145.4519572598401</v>
      </c>
      <c r="H575" s="16">
        <v>0</v>
      </c>
      <c r="I575" s="17">
        <v>0.14089632037700001</v>
      </c>
      <c r="J575" s="17">
        <v>0.14089632037700001</v>
      </c>
      <c r="K575" s="17">
        <v>0.14089632037700001</v>
      </c>
      <c r="L575" s="17">
        <v>0.14089632037700001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1633.5</v>
      </c>
      <c r="E576" s="16">
        <v>1633.5</v>
      </c>
      <c r="F576" s="16">
        <v>1680.13830374903</v>
      </c>
      <c r="G576" s="16">
        <v>1680.13830374903</v>
      </c>
      <c r="H576" s="16">
        <v>0</v>
      </c>
      <c r="I576" s="17">
        <v>1.2397209927E-2</v>
      </c>
      <c r="J576" s="17">
        <v>1.2397209927E-2</v>
      </c>
      <c r="K576" s="17">
        <v>1.2397209927E-2</v>
      </c>
      <c r="L576" s="17">
        <v>1.2397209927E-2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1646.7</v>
      </c>
      <c r="E577" s="16">
        <v>1646.7</v>
      </c>
      <c r="F577" s="16">
        <v>1127.8530071698301</v>
      </c>
      <c r="G577" s="16">
        <v>1127.8530071698301</v>
      </c>
      <c r="H577" s="16">
        <v>0</v>
      </c>
      <c r="I577" s="17">
        <v>0.13791786093300001</v>
      </c>
      <c r="J577" s="17">
        <v>0.13791786093300001</v>
      </c>
      <c r="K577" s="17">
        <v>0.13791786093300001</v>
      </c>
      <c r="L577" s="17">
        <v>0.13791786093300001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1382</v>
      </c>
      <c r="E578" s="16">
        <v>1382</v>
      </c>
      <c r="F578" s="16">
        <v>822.45590251269198</v>
      </c>
      <c r="G578" s="16">
        <v>822.45590251269198</v>
      </c>
      <c r="H578" s="16">
        <v>0</v>
      </c>
      <c r="I578" s="17">
        <v>0.148735804754</v>
      </c>
      <c r="J578" s="17">
        <v>0.148735804754</v>
      </c>
      <c r="K578" s="17">
        <v>0.148735804754</v>
      </c>
      <c r="L578" s="17">
        <v>0.148735804754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1151.3</v>
      </c>
      <c r="E579" s="16">
        <v>1151.3</v>
      </c>
      <c r="F579" s="16">
        <v>673.37488407056503</v>
      </c>
      <c r="G579" s="16">
        <v>673.37488407056503</v>
      </c>
      <c r="H579" s="16">
        <v>0</v>
      </c>
      <c r="I579" s="17">
        <v>0.12704016904000001</v>
      </c>
      <c r="J579" s="17">
        <v>0.12704016904000001</v>
      </c>
      <c r="K579" s="17">
        <v>0.12704016904000001</v>
      </c>
      <c r="L579" s="17">
        <v>0.12704016904000001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883.1</v>
      </c>
      <c r="E580" s="16">
        <v>867.5</v>
      </c>
      <c r="F580" s="16">
        <v>561.92088049828101</v>
      </c>
      <c r="G580" s="16">
        <v>561.92088049828101</v>
      </c>
      <c r="H580" s="16">
        <v>0</v>
      </c>
      <c r="I580" s="17">
        <v>8.5374566587000003E-2</v>
      </c>
      <c r="J580" s="17">
        <v>8.5374566587000003E-2</v>
      </c>
      <c r="K580" s="17">
        <v>8.1227836124000002E-2</v>
      </c>
      <c r="L580" s="17">
        <v>8.1227836124000002E-2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721.8</v>
      </c>
      <c r="E581" s="16">
        <v>695.2</v>
      </c>
      <c r="F581" s="16">
        <v>530.01149234993602</v>
      </c>
      <c r="G581" s="16">
        <v>530.01149234993602</v>
      </c>
      <c r="H581" s="16">
        <v>0</v>
      </c>
      <c r="I581" s="17">
        <v>5.0980464553000003E-2</v>
      </c>
      <c r="J581" s="17">
        <v>5.0980464553000003E-2</v>
      </c>
      <c r="K581" s="17">
        <v>4.3909757482000003E-2</v>
      </c>
      <c r="L581" s="17">
        <v>4.3909757482000003E-2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641.1</v>
      </c>
      <c r="E582" s="16">
        <v>614</v>
      </c>
      <c r="F582" s="16">
        <v>577.208518907864</v>
      </c>
      <c r="G582" s="16">
        <v>577.586736257506</v>
      </c>
      <c r="H582" s="16">
        <v>0.37821734964199999</v>
      </c>
      <c r="I582" s="17">
        <v>1.6882845226E-2</v>
      </c>
      <c r="J582" s="17">
        <v>1.698338147E-2</v>
      </c>
      <c r="K582" s="17">
        <v>9.679230128E-3</v>
      </c>
      <c r="L582" s="17">
        <v>9.7797663720000007E-3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492.6</v>
      </c>
      <c r="E583" s="16">
        <v>464.8</v>
      </c>
      <c r="F583" s="16">
        <v>422.36767283257302</v>
      </c>
      <c r="G583" s="16">
        <v>422.36767283257302</v>
      </c>
      <c r="H583" s="16">
        <v>0</v>
      </c>
      <c r="I583" s="17">
        <v>1.8668880161E-2</v>
      </c>
      <c r="J583" s="17">
        <v>1.8668880161E-2</v>
      </c>
      <c r="K583" s="17">
        <v>1.1279193824E-2</v>
      </c>
      <c r="L583" s="17">
        <v>1.1279193824E-2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386</v>
      </c>
      <c r="E584" s="16">
        <v>354.1</v>
      </c>
      <c r="F584" s="16">
        <v>276.88925127339598</v>
      </c>
      <c r="G584" s="16">
        <v>276.88925127339598</v>
      </c>
      <c r="H584" s="16">
        <v>0</v>
      </c>
      <c r="I584" s="17">
        <v>2.9003388816000002E-2</v>
      </c>
      <c r="J584" s="17">
        <v>2.9003388816000002E-2</v>
      </c>
      <c r="K584" s="17">
        <v>2.0523856651999999E-2</v>
      </c>
      <c r="L584" s="17">
        <v>2.0523856651999999E-2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301.89999999999998</v>
      </c>
      <c r="E585" s="16">
        <v>264.2</v>
      </c>
      <c r="F585" s="16">
        <v>204.58819187003701</v>
      </c>
      <c r="G585" s="16">
        <v>204.58819187003701</v>
      </c>
      <c r="H585" s="16">
        <v>0</v>
      </c>
      <c r="I585" s="17">
        <v>2.5867040970000001E-2</v>
      </c>
      <c r="J585" s="17">
        <v>2.5867040970000001E-2</v>
      </c>
      <c r="K585" s="17">
        <v>1.5845775685000001E-2</v>
      </c>
      <c r="L585" s="17">
        <v>1.5845775685000001E-2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265.3</v>
      </c>
      <c r="E586" s="16">
        <v>231.6</v>
      </c>
      <c r="F586" s="16">
        <v>143.18186086334899</v>
      </c>
      <c r="G586" s="16">
        <v>144.26673747481701</v>
      </c>
      <c r="H586" s="16">
        <v>1.084876611468</v>
      </c>
      <c r="I586" s="17">
        <v>3.2172584402999999E-2</v>
      </c>
      <c r="J586" s="17">
        <v>3.2460962023999999E-2</v>
      </c>
      <c r="K586" s="17">
        <v>2.3214583340000001E-2</v>
      </c>
      <c r="L586" s="17">
        <v>2.3502960961000002E-2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234.5</v>
      </c>
      <c r="E587" s="16">
        <v>208.6</v>
      </c>
      <c r="F587" s="16">
        <v>127.740389380237</v>
      </c>
      <c r="G587" s="16">
        <v>127.78650149138799</v>
      </c>
      <c r="H587" s="16">
        <v>4.6112111150000003E-2</v>
      </c>
      <c r="I587" s="17">
        <v>2.8366161219E-2</v>
      </c>
      <c r="J587" s="17">
        <v>2.8378418559000002E-2</v>
      </c>
      <c r="K587" s="17">
        <v>2.1481525386999999E-2</v>
      </c>
      <c r="L587" s="17">
        <v>2.1493782727000001E-2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232.4</v>
      </c>
      <c r="E588" s="16">
        <v>210.5</v>
      </c>
      <c r="F588" s="16">
        <v>146.458482551896</v>
      </c>
      <c r="G588" s="16">
        <v>146.458482551896</v>
      </c>
      <c r="H588" s="16">
        <v>0</v>
      </c>
      <c r="I588" s="17">
        <v>2.2844635153E-2</v>
      </c>
      <c r="J588" s="17">
        <v>2.2844635153E-2</v>
      </c>
      <c r="K588" s="17">
        <v>1.7023263542000001E-2</v>
      </c>
      <c r="L588" s="17">
        <v>1.7023263542000001E-2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261.60000000000002</v>
      </c>
      <c r="E589" s="16">
        <v>243</v>
      </c>
      <c r="F589" s="16">
        <v>221.380226391131</v>
      </c>
      <c r="G589" s="16">
        <v>221.380226391131</v>
      </c>
      <c r="H589" s="16">
        <v>0</v>
      </c>
      <c r="I589" s="17">
        <v>1.0691061565E-2</v>
      </c>
      <c r="J589" s="17">
        <v>1.0691061565E-2</v>
      </c>
      <c r="K589" s="17">
        <v>5.7468829359999998E-3</v>
      </c>
      <c r="L589" s="17">
        <v>5.7468829359999998E-3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302.3</v>
      </c>
      <c r="E590" s="16">
        <v>281.39999999999998</v>
      </c>
      <c r="F590" s="16">
        <v>212.46408802080299</v>
      </c>
      <c r="G590" s="16">
        <v>212.46408802080299</v>
      </c>
      <c r="H590" s="16">
        <v>0</v>
      </c>
      <c r="I590" s="17">
        <v>2.3879827744999998E-2</v>
      </c>
      <c r="J590" s="17">
        <v>2.3879827744999998E-2</v>
      </c>
      <c r="K590" s="17">
        <v>1.8324272190000001E-2</v>
      </c>
      <c r="L590" s="17">
        <v>1.8324272190000001E-2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385.3</v>
      </c>
      <c r="E591" s="16">
        <v>372.2</v>
      </c>
      <c r="F591" s="16">
        <v>356.37442893841001</v>
      </c>
      <c r="G591" s="16">
        <v>356.37442893841001</v>
      </c>
      <c r="H591" s="16">
        <v>0</v>
      </c>
      <c r="I591" s="17">
        <v>7.6888811959999999E-3</v>
      </c>
      <c r="J591" s="17">
        <v>7.6888811959999999E-3</v>
      </c>
      <c r="K591" s="17">
        <v>4.2066908719999999E-3</v>
      </c>
      <c r="L591" s="17">
        <v>4.2066908719999999E-3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514.1</v>
      </c>
      <c r="E592" s="16">
        <v>502.1</v>
      </c>
      <c r="F592" s="16">
        <v>433.426260819508</v>
      </c>
      <c r="G592" s="16">
        <v>433.426260819508</v>
      </c>
      <c r="H592" s="16">
        <v>0</v>
      </c>
      <c r="I592" s="17">
        <v>2.1444375113999999E-2</v>
      </c>
      <c r="J592" s="17">
        <v>2.1444375113999999E-2</v>
      </c>
      <c r="K592" s="17">
        <v>1.8254582450000001E-2</v>
      </c>
      <c r="L592" s="17">
        <v>1.8254582450000001E-2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605.1</v>
      </c>
      <c r="E593" s="16">
        <v>596.5</v>
      </c>
      <c r="F593" s="16">
        <v>430.638239796167</v>
      </c>
      <c r="G593" s="16">
        <v>430.638239796167</v>
      </c>
      <c r="H593" s="16">
        <v>0</v>
      </c>
      <c r="I593" s="17">
        <v>4.6374736896000003E-2</v>
      </c>
      <c r="J593" s="17">
        <v>4.6374736896000003E-2</v>
      </c>
      <c r="K593" s="17">
        <v>4.4088718819999997E-2</v>
      </c>
      <c r="L593" s="17">
        <v>4.4088718819999997E-2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734.1</v>
      </c>
      <c r="E594" s="16">
        <v>718</v>
      </c>
      <c r="F594" s="16">
        <v>257.15252837286801</v>
      </c>
      <c r="G594" s="16">
        <v>257.15252837286801</v>
      </c>
      <c r="H594" s="16">
        <v>0</v>
      </c>
      <c r="I594" s="17">
        <v>0.12678029548799999</v>
      </c>
      <c r="J594" s="17">
        <v>0.12678029548799999</v>
      </c>
      <c r="K594" s="17">
        <v>0.122500656998</v>
      </c>
      <c r="L594" s="17">
        <v>0.122500656998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904.2</v>
      </c>
      <c r="E595" s="16">
        <v>877</v>
      </c>
      <c r="F595" s="16">
        <v>209.71471539525101</v>
      </c>
      <c r="G595" s="16">
        <v>209.71471539525101</v>
      </c>
      <c r="H595" s="16">
        <v>0</v>
      </c>
      <c r="I595" s="17">
        <v>0.18460533880999999</v>
      </c>
      <c r="J595" s="17">
        <v>0.18460533880999999</v>
      </c>
      <c r="K595" s="17">
        <v>0.177375142106</v>
      </c>
      <c r="L595" s="17">
        <v>0.177375142106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1057.8</v>
      </c>
      <c r="E596" s="16">
        <v>1053.9000000000001</v>
      </c>
      <c r="F596" s="16">
        <v>290.94114945858098</v>
      </c>
      <c r="G596" s="16">
        <v>290.98502412902502</v>
      </c>
      <c r="H596" s="16">
        <v>4.3874670443000002E-2</v>
      </c>
      <c r="I596" s="17">
        <v>0.20383173202300001</v>
      </c>
      <c r="J596" s="17">
        <v>0.203843394614</v>
      </c>
      <c r="K596" s="17">
        <v>0.20279504940699999</v>
      </c>
      <c r="L596" s="17">
        <v>0.20280671199899999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1231.2</v>
      </c>
      <c r="E597" s="16">
        <v>1222.5</v>
      </c>
      <c r="F597" s="16">
        <v>334.50511327325398</v>
      </c>
      <c r="G597" s="16">
        <v>334.50511327325398</v>
      </c>
      <c r="H597" s="16">
        <v>0</v>
      </c>
      <c r="I597" s="17">
        <v>0.23835589758799999</v>
      </c>
      <c r="J597" s="17">
        <v>0.23835589758799999</v>
      </c>
      <c r="K597" s="17">
        <v>0.23604329790699999</v>
      </c>
      <c r="L597" s="17">
        <v>0.23604329790699999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1422.1</v>
      </c>
      <c r="E598" s="16">
        <v>1403.1</v>
      </c>
      <c r="F598" s="16">
        <v>502.57510487266501</v>
      </c>
      <c r="G598" s="16">
        <v>502.616685112315</v>
      </c>
      <c r="H598" s="16">
        <v>4.1580239650000003E-2</v>
      </c>
      <c r="I598" s="17">
        <v>0.24441342766800001</v>
      </c>
      <c r="J598" s="17">
        <v>0.24442448036299999</v>
      </c>
      <c r="K598" s="17">
        <v>0.23936292261700001</v>
      </c>
      <c r="L598" s="17">
        <v>0.239373975312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1398.4</v>
      </c>
      <c r="E599" s="16">
        <v>1373.4</v>
      </c>
      <c r="F599" s="16">
        <v>518.05640175388396</v>
      </c>
      <c r="G599" s="16">
        <v>518.05640175388396</v>
      </c>
      <c r="H599" s="16">
        <v>0</v>
      </c>
      <c r="I599" s="17">
        <v>0.23400946258499999</v>
      </c>
      <c r="J599" s="17">
        <v>0.23400946258499999</v>
      </c>
      <c r="K599" s="17">
        <v>0.22736406120300001</v>
      </c>
      <c r="L599" s="17">
        <v>0.22736406120300001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1385.9</v>
      </c>
      <c r="E600" s="16">
        <v>1357.5</v>
      </c>
      <c r="F600" s="16">
        <v>765.39614172206996</v>
      </c>
      <c r="G600" s="16">
        <v>765.39614172206996</v>
      </c>
      <c r="H600" s="16">
        <v>0</v>
      </c>
      <c r="I600" s="17">
        <v>0.16493988789899999</v>
      </c>
      <c r="J600" s="17">
        <v>0.16493988789899999</v>
      </c>
      <c r="K600" s="17">
        <v>0.157390711929</v>
      </c>
      <c r="L600" s="17">
        <v>0.157390711929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1379.6</v>
      </c>
      <c r="E601" s="16">
        <v>1355.5</v>
      </c>
      <c r="F601" s="16">
        <v>752.46537005901303</v>
      </c>
      <c r="G601" s="16">
        <v>752.46537005901303</v>
      </c>
      <c r="H601" s="16">
        <v>0</v>
      </c>
      <c r="I601" s="17">
        <v>0.16670245346599999</v>
      </c>
      <c r="J601" s="17">
        <v>0.16670245346599999</v>
      </c>
      <c r="K601" s="17">
        <v>0.16029628653399999</v>
      </c>
      <c r="L601" s="17">
        <v>0.16029628653399999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1143.9000000000001</v>
      </c>
      <c r="E602" s="16">
        <v>1118.9000000000001</v>
      </c>
      <c r="F602" s="16">
        <v>785.75979569037804</v>
      </c>
      <c r="G602" s="16">
        <v>785.75979569037804</v>
      </c>
      <c r="H602" s="16">
        <v>0</v>
      </c>
      <c r="I602" s="17">
        <v>9.5199416349999996E-2</v>
      </c>
      <c r="J602" s="17">
        <v>9.5199416349999996E-2</v>
      </c>
      <c r="K602" s="17">
        <v>8.8554014968E-2</v>
      </c>
      <c r="L602" s="17">
        <v>8.8554014968E-2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939.5</v>
      </c>
      <c r="E603" s="16">
        <v>902.3</v>
      </c>
      <c r="F603" s="16">
        <v>840.52823790603202</v>
      </c>
      <c r="G603" s="16">
        <v>840.52823790603202</v>
      </c>
      <c r="H603" s="16">
        <v>0</v>
      </c>
      <c r="I603" s="17">
        <v>2.6308283384E-2</v>
      </c>
      <c r="J603" s="17">
        <v>2.6308283384E-2</v>
      </c>
      <c r="K603" s="17">
        <v>1.6419926128000001E-2</v>
      </c>
      <c r="L603" s="17">
        <v>1.6419926128000001E-2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578.1</v>
      </c>
      <c r="E604" s="16">
        <v>557.9</v>
      </c>
      <c r="F604" s="16">
        <v>607.78417388817297</v>
      </c>
      <c r="G604" s="16">
        <v>607.78417388817297</v>
      </c>
      <c r="H604" s="16">
        <v>0</v>
      </c>
      <c r="I604" s="17">
        <v>7.8905300069999993E-3</v>
      </c>
      <c r="J604" s="17">
        <v>7.8905300069999993E-3</v>
      </c>
      <c r="K604" s="17">
        <v>1.3260014323999999E-2</v>
      </c>
      <c r="L604" s="17">
        <v>1.3260014323999999E-2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474.3</v>
      </c>
      <c r="E605" s="16">
        <v>455.2</v>
      </c>
      <c r="F605" s="16">
        <v>474.40158935510198</v>
      </c>
      <c r="G605" s="16">
        <v>474.49234214062301</v>
      </c>
      <c r="H605" s="16">
        <v>9.0752785520000004E-2</v>
      </c>
      <c r="I605" s="17">
        <v>5.11276290863334E-5</v>
      </c>
      <c r="J605" s="17">
        <v>2.7004081632749999E-5</v>
      </c>
      <c r="K605" s="17">
        <v>5.128214285E-3</v>
      </c>
      <c r="L605" s="17">
        <v>5.1040907369999996E-3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456</v>
      </c>
      <c r="E606" s="16">
        <v>435.1</v>
      </c>
      <c r="F606" s="16">
        <v>349.19343169525399</v>
      </c>
      <c r="G606" s="16">
        <v>348.63068217758303</v>
      </c>
      <c r="H606" s="16">
        <v>-0.56274951767100001</v>
      </c>
      <c r="I606" s="17">
        <v>2.8540488522000002E-2</v>
      </c>
      <c r="J606" s="17">
        <v>2.8390900665E-2</v>
      </c>
      <c r="K606" s="17">
        <v>2.2984932967E-2</v>
      </c>
      <c r="L606" s="17">
        <v>2.2835345109999999E-2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369.9</v>
      </c>
      <c r="E607" s="16">
        <v>335</v>
      </c>
      <c r="F607" s="16">
        <v>178.45195558046001</v>
      </c>
      <c r="G607" s="16">
        <v>178.56754094144799</v>
      </c>
      <c r="H607" s="16">
        <v>0.11558536098699999</v>
      </c>
      <c r="I607" s="17">
        <v>5.0859239515000002E-2</v>
      </c>
      <c r="J607" s="17">
        <v>5.0889963959999999E-2</v>
      </c>
      <c r="K607" s="17">
        <v>4.1582259185999997E-2</v>
      </c>
      <c r="L607" s="17">
        <v>4.1612983630000003E-2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269.3</v>
      </c>
      <c r="E608" s="16">
        <v>244.9</v>
      </c>
      <c r="F608" s="16">
        <v>65.223378326802006</v>
      </c>
      <c r="G608" s="16">
        <v>65.407241959618005</v>
      </c>
      <c r="H608" s="16">
        <v>0.18386363281500001</v>
      </c>
      <c r="I608" s="17">
        <v>5.4197968643999998E-2</v>
      </c>
      <c r="J608" s="17">
        <v>5.424684255E-2</v>
      </c>
      <c r="K608" s="17">
        <v>4.7712056895E-2</v>
      </c>
      <c r="L608" s="17">
        <v>4.7760930799999997E-2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210.6</v>
      </c>
      <c r="E609" s="16">
        <v>183.4</v>
      </c>
      <c r="F609" s="16">
        <v>14.973566558185</v>
      </c>
      <c r="G609" s="16">
        <v>14.968511307399</v>
      </c>
      <c r="H609" s="16">
        <v>-5.0552507860000002E-3</v>
      </c>
      <c r="I609" s="17">
        <v>5.2001990614000002E-2</v>
      </c>
      <c r="J609" s="17">
        <v>5.2000646847000002E-2</v>
      </c>
      <c r="K609" s="17">
        <v>4.4771793910000003E-2</v>
      </c>
      <c r="L609" s="17">
        <v>4.4770450144000003E-2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168.7</v>
      </c>
      <c r="E610" s="16">
        <v>148.4</v>
      </c>
      <c r="F610" s="16">
        <v>22.378490176865999</v>
      </c>
      <c r="G610" s="16">
        <v>22.463063786606</v>
      </c>
      <c r="H610" s="16">
        <v>8.4573609738999994E-2</v>
      </c>
      <c r="I610" s="17">
        <v>3.8872125521000001E-2</v>
      </c>
      <c r="J610" s="17">
        <v>3.8894606545000002E-2</v>
      </c>
      <c r="K610" s="17">
        <v>3.3476059598999998E-2</v>
      </c>
      <c r="L610" s="17">
        <v>3.3498540622E-2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147.19999999999999</v>
      </c>
      <c r="E611" s="16">
        <v>129.4</v>
      </c>
      <c r="F611" s="16">
        <v>36.788242980983</v>
      </c>
      <c r="G611" s="16">
        <v>37.295485086199001</v>
      </c>
      <c r="H611" s="16">
        <v>0.50724210521599999</v>
      </c>
      <c r="I611" s="17">
        <v>2.9214384611999999E-2</v>
      </c>
      <c r="J611" s="17">
        <v>2.9349217707999999E-2</v>
      </c>
      <c r="K611" s="17">
        <v>2.4482858828000002E-2</v>
      </c>
      <c r="L611" s="17">
        <v>2.4617691923999999E-2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132.30000000000001</v>
      </c>
      <c r="E612" s="16">
        <v>119.1</v>
      </c>
      <c r="F612" s="16">
        <v>35.433864598452999</v>
      </c>
      <c r="G612" s="16">
        <v>36.304165983339999</v>
      </c>
      <c r="H612" s="16">
        <v>0.87030138488599995</v>
      </c>
      <c r="I612" s="17">
        <v>2.5517233922000001E-2</v>
      </c>
      <c r="J612" s="17">
        <v>2.5748574002999999E-2</v>
      </c>
      <c r="K612" s="17">
        <v>2.2008461992E-2</v>
      </c>
      <c r="L612" s="17">
        <v>2.2239802073000001E-2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133.80000000000001</v>
      </c>
      <c r="E613" s="16">
        <v>121.6</v>
      </c>
      <c r="F613" s="16">
        <v>14.697796210230999</v>
      </c>
      <c r="G613" s="16">
        <v>14.609654436814999</v>
      </c>
      <c r="H613" s="16">
        <v>-8.8141773416000005E-2</v>
      </c>
      <c r="I613" s="17">
        <v>3.1682707486000002E-2</v>
      </c>
      <c r="J613" s="17">
        <v>3.1659277987000002E-2</v>
      </c>
      <c r="K613" s="17">
        <v>2.8439751611E-2</v>
      </c>
      <c r="L613" s="17">
        <v>2.8416322112999999E-2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186.3</v>
      </c>
      <c r="E614" s="16">
        <v>169.3</v>
      </c>
      <c r="F614" s="16">
        <v>78.464134218522005</v>
      </c>
      <c r="G614" s="16">
        <v>78.584401572852997</v>
      </c>
      <c r="H614" s="16">
        <v>0.12026735433000001</v>
      </c>
      <c r="I614" s="17">
        <v>2.8632535466999998E-2</v>
      </c>
      <c r="J614" s="17">
        <v>2.866450446E-2</v>
      </c>
      <c r="K614" s="17">
        <v>2.4113662527E-2</v>
      </c>
      <c r="L614" s="17">
        <v>2.4145631519999999E-2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288.39999999999998</v>
      </c>
      <c r="E615" s="16">
        <v>262.39999999999998</v>
      </c>
      <c r="F615" s="16">
        <v>79.262482445863</v>
      </c>
      <c r="G615" s="16">
        <v>79.345527258819999</v>
      </c>
      <c r="H615" s="16">
        <v>8.3044812955999997E-2</v>
      </c>
      <c r="I615" s="17">
        <v>5.5570035284000001E-2</v>
      </c>
      <c r="J615" s="17">
        <v>5.5592109929000003E-2</v>
      </c>
      <c r="K615" s="17">
        <v>4.8658817846999998E-2</v>
      </c>
      <c r="L615" s="17">
        <v>4.8680892491000001E-2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438.8</v>
      </c>
      <c r="E616" s="16">
        <v>418</v>
      </c>
      <c r="F616" s="16">
        <v>139.722935897079</v>
      </c>
      <c r="G616" s="16">
        <v>139.722935897079</v>
      </c>
      <c r="H616" s="16">
        <v>0</v>
      </c>
      <c r="I616" s="17">
        <v>7.9499485406999998E-2</v>
      </c>
      <c r="J616" s="17">
        <v>7.9499485406999998E-2</v>
      </c>
      <c r="K616" s="17">
        <v>7.3970511456999996E-2</v>
      </c>
      <c r="L616" s="17">
        <v>7.3970511456999996E-2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593.70000000000005</v>
      </c>
      <c r="E617" s="16">
        <v>563.1</v>
      </c>
      <c r="F617" s="16">
        <v>257.72686680010997</v>
      </c>
      <c r="G617" s="16">
        <v>257.72686680010997</v>
      </c>
      <c r="H617" s="16">
        <v>0</v>
      </c>
      <c r="I617" s="17">
        <v>8.9307052949999993E-2</v>
      </c>
      <c r="J617" s="17">
        <v>8.9307052949999993E-2</v>
      </c>
      <c r="K617" s="17">
        <v>8.1173081657999996E-2</v>
      </c>
      <c r="L617" s="17">
        <v>8.1173081657999996E-2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781.7</v>
      </c>
      <c r="E618" s="16">
        <v>762</v>
      </c>
      <c r="F618" s="16">
        <v>581.762232243678</v>
      </c>
      <c r="G618" s="16">
        <v>581.762232243678</v>
      </c>
      <c r="H618" s="16">
        <v>0</v>
      </c>
      <c r="I618" s="17">
        <v>5.3146668728000002E-2</v>
      </c>
      <c r="J618" s="17">
        <v>5.3146668728000002E-2</v>
      </c>
      <c r="K618" s="17">
        <v>4.7910092438999997E-2</v>
      </c>
      <c r="L618" s="17">
        <v>4.7910092438999997E-2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988.6</v>
      </c>
      <c r="E619" s="16">
        <v>965.4</v>
      </c>
      <c r="F619" s="16">
        <v>770.40065845455899</v>
      </c>
      <c r="G619" s="16">
        <v>770.40065845455899</v>
      </c>
      <c r="H619" s="16">
        <v>0</v>
      </c>
      <c r="I619" s="17">
        <v>5.8000888235999998E-2</v>
      </c>
      <c r="J619" s="17">
        <v>5.8000888235999998E-2</v>
      </c>
      <c r="K619" s="17">
        <v>5.1833955752999997E-2</v>
      </c>
      <c r="L619" s="17">
        <v>5.1833955752999997E-2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1159</v>
      </c>
      <c r="E620" s="16">
        <v>1138.2</v>
      </c>
      <c r="F620" s="16">
        <v>1157.5311959041201</v>
      </c>
      <c r="G620" s="16">
        <v>1157.5311959041201</v>
      </c>
      <c r="H620" s="16">
        <v>0</v>
      </c>
      <c r="I620" s="17">
        <v>3.9043170999999998E-4</v>
      </c>
      <c r="J620" s="17">
        <v>3.9043170999999998E-4</v>
      </c>
      <c r="K620" s="17">
        <v>5.1385422389999998E-3</v>
      </c>
      <c r="L620" s="17">
        <v>5.1385422389999998E-3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1329.4</v>
      </c>
      <c r="E621" s="16">
        <v>1312.5</v>
      </c>
      <c r="F621" s="16">
        <v>1253.3320142518201</v>
      </c>
      <c r="G621" s="16">
        <v>1253.3320142518201</v>
      </c>
      <c r="H621" s="16">
        <v>0</v>
      </c>
      <c r="I621" s="17">
        <v>2.0220091905000001E-2</v>
      </c>
      <c r="J621" s="17">
        <v>2.0220091905000001E-2</v>
      </c>
      <c r="K621" s="17">
        <v>1.5727800571000001E-2</v>
      </c>
      <c r="L621" s="17">
        <v>1.5727800571000001E-2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1503.8</v>
      </c>
      <c r="E622" s="16">
        <v>1486.8</v>
      </c>
      <c r="F622" s="16">
        <v>1214.62677400907</v>
      </c>
      <c r="G622" s="16">
        <v>1214.62677400907</v>
      </c>
      <c r="H622" s="16">
        <v>0</v>
      </c>
      <c r="I622" s="17">
        <v>7.6866886228000003E-2</v>
      </c>
      <c r="J622" s="17">
        <v>7.6866886228000003E-2</v>
      </c>
      <c r="K622" s="17">
        <v>7.2348013288000002E-2</v>
      </c>
      <c r="L622" s="17">
        <v>7.2348013288000002E-2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1460.9</v>
      </c>
      <c r="E623" s="16">
        <v>1444.6</v>
      </c>
      <c r="F623" s="16">
        <v>1207.4531456306199</v>
      </c>
      <c r="G623" s="16">
        <v>1207.4531456306199</v>
      </c>
      <c r="H623" s="16">
        <v>0</v>
      </c>
      <c r="I623" s="17">
        <v>6.7370243053999995E-2</v>
      </c>
      <c r="J623" s="17">
        <v>6.7370243053999995E-2</v>
      </c>
      <c r="K623" s="17">
        <v>6.3037441351999998E-2</v>
      </c>
      <c r="L623" s="17">
        <v>6.3037441351999998E-2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1430</v>
      </c>
      <c r="E624" s="16">
        <v>1399.9</v>
      </c>
      <c r="F624" s="16">
        <v>1157.3652580914199</v>
      </c>
      <c r="G624" s="16">
        <v>1157.3652580914199</v>
      </c>
      <c r="H624" s="16">
        <v>0</v>
      </c>
      <c r="I624" s="17">
        <v>7.2470691628999995E-2</v>
      </c>
      <c r="J624" s="17">
        <v>7.2470691628999995E-2</v>
      </c>
      <c r="K624" s="17">
        <v>6.4469628363999998E-2</v>
      </c>
      <c r="L624" s="17">
        <v>6.4469628363999998E-2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1407.9</v>
      </c>
      <c r="E625" s="16">
        <v>1366.9</v>
      </c>
      <c r="F625" s="16">
        <v>910.63620043993103</v>
      </c>
      <c r="G625" s="16">
        <v>910.63620043993103</v>
      </c>
      <c r="H625" s="16">
        <v>0</v>
      </c>
      <c r="I625" s="17">
        <v>0.13218070163699999</v>
      </c>
      <c r="J625" s="17">
        <v>0.13218070163699999</v>
      </c>
      <c r="K625" s="17">
        <v>0.12128224337</v>
      </c>
      <c r="L625" s="17">
        <v>0.12128224337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1171.8</v>
      </c>
      <c r="E626" s="16">
        <v>1131.9000000000001</v>
      </c>
      <c r="F626" s="16">
        <v>734.146442924506</v>
      </c>
      <c r="G626" s="16">
        <v>734.146442924506</v>
      </c>
      <c r="H626" s="16">
        <v>0</v>
      </c>
      <c r="I626" s="17">
        <v>0.116335342125</v>
      </c>
      <c r="J626" s="17">
        <v>0.116335342125</v>
      </c>
      <c r="K626" s="17">
        <v>0.105729281519</v>
      </c>
      <c r="L626" s="17">
        <v>0.105729281519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961.3</v>
      </c>
      <c r="E627" s="16">
        <v>912</v>
      </c>
      <c r="F627" s="16">
        <v>658.37252009002498</v>
      </c>
      <c r="G627" s="16">
        <v>658.37252009002498</v>
      </c>
      <c r="H627" s="16">
        <v>0</v>
      </c>
      <c r="I627" s="17">
        <v>8.0522987747999999E-2</v>
      </c>
      <c r="J627" s="17">
        <v>8.0522987747999999E-2</v>
      </c>
      <c r="K627" s="17">
        <v>6.7418256221999998E-2</v>
      </c>
      <c r="L627" s="17">
        <v>6.7418256221999998E-2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553.1</v>
      </c>
      <c r="E628" s="16">
        <v>553.1</v>
      </c>
      <c r="F628" s="16">
        <v>558.946553571001</v>
      </c>
      <c r="G628" s="16">
        <v>558.946553571001</v>
      </c>
      <c r="H628" s="16">
        <v>0</v>
      </c>
      <c r="I628" s="17">
        <v>1.5541078069999999E-3</v>
      </c>
      <c r="J628" s="17">
        <v>1.5541078069999999E-3</v>
      </c>
      <c r="K628" s="17">
        <v>1.5541078069999999E-3</v>
      </c>
      <c r="L628" s="17">
        <v>1.5541078069999999E-3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414.4</v>
      </c>
      <c r="E629" s="16">
        <v>414.4</v>
      </c>
      <c r="F629" s="16">
        <v>240.231287183593</v>
      </c>
      <c r="G629" s="16">
        <v>238.825256280269</v>
      </c>
      <c r="H629" s="16">
        <v>-1.4060309033239999</v>
      </c>
      <c r="I629" s="17">
        <v>4.6670585783999997E-2</v>
      </c>
      <c r="J629" s="17">
        <v>4.6296840195000001E-2</v>
      </c>
      <c r="K629" s="17">
        <v>4.6670585783999997E-2</v>
      </c>
      <c r="L629" s="17">
        <v>4.6296840195000001E-2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343.3</v>
      </c>
      <c r="E630" s="16">
        <v>343.3</v>
      </c>
      <c r="F630" s="16">
        <v>88.060656006345994</v>
      </c>
      <c r="G630" s="16">
        <v>88.474122879936999</v>
      </c>
      <c r="H630" s="16">
        <v>0.41346687359099998</v>
      </c>
      <c r="I630" s="17">
        <v>6.7736809440999995E-2</v>
      </c>
      <c r="J630" s="17">
        <v>6.7846715574999994E-2</v>
      </c>
      <c r="K630" s="17">
        <v>6.7736809440999995E-2</v>
      </c>
      <c r="L630" s="17">
        <v>6.7846715574999994E-2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266.8</v>
      </c>
      <c r="E631" s="16">
        <v>248.7</v>
      </c>
      <c r="F631" s="16">
        <v>33.713799994765999</v>
      </c>
      <c r="G631" s="16">
        <v>33.703800299531999</v>
      </c>
      <c r="H631" s="16">
        <v>-9.9996952339999993E-3</v>
      </c>
      <c r="I631" s="17">
        <v>6.1960712307000003E-2</v>
      </c>
      <c r="J631" s="17">
        <v>6.1958054227000001E-2</v>
      </c>
      <c r="K631" s="17">
        <v>5.7149441705999997E-2</v>
      </c>
      <c r="L631" s="17">
        <v>5.7146783627E-2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209.5</v>
      </c>
      <c r="E632" s="16">
        <v>186</v>
      </c>
      <c r="F632" s="16">
        <v>30.316296771152999</v>
      </c>
      <c r="G632" s="16">
        <v>30.306297075919002</v>
      </c>
      <c r="H632" s="16">
        <v>-9.9996952339999993E-3</v>
      </c>
      <c r="I632" s="17">
        <v>4.7632563243999997E-2</v>
      </c>
      <c r="J632" s="17">
        <v>4.7629905164000001E-2</v>
      </c>
      <c r="K632" s="17">
        <v>4.1385885944E-2</v>
      </c>
      <c r="L632" s="17">
        <v>4.1383227864999997E-2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183.6</v>
      </c>
      <c r="E633" s="16">
        <v>173.7</v>
      </c>
      <c r="F633" s="16">
        <v>52.077032638848998</v>
      </c>
      <c r="G633" s="16">
        <v>52.262533104577997</v>
      </c>
      <c r="H633" s="16">
        <v>0.185500465728</v>
      </c>
      <c r="I633" s="17">
        <v>3.4911607360999998E-2</v>
      </c>
      <c r="J633" s="17">
        <v>3.4960916363E-2</v>
      </c>
      <c r="K633" s="17">
        <v>3.2280028414000003E-2</v>
      </c>
      <c r="L633" s="17">
        <v>3.2329337415999998E-2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171.1</v>
      </c>
      <c r="E634" s="16">
        <v>163.4</v>
      </c>
      <c r="F634" s="16">
        <v>29.316940016200999</v>
      </c>
      <c r="G634" s="16">
        <v>29.377648202566998</v>
      </c>
      <c r="H634" s="16">
        <v>6.0708186365E-2</v>
      </c>
      <c r="I634" s="17">
        <v>3.7672076500999997E-2</v>
      </c>
      <c r="J634" s="17">
        <v>3.7688213711E-2</v>
      </c>
      <c r="K634" s="17">
        <v>3.5625292874999999E-2</v>
      </c>
      <c r="L634" s="17">
        <v>3.5641430086000001E-2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174.7</v>
      </c>
      <c r="E635" s="16">
        <v>168.2</v>
      </c>
      <c r="F635" s="16">
        <v>43.374670647534003</v>
      </c>
      <c r="G635" s="16">
        <v>43.364670952300003</v>
      </c>
      <c r="H635" s="16">
        <v>-9.9996952339999993E-3</v>
      </c>
      <c r="I635" s="17">
        <v>3.4911039087000002E-2</v>
      </c>
      <c r="J635" s="17">
        <v>3.4908381007999999E-2</v>
      </c>
      <c r="K635" s="17">
        <v>3.3183234728E-2</v>
      </c>
      <c r="L635" s="17">
        <v>3.3180576647999997E-2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201.7</v>
      </c>
      <c r="E636" s="16">
        <v>196.3</v>
      </c>
      <c r="F636" s="16">
        <v>74.361542542554005</v>
      </c>
      <c r="G636" s="16">
        <v>73.431848645401999</v>
      </c>
      <c r="H636" s="16">
        <v>-0.92969389715200002</v>
      </c>
      <c r="I636" s="17">
        <v>3.4095734012000001E-2</v>
      </c>
      <c r="J636" s="17">
        <v>3.3848606448000002E-2</v>
      </c>
      <c r="K636" s="17">
        <v>3.2660327312999997E-2</v>
      </c>
      <c r="L636" s="17">
        <v>3.2413199748999998E-2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256.5</v>
      </c>
      <c r="E637" s="16">
        <v>250.4</v>
      </c>
      <c r="F637" s="16">
        <v>84.506490615540997</v>
      </c>
      <c r="G637" s="16">
        <v>84.506490615540997</v>
      </c>
      <c r="H637" s="16">
        <v>0</v>
      </c>
      <c r="I637" s="17">
        <v>4.5718636200000003E-2</v>
      </c>
      <c r="J637" s="17">
        <v>4.5718636200000003E-2</v>
      </c>
      <c r="K637" s="17">
        <v>4.4097158262000002E-2</v>
      </c>
      <c r="L637" s="17">
        <v>4.4097158262000002E-2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317.60000000000002</v>
      </c>
      <c r="E638" s="16">
        <v>308.2</v>
      </c>
      <c r="F638" s="16">
        <v>60.695643049836001</v>
      </c>
      <c r="G638" s="16">
        <v>60.695643049836001</v>
      </c>
      <c r="H638" s="16">
        <v>0</v>
      </c>
      <c r="I638" s="17">
        <v>6.8289302750999994E-2</v>
      </c>
      <c r="J638" s="17">
        <v>6.8289302750999994E-2</v>
      </c>
      <c r="K638" s="17">
        <v>6.5790631830999993E-2</v>
      </c>
      <c r="L638" s="17">
        <v>6.5790631830999993E-2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434.3</v>
      </c>
      <c r="E639" s="16">
        <v>420.9</v>
      </c>
      <c r="F639" s="16">
        <v>84.763817980452004</v>
      </c>
      <c r="G639" s="16">
        <v>85.538012017610995</v>
      </c>
      <c r="H639" s="16">
        <v>0.77419403715799995</v>
      </c>
      <c r="I639" s="17">
        <v>9.2706535879999996E-2</v>
      </c>
      <c r="J639" s="17">
        <v>9.2912329084999995E-2</v>
      </c>
      <c r="K639" s="17">
        <v>8.9144600739000004E-2</v>
      </c>
      <c r="L639" s="17">
        <v>8.9350393944000003E-2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604.5</v>
      </c>
      <c r="E640" s="16">
        <v>585.5</v>
      </c>
      <c r="F640" s="16">
        <v>166.58304379159901</v>
      </c>
      <c r="G640" s="16">
        <v>166.674687477411</v>
      </c>
      <c r="H640" s="16">
        <v>9.1643685811999998E-2</v>
      </c>
      <c r="I640" s="17">
        <v>0.11638099748</v>
      </c>
      <c r="J640" s="17">
        <v>0.116405357843</v>
      </c>
      <c r="K640" s="17">
        <v>0.11133049243</v>
      </c>
      <c r="L640" s="17">
        <v>0.111354852793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700</v>
      </c>
      <c r="E641" s="16">
        <v>700</v>
      </c>
      <c r="F641" s="16">
        <v>440.40927841729501</v>
      </c>
      <c r="G641" s="16">
        <v>440.40927841729501</v>
      </c>
      <c r="H641" s="16">
        <v>0</v>
      </c>
      <c r="I641" s="17">
        <v>6.9003381599999997E-2</v>
      </c>
      <c r="J641" s="17">
        <v>6.9003381599999997E-2</v>
      </c>
      <c r="K641" s="17">
        <v>6.9003381599999997E-2</v>
      </c>
      <c r="L641" s="17">
        <v>6.9003381599999997E-2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836.8</v>
      </c>
      <c r="E642" s="16">
        <v>836.8</v>
      </c>
      <c r="F642" s="16">
        <v>1103.2547018898899</v>
      </c>
      <c r="G642" s="16">
        <v>1103.2547018898899</v>
      </c>
      <c r="H642" s="16">
        <v>0</v>
      </c>
      <c r="I642" s="17">
        <v>7.0827937768999996E-2</v>
      </c>
      <c r="J642" s="17">
        <v>7.0827937768999996E-2</v>
      </c>
      <c r="K642" s="17">
        <v>7.0827937768999996E-2</v>
      </c>
      <c r="L642" s="17">
        <v>7.0827937768999996E-2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997</v>
      </c>
      <c r="E643" s="16">
        <v>997</v>
      </c>
      <c r="F643" s="16">
        <v>1275.0934739239999</v>
      </c>
      <c r="G643" s="16">
        <v>1275.0934739239999</v>
      </c>
      <c r="H643" s="16">
        <v>0</v>
      </c>
      <c r="I643" s="17">
        <v>7.3921710239999994E-2</v>
      </c>
      <c r="J643" s="17">
        <v>7.3921710239999994E-2</v>
      </c>
      <c r="K643" s="17">
        <v>7.3921710239999994E-2</v>
      </c>
      <c r="L643" s="17">
        <v>7.3921710239999994E-2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1095.9000000000001</v>
      </c>
      <c r="E644" s="16">
        <v>1095.9000000000001</v>
      </c>
      <c r="F644" s="16">
        <v>995.83551733122897</v>
      </c>
      <c r="G644" s="16">
        <v>999.37072846756996</v>
      </c>
      <c r="H644" s="16">
        <v>3.5352111363410001</v>
      </c>
      <c r="I644" s="17">
        <v>2.5659030177999999E-2</v>
      </c>
      <c r="J644" s="17">
        <v>2.6598746057000001E-2</v>
      </c>
      <c r="K644" s="17">
        <v>2.5659030177999999E-2</v>
      </c>
      <c r="L644" s="17">
        <v>2.6598746057000001E-2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1226.0999999999999</v>
      </c>
      <c r="E645" s="16">
        <v>1226.0999999999999</v>
      </c>
      <c r="F645" s="16">
        <v>1063.2462300735101</v>
      </c>
      <c r="G645" s="16">
        <v>1063.2462300735101</v>
      </c>
      <c r="H645" s="16">
        <v>0</v>
      </c>
      <c r="I645" s="17">
        <v>4.3289146709999997E-2</v>
      </c>
      <c r="J645" s="17">
        <v>4.3289146709999997E-2</v>
      </c>
      <c r="K645" s="17">
        <v>4.3289146709999997E-2</v>
      </c>
      <c r="L645" s="17">
        <v>4.3289146709999997E-2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1329.3</v>
      </c>
      <c r="E646" s="16">
        <v>1329.3</v>
      </c>
      <c r="F646" s="16">
        <v>1251.51626866741</v>
      </c>
      <c r="G646" s="16">
        <v>1280.83131635989</v>
      </c>
      <c r="H646" s="16">
        <v>29.315047692482</v>
      </c>
      <c r="I646" s="17">
        <v>1.288375429E-2</v>
      </c>
      <c r="J646" s="17">
        <v>2.0676164628E-2</v>
      </c>
      <c r="K646" s="17">
        <v>1.288375429E-2</v>
      </c>
      <c r="L646" s="17">
        <v>2.0676164628E-2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1296.9000000000001</v>
      </c>
      <c r="E647" s="16">
        <v>1296.9000000000001</v>
      </c>
      <c r="F647" s="16">
        <v>1376.1564073075201</v>
      </c>
      <c r="G647" s="16">
        <v>1376.1564073075201</v>
      </c>
      <c r="H647" s="16">
        <v>0</v>
      </c>
      <c r="I647" s="17">
        <v>2.1067625546000002E-2</v>
      </c>
      <c r="J647" s="17">
        <v>2.1067625546000002E-2</v>
      </c>
      <c r="K647" s="17">
        <v>2.1067625546000002E-2</v>
      </c>
      <c r="L647" s="17">
        <v>2.1067625546000002E-2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1284.3</v>
      </c>
      <c r="E648" s="16">
        <v>1284.3</v>
      </c>
      <c r="F648" s="16">
        <v>1278.75108799193</v>
      </c>
      <c r="G648" s="16">
        <v>1285.77668024275</v>
      </c>
      <c r="H648" s="16">
        <v>7.0255922508240003</v>
      </c>
      <c r="I648" s="17">
        <v>3.9252531699999999E-4</v>
      </c>
      <c r="J648" s="17">
        <v>1.474989901E-3</v>
      </c>
      <c r="K648" s="17">
        <v>3.9252531699999999E-4</v>
      </c>
      <c r="L648" s="17">
        <v>1.474989901E-3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1279.5999999999999</v>
      </c>
      <c r="E649" s="16">
        <v>1279.5999999999999</v>
      </c>
      <c r="F649" s="16">
        <v>1005.34864674995</v>
      </c>
      <c r="G649" s="16">
        <v>1034.6679197303199</v>
      </c>
      <c r="H649" s="16">
        <v>29.319272980367</v>
      </c>
      <c r="I649" s="17">
        <v>6.5106879391000003E-2</v>
      </c>
      <c r="J649" s="17">
        <v>7.2900412878000004E-2</v>
      </c>
      <c r="K649" s="17">
        <v>6.5106879391000003E-2</v>
      </c>
      <c r="L649" s="17">
        <v>7.2900412878000004E-2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1082.3</v>
      </c>
      <c r="E650" s="16">
        <v>1082.3</v>
      </c>
      <c r="F650" s="16">
        <v>719.01233569815702</v>
      </c>
      <c r="G650" s="16">
        <v>768.70361768484895</v>
      </c>
      <c r="H650" s="16">
        <v>49.691281986691003</v>
      </c>
      <c r="I650" s="17">
        <v>8.3358953299999997E-2</v>
      </c>
      <c r="J650" s="17">
        <v>9.6567693859999998E-2</v>
      </c>
      <c r="K650" s="17">
        <v>8.3358953299999997E-2</v>
      </c>
      <c r="L650" s="17">
        <v>9.6567693859999998E-2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927.3</v>
      </c>
      <c r="E651" s="16">
        <v>927.3</v>
      </c>
      <c r="F651" s="16">
        <v>571.93406618212498</v>
      </c>
      <c r="G651" s="16">
        <v>571.93406618212498</v>
      </c>
      <c r="H651" s="16">
        <v>0</v>
      </c>
      <c r="I651" s="17">
        <v>9.4461970711000001E-2</v>
      </c>
      <c r="J651" s="17">
        <v>9.4461970711000001E-2</v>
      </c>
      <c r="K651" s="17">
        <v>9.4461970711000001E-2</v>
      </c>
      <c r="L651" s="17">
        <v>9.4461970711000001E-2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505.5</v>
      </c>
      <c r="E652" s="16">
        <v>505.5</v>
      </c>
      <c r="F652" s="16">
        <v>322.54388166867102</v>
      </c>
      <c r="G652" s="16">
        <v>322.64862009064097</v>
      </c>
      <c r="H652" s="16">
        <v>0.104738421969</v>
      </c>
      <c r="I652" s="17">
        <v>4.8604832511E-2</v>
      </c>
      <c r="J652" s="17">
        <v>4.8632673665000001E-2</v>
      </c>
      <c r="K652" s="17">
        <v>4.8604832511E-2</v>
      </c>
      <c r="L652" s="17">
        <v>4.8632673665000001E-2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384.9</v>
      </c>
      <c r="E653" s="16">
        <v>384.9</v>
      </c>
      <c r="F653" s="16">
        <v>250.177705957912</v>
      </c>
      <c r="G653" s="16">
        <v>255.83688208926699</v>
      </c>
      <c r="H653" s="16">
        <v>5.6591761313540001</v>
      </c>
      <c r="I653" s="17">
        <v>3.4307048886000002E-2</v>
      </c>
      <c r="J653" s="17">
        <v>3.5811348760999999E-2</v>
      </c>
      <c r="K653" s="17">
        <v>3.4307048886000002E-2</v>
      </c>
      <c r="L653" s="17">
        <v>3.5811348760999999E-2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330.6</v>
      </c>
      <c r="E654" s="16">
        <v>330.6</v>
      </c>
      <c r="F654" s="16">
        <v>167.61143426048901</v>
      </c>
      <c r="G654" s="16">
        <v>170.32790755592899</v>
      </c>
      <c r="H654" s="16">
        <v>2.7164732954400002</v>
      </c>
      <c r="I654" s="17">
        <v>4.2602895385999998E-2</v>
      </c>
      <c r="J654" s="17">
        <v>4.3324977601999999E-2</v>
      </c>
      <c r="K654" s="17">
        <v>4.2602895385999998E-2</v>
      </c>
      <c r="L654" s="17">
        <v>4.3324977601999999E-2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286.39999999999998</v>
      </c>
      <c r="E655" s="16">
        <v>286.39999999999998</v>
      </c>
      <c r="F655" s="16">
        <v>117.304577312969</v>
      </c>
      <c r="G655" s="16">
        <v>117.304577312969</v>
      </c>
      <c r="H655" s="16">
        <v>0</v>
      </c>
      <c r="I655" s="17">
        <v>4.4948278225999998E-2</v>
      </c>
      <c r="J655" s="17">
        <v>4.4948278225999998E-2</v>
      </c>
      <c r="K655" s="17">
        <v>4.4948278225999998E-2</v>
      </c>
      <c r="L655" s="17">
        <v>4.4948278225999998E-2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258.10000000000002</v>
      </c>
      <c r="E656" s="16">
        <v>258.10000000000002</v>
      </c>
      <c r="F656" s="16">
        <v>67.781542116829002</v>
      </c>
      <c r="G656" s="16">
        <v>67.781542116829002</v>
      </c>
      <c r="H656" s="16">
        <v>0</v>
      </c>
      <c r="I656" s="17">
        <v>5.0589701723000001E-2</v>
      </c>
      <c r="J656" s="17">
        <v>5.0589701723000001E-2</v>
      </c>
      <c r="K656" s="17">
        <v>5.0589701723000001E-2</v>
      </c>
      <c r="L656" s="17">
        <v>5.0589701723000001E-2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225.9</v>
      </c>
      <c r="E657" s="16">
        <v>225.9</v>
      </c>
      <c r="F657" s="16">
        <v>29.701644400984001</v>
      </c>
      <c r="G657" s="16">
        <v>29.701644400984001</v>
      </c>
      <c r="H657" s="16">
        <v>0</v>
      </c>
      <c r="I657" s="17">
        <v>5.2152672939E-2</v>
      </c>
      <c r="J657" s="17">
        <v>5.2152672939E-2</v>
      </c>
      <c r="K657" s="17">
        <v>5.2152672939E-2</v>
      </c>
      <c r="L657" s="17">
        <v>5.2152672939E-2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208.1</v>
      </c>
      <c r="E658" s="16">
        <v>208.1</v>
      </c>
      <c r="F658" s="16">
        <v>73.588951147296001</v>
      </c>
      <c r="G658" s="16">
        <v>73.588951147296001</v>
      </c>
      <c r="H658" s="16">
        <v>0</v>
      </c>
      <c r="I658" s="17">
        <v>3.5755196397999997E-2</v>
      </c>
      <c r="J658" s="17">
        <v>3.5755196397999997E-2</v>
      </c>
      <c r="K658" s="17">
        <v>3.5755196397999997E-2</v>
      </c>
      <c r="L658" s="17">
        <v>3.5755196397999997E-2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176.9</v>
      </c>
      <c r="E659" s="16">
        <v>176.9</v>
      </c>
      <c r="F659" s="16">
        <v>102.373484296161</v>
      </c>
      <c r="G659" s="16">
        <v>103.007417253431</v>
      </c>
      <c r="H659" s="16">
        <v>0.63393295726999999</v>
      </c>
      <c r="I659" s="17">
        <v>1.9641834859999999E-2</v>
      </c>
      <c r="J659" s="17">
        <v>1.9810344418E-2</v>
      </c>
      <c r="K659" s="17">
        <v>1.9641834859999999E-2</v>
      </c>
      <c r="L659" s="17">
        <v>1.9810344418E-2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155.30000000000001</v>
      </c>
      <c r="E660" s="16">
        <v>155.30000000000001</v>
      </c>
      <c r="F660" s="16">
        <v>27.915985840382</v>
      </c>
      <c r="G660" s="16">
        <v>28.122175224376999</v>
      </c>
      <c r="H660" s="16">
        <v>0.206189383994</v>
      </c>
      <c r="I660" s="17">
        <v>3.3805907702000003E-2</v>
      </c>
      <c r="J660" s="17">
        <v>3.3860716149999998E-2</v>
      </c>
      <c r="K660" s="17">
        <v>3.3805907702000003E-2</v>
      </c>
      <c r="L660" s="17">
        <v>3.3860716149999998E-2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140.1</v>
      </c>
      <c r="E661" s="16">
        <v>140.1</v>
      </c>
      <c r="F661" s="16">
        <v>16.808934222407</v>
      </c>
      <c r="G661" s="16">
        <v>16.922932333536</v>
      </c>
      <c r="H661" s="16">
        <v>0.113998111128</v>
      </c>
      <c r="I661" s="17">
        <v>3.2742442229000003E-2</v>
      </c>
      <c r="J661" s="17">
        <v>3.2772744756999997E-2</v>
      </c>
      <c r="K661" s="17">
        <v>3.2742442229000003E-2</v>
      </c>
      <c r="L661" s="17">
        <v>3.2772744756999997E-2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123.8</v>
      </c>
      <c r="E662" s="16">
        <v>123.8</v>
      </c>
      <c r="F662" s="16">
        <v>6.3946713018820001</v>
      </c>
      <c r="G662" s="16">
        <v>6.3946713018820001</v>
      </c>
      <c r="H662" s="16">
        <v>0</v>
      </c>
      <c r="I662" s="17">
        <v>3.1208221344E-2</v>
      </c>
      <c r="J662" s="17">
        <v>3.1208221344E-2</v>
      </c>
      <c r="K662" s="17">
        <v>3.1208221344E-2</v>
      </c>
      <c r="L662" s="17">
        <v>3.1208221344E-2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136.1</v>
      </c>
      <c r="E663" s="16">
        <v>136.1</v>
      </c>
      <c r="F663" s="16">
        <v>6.6903284676789996</v>
      </c>
      <c r="G663" s="16">
        <v>6.7941102071639996</v>
      </c>
      <c r="H663" s="16">
        <v>0.103781739485</v>
      </c>
      <c r="I663" s="17">
        <v>3.4371581550000002E-2</v>
      </c>
      <c r="J663" s="17">
        <v>3.4399168403000002E-2</v>
      </c>
      <c r="K663" s="17">
        <v>3.4371581550000002E-2</v>
      </c>
      <c r="L663" s="17">
        <v>3.4399168403000002E-2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151.4</v>
      </c>
      <c r="E664" s="16">
        <v>151.4</v>
      </c>
      <c r="F664" s="16">
        <v>45.164739573985003</v>
      </c>
      <c r="G664" s="16">
        <v>46.678614356288001</v>
      </c>
      <c r="H664" s="16">
        <v>1.5138747823030001</v>
      </c>
      <c r="I664" s="17">
        <v>2.7836625635999999E-2</v>
      </c>
      <c r="J664" s="17">
        <v>2.8239037859000001E-2</v>
      </c>
      <c r="K664" s="17">
        <v>2.7836625635999999E-2</v>
      </c>
      <c r="L664" s="17">
        <v>2.8239037859000001E-2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189</v>
      </c>
      <c r="E665" s="16">
        <v>189</v>
      </c>
      <c r="F665" s="16">
        <v>108.547741587377</v>
      </c>
      <c r="G665" s="16">
        <v>109.048212022389</v>
      </c>
      <c r="H665" s="16">
        <v>0.50047043501099997</v>
      </c>
      <c r="I665" s="17">
        <v>2.1252468893E-2</v>
      </c>
      <c r="J665" s="17">
        <v>2.1385501970000002E-2</v>
      </c>
      <c r="K665" s="17">
        <v>2.1252468893E-2</v>
      </c>
      <c r="L665" s="17">
        <v>2.1385501970000002E-2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287</v>
      </c>
      <c r="E666" s="16">
        <v>287</v>
      </c>
      <c r="F666" s="16">
        <v>256.73007836124401</v>
      </c>
      <c r="G666" s="16">
        <v>263.99519686401999</v>
      </c>
      <c r="H666" s="16">
        <v>7.2651185027749996</v>
      </c>
      <c r="I666" s="17">
        <v>6.1150460219999998E-3</v>
      </c>
      <c r="J666" s="17">
        <v>8.0462311629999998E-3</v>
      </c>
      <c r="K666" s="17">
        <v>6.1150460219999998E-3</v>
      </c>
      <c r="L666" s="17">
        <v>8.0462311629999998E-3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468</v>
      </c>
      <c r="E667" s="16">
        <v>468</v>
      </c>
      <c r="F667" s="16">
        <v>335.89171869835099</v>
      </c>
      <c r="G667" s="16">
        <v>347.64437504349502</v>
      </c>
      <c r="H667" s="16">
        <v>11.752656345144</v>
      </c>
      <c r="I667" s="17">
        <v>3.1992457457000002E-2</v>
      </c>
      <c r="J667" s="17">
        <v>3.5116502206000003E-2</v>
      </c>
      <c r="K667" s="17">
        <v>3.1992457457000002E-2</v>
      </c>
      <c r="L667" s="17">
        <v>3.5116502206000003E-2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548.4</v>
      </c>
      <c r="E668" s="16">
        <v>548.4</v>
      </c>
      <c r="F668" s="16">
        <v>357.64973264475498</v>
      </c>
      <c r="G668" s="16">
        <v>364.18388734323099</v>
      </c>
      <c r="H668" s="16">
        <v>6.5341546984759997</v>
      </c>
      <c r="I668" s="17">
        <v>4.8967600387000002E-2</v>
      </c>
      <c r="J668" s="17">
        <v>5.0704483613E-2</v>
      </c>
      <c r="K668" s="17">
        <v>4.8967600387000002E-2</v>
      </c>
      <c r="L668" s="17">
        <v>5.0704483613E-2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666.5</v>
      </c>
      <c r="E669" s="16">
        <v>666.5</v>
      </c>
      <c r="F669" s="16">
        <v>515.80851720238297</v>
      </c>
      <c r="G669" s="16">
        <v>516.28850516039995</v>
      </c>
      <c r="H669" s="16">
        <v>0.47998795801600003</v>
      </c>
      <c r="I669" s="17">
        <v>3.9928627017E-2</v>
      </c>
      <c r="J669" s="17">
        <v>4.0056215522999997E-2</v>
      </c>
      <c r="K669" s="17">
        <v>3.9928627017E-2</v>
      </c>
      <c r="L669" s="17">
        <v>4.0056215522999997E-2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815.5</v>
      </c>
      <c r="E670" s="16">
        <v>815.5</v>
      </c>
      <c r="F670" s="16">
        <v>899.17516855912095</v>
      </c>
      <c r="G670" s="16">
        <v>899.17516855912095</v>
      </c>
      <c r="H670" s="16">
        <v>0</v>
      </c>
      <c r="I670" s="17">
        <v>2.2242203232000001E-2</v>
      </c>
      <c r="J670" s="17">
        <v>2.2242203232000001E-2</v>
      </c>
      <c r="K670" s="17">
        <v>2.2242203232000001E-2</v>
      </c>
      <c r="L670" s="17">
        <v>2.2242203232000001E-2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967.9</v>
      </c>
      <c r="E671" s="16">
        <v>967.9</v>
      </c>
      <c r="F671" s="16">
        <v>891.86924505631202</v>
      </c>
      <c r="G671" s="16">
        <v>891.86924505631202</v>
      </c>
      <c r="H671" s="16">
        <v>0</v>
      </c>
      <c r="I671" s="17">
        <v>2.0210195359E-2</v>
      </c>
      <c r="J671" s="17">
        <v>2.0210195359E-2</v>
      </c>
      <c r="K671" s="17">
        <v>2.0210195359E-2</v>
      </c>
      <c r="L671" s="17">
        <v>2.0210195359E-2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1171.4000000000001</v>
      </c>
      <c r="E672" s="16">
        <v>1171.4000000000001</v>
      </c>
      <c r="F672" s="16">
        <v>979.75085448502705</v>
      </c>
      <c r="G672" s="16">
        <v>979.75085448502705</v>
      </c>
      <c r="H672" s="16">
        <v>0</v>
      </c>
      <c r="I672" s="17">
        <v>5.0943419859999999E-2</v>
      </c>
      <c r="J672" s="17">
        <v>5.0943419859999999E-2</v>
      </c>
      <c r="K672" s="17">
        <v>5.0943419859999999E-2</v>
      </c>
      <c r="L672" s="17">
        <v>5.0943419859999999E-2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1417</v>
      </c>
      <c r="E673" s="16">
        <v>1417</v>
      </c>
      <c r="F673" s="16">
        <v>1125.99777522723</v>
      </c>
      <c r="G673" s="16">
        <v>1127.5528296873299</v>
      </c>
      <c r="H673" s="16">
        <v>1.5550544601009999</v>
      </c>
      <c r="I673" s="17">
        <v>7.6939705026999997E-2</v>
      </c>
      <c r="J673" s="17">
        <v>7.7353063469000005E-2</v>
      </c>
      <c r="K673" s="17">
        <v>7.6939705026999997E-2</v>
      </c>
      <c r="L673" s="17">
        <v>7.7353063469000005E-2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1416.5</v>
      </c>
      <c r="E674" s="16">
        <v>1416.5</v>
      </c>
      <c r="F674" s="16">
        <v>1232.16630432076</v>
      </c>
      <c r="G674" s="16">
        <v>1255.2185280497899</v>
      </c>
      <c r="H674" s="16">
        <v>23.052223729026998</v>
      </c>
      <c r="I674" s="17">
        <v>4.2871204665000003E-2</v>
      </c>
      <c r="J674" s="17">
        <v>4.8998855841999998E-2</v>
      </c>
      <c r="K674" s="17">
        <v>4.2871204665000003E-2</v>
      </c>
      <c r="L674" s="17">
        <v>4.8998855841999998E-2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1442.2</v>
      </c>
      <c r="E675" s="16">
        <v>1442.2</v>
      </c>
      <c r="F675" s="16">
        <v>1170.70536038876</v>
      </c>
      <c r="G675" s="16">
        <v>1193.9860862917401</v>
      </c>
      <c r="H675" s="16">
        <v>23.280725902981001</v>
      </c>
      <c r="I675" s="17">
        <v>6.5979243408999994E-2</v>
      </c>
      <c r="J675" s="17">
        <v>7.2167634132999994E-2</v>
      </c>
      <c r="K675" s="17">
        <v>6.5979243408999994E-2</v>
      </c>
      <c r="L675" s="17">
        <v>7.2167634132999994E-2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984.1</v>
      </c>
      <c r="E676" s="16">
        <v>984.1</v>
      </c>
      <c r="F676" s="16">
        <v>1048.2400394127101</v>
      </c>
      <c r="G676" s="16">
        <v>1073.3227768988099</v>
      </c>
      <c r="H676" s="16">
        <v>25.082737486096999</v>
      </c>
      <c r="I676" s="17">
        <v>2.3716846597000001E-2</v>
      </c>
      <c r="J676" s="17">
        <v>1.7049452262000001E-2</v>
      </c>
      <c r="K676" s="17">
        <v>2.3716846597000001E-2</v>
      </c>
      <c r="L676" s="17">
        <v>1.7049452262000001E-2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948.9</v>
      </c>
      <c r="E677" s="16">
        <v>948.9</v>
      </c>
      <c r="F677" s="16">
        <v>991.93734249273905</v>
      </c>
      <c r="G677" s="16">
        <v>1054.80031252596</v>
      </c>
      <c r="H677" s="16">
        <v>62.862970033221004</v>
      </c>
      <c r="I677" s="17">
        <v>2.8150003329000001E-2</v>
      </c>
      <c r="J677" s="17">
        <v>1.1440016611E-2</v>
      </c>
      <c r="K677" s="17">
        <v>2.8150003329000001E-2</v>
      </c>
      <c r="L677" s="17">
        <v>1.1440016611E-2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1025.3</v>
      </c>
      <c r="E678" s="16">
        <v>1025.3</v>
      </c>
      <c r="F678" s="16">
        <v>1073.6917864155801</v>
      </c>
      <c r="G678" s="16">
        <v>1129.8180732528399</v>
      </c>
      <c r="H678" s="16">
        <v>56.126286837259997</v>
      </c>
      <c r="I678" s="17">
        <v>2.7782581938000001E-2</v>
      </c>
      <c r="J678" s="17">
        <v>1.2863313773E-2</v>
      </c>
      <c r="K678" s="17">
        <v>2.7782581938000001E-2</v>
      </c>
      <c r="L678" s="17">
        <v>1.2863313773E-2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1032</v>
      </c>
      <c r="E679" s="16">
        <v>1032</v>
      </c>
      <c r="F679" s="16">
        <v>1238.41944276598</v>
      </c>
      <c r="G679" s="16">
        <v>1290.9855240376801</v>
      </c>
      <c r="H679" s="16">
        <v>52.566081271701002</v>
      </c>
      <c r="I679" s="17">
        <v>6.8842510376000005E-2</v>
      </c>
      <c r="J679" s="17">
        <v>5.4869602011000003E-2</v>
      </c>
      <c r="K679" s="17">
        <v>6.8842510376000005E-2</v>
      </c>
      <c r="L679" s="17">
        <v>5.4869602011000003E-2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1015.5</v>
      </c>
      <c r="E680" s="16">
        <v>1015.5</v>
      </c>
      <c r="F680" s="16">
        <v>1256.35872976939</v>
      </c>
      <c r="G680" s="16">
        <v>1297.6101563474899</v>
      </c>
      <c r="H680" s="16">
        <v>41.251426578097004</v>
      </c>
      <c r="I680" s="17">
        <v>7.4989408916999997E-2</v>
      </c>
      <c r="J680" s="17">
        <v>6.4024117428999994E-2</v>
      </c>
      <c r="K680" s="17">
        <v>7.4989408916999997E-2</v>
      </c>
      <c r="L680" s="17">
        <v>6.4024117428999994E-2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992.5</v>
      </c>
      <c r="E681" s="16">
        <v>992.5</v>
      </c>
      <c r="F681" s="16">
        <v>1313.5702571156301</v>
      </c>
      <c r="G681" s="16">
        <v>1333.92445357932</v>
      </c>
      <c r="H681" s="16">
        <v>20.354196463689998</v>
      </c>
      <c r="I681" s="17">
        <v>9.0756101428999994E-2</v>
      </c>
      <c r="J681" s="17">
        <v>8.5345629216999994E-2</v>
      </c>
      <c r="K681" s="17">
        <v>9.0756101428999994E-2</v>
      </c>
      <c r="L681" s="17">
        <v>8.5345629216999994E-2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959.7</v>
      </c>
      <c r="E682" s="16">
        <v>959.7</v>
      </c>
      <c r="F682" s="16">
        <v>1251.3292032904101</v>
      </c>
      <c r="G682" s="16">
        <v>1262.39115132915</v>
      </c>
      <c r="H682" s="16">
        <v>11.061948038737</v>
      </c>
      <c r="I682" s="17">
        <v>8.0460167816999995E-2</v>
      </c>
      <c r="J682" s="17">
        <v>7.7519724425000006E-2</v>
      </c>
      <c r="K682" s="17">
        <v>8.0460167816999995E-2</v>
      </c>
      <c r="L682" s="17">
        <v>7.7519724425000006E-2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944</v>
      </c>
      <c r="E683" s="16">
        <v>944</v>
      </c>
      <c r="F683" s="16">
        <v>1110.29872828987</v>
      </c>
      <c r="G683" s="16">
        <v>1115.9902991928</v>
      </c>
      <c r="H683" s="16">
        <v>5.6915709029299997</v>
      </c>
      <c r="I683" s="17">
        <v>4.5717782879000003E-2</v>
      </c>
      <c r="J683" s="17">
        <v>4.4204871952999998E-2</v>
      </c>
      <c r="K683" s="17">
        <v>4.5717782879000003E-2</v>
      </c>
      <c r="L683" s="17">
        <v>4.4204871952999998E-2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962.5</v>
      </c>
      <c r="E684" s="16">
        <v>962.5</v>
      </c>
      <c r="F684" s="16">
        <v>1210.3751637993901</v>
      </c>
      <c r="G684" s="16">
        <v>1225.0518229320301</v>
      </c>
      <c r="H684" s="16">
        <v>14.676659132638999</v>
      </c>
      <c r="I684" s="17">
        <v>6.9790489880000001E-2</v>
      </c>
      <c r="J684" s="17">
        <v>6.5889198245000002E-2</v>
      </c>
      <c r="K684" s="17">
        <v>6.9790489880000001E-2</v>
      </c>
      <c r="L684" s="17">
        <v>6.5889198245000002E-2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1003</v>
      </c>
      <c r="E685" s="16">
        <v>1003</v>
      </c>
      <c r="F685" s="16">
        <v>1640.1726012643201</v>
      </c>
      <c r="G685" s="16">
        <v>1640.1726012643201</v>
      </c>
      <c r="H685" s="16">
        <v>0</v>
      </c>
      <c r="I685" s="17">
        <v>0.16937070740599999</v>
      </c>
      <c r="J685" s="17">
        <v>0.16937070740599999</v>
      </c>
      <c r="K685" s="17">
        <v>0.16937070740599999</v>
      </c>
      <c r="L685" s="17">
        <v>0.16937070740599999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1018.2</v>
      </c>
      <c r="E686" s="16">
        <v>1018.2</v>
      </c>
      <c r="F686" s="16">
        <v>1598.8166664664</v>
      </c>
      <c r="G686" s="16">
        <v>1598.8166664664</v>
      </c>
      <c r="H686" s="16">
        <v>0</v>
      </c>
      <c r="I686" s="17">
        <v>0.15433723191500001</v>
      </c>
      <c r="J686" s="17">
        <v>0.15433723191500001</v>
      </c>
      <c r="K686" s="17">
        <v>0.15433723191500001</v>
      </c>
      <c r="L686" s="17">
        <v>0.15433723191500001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1046</v>
      </c>
      <c r="E687" s="16">
        <v>1046</v>
      </c>
      <c r="F687" s="16">
        <v>1638.25301236365</v>
      </c>
      <c r="G687" s="16">
        <v>1638.25301236365</v>
      </c>
      <c r="H687" s="16">
        <v>0</v>
      </c>
      <c r="I687" s="17">
        <v>0.157430359479</v>
      </c>
      <c r="J687" s="17">
        <v>0.157430359479</v>
      </c>
      <c r="K687" s="17">
        <v>0.157430359479</v>
      </c>
      <c r="L687" s="17">
        <v>0.157430359479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1111.9000000000001</v>
      </c>
      <c r="E688" s="16">
        <v>1111.9000000000001</v>
      </c>
      <c r="F688" s="16">
        <v>1818.0181452740601</v>
      </c>
      <c r="G688" s="16">
        <v>1818.0181452740601</v>
      </c>
      <c r="H688" s="16">
        <v>0</v>
      </c>
      <c r="I688" s="17">
        <v>0.18769753994499999</v>
      </c>
      <c r="J688" s="17">
        <v>0.18769753994499999</v>
      </c>
      <c r="K688" s="17">
        <v>0.18769753994499999</v>
      </c>
      <c r="L688" s="17">
        <v>0.18769753994499999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1205.0999999999999</v>
      </c>
      <c r="E689" s="16">
        <v>1205.0999999999999</v>
      </c>
      <c r="F689" s="16">
        <v>1988.3170250339001</v>
      </c>
      <c r="G689" s="16">
        <v>1988.3170250339001</v>
      </c>
      <c r="H689" s="16">
        <v>0</v>
      </c>
      <c r="I689" s="17">
        <v>0.20819166003</v>
      </c>
      <c r="J689" s="17">
        <v>0.20819166003</v>
      </c>
      <c r="K689" s="17">
        <v>0.20819166003</v>
      </c>
      <c r="L689" s="17">
        <v>0.20819166003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1328.3</v>
      </c>
      <c r="E690" s="16">
        <v>1328.3</v>
      </c>
      <c r="F690" s="16">
        <v>1975.8136299565101</v>
      </c>
      <c r="G690" s="16">
        <v>1975.8136299565101</v>
      </c>
      <c r="H690" s="16">
        <v>0</v>
      </c>
      <c r="I690" s="17">
        <v>0.17211951886099999</v>
      </c>
      <c r="J690" s="17">
        <v>0.17211951886099999</v>
      </c>
      <c r="K690" s="17">
        <v>0.17211951886099999</v>
      </c>
      <c r="L690" s="17">
        <v>0.17211951886099999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1483.9</v>
      </c>
      <c r="E691" s="16">
        <v>1483.9</v>
      </c>
      <c r="F691" s="16">
        <v>1909.47688415789</v>
      </c>
      <c r="G691" s="16">
        <v>1909.47688415789</v>
      </c>
      <c r="H691" s="16">
        <v>0</v>
      </c>
      <c r="I691" s="17">
        <v>0.113125168569</v>
      </c>
      <c r="J691" s="17">
        <v>0.113125168569</v>
      </c>
      <c r="K691" s="17">
        <v>0.113125168569</v>
      </c>
      <c r="L691" s="17">
        <v>0.113125168569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1714.6</v>
      </c>
      <c r="E692" s="16">
        <v>1714.6</v>
      </c>
      <c r="F692" s="16">
        <v>2205.17934673336</v>
      </c>
      <c r="G692" s="16">
        <v>2205.1753467435301</v>
      </c>
      <c r="H692" s="16">
        <v>-3.999989828E-3</v>
      </c>
      <c r="I692" s="17">
        <v>0.13040280349300001</v>
      </c>
      <c r="J692" s="17">
        <v>0.13040386675499999</v>
      </c>
      <c r="K692" s="17">
        <v>0.13040280349300001</v>
      </c>
      <c r="L692" s="17">
        <v>0.13040386675499999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1969.7</v>
      </c>
      <c r="E693" s="16">
        <v>1969.7</v>
      </c>
      <c r="F693" s="16">
        <v>2553.5376786581701</v>
      </c>
      <c r="G693" s="16">
        <v>2553.5376786581701</v>
      </c>
      <c r="H693" s="16">
        <v>0</v>
      </c>
      <c r="I693" s="17">
        <v>0.15519342866999999</v>
      </c>
      <c r="J693" s="17">
        <v>0.15519342866999999</v>
      </c>
      <c r="K693" s="17">
        <v>0.15519342866999999</v>
      </c>
      <c r="L693" s="17">
        <v>0.15519342866999999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2191.1999999999998</v>
      </c>
      <c r="E694" s="16">
        <v>2191.1999999999998</v>
      </c>
      <c r="F694" s="16">
        <v>2751.9441213602499</v>
      </c>
      <c r="G694" s="16">
        <v>2751.9383436621602</v>
      </c>
      <c r="H694" s="16">
        <v>-5.777698092E-3</v>
      </c>
      <c r="I694" s="17">
        <v>0.14905325456099999</v>
      </c>
      <c r="J694" s="17">
        <v>0.149054790366</v>
      </c>
      <c r="K694" s="17">
        <v>0.14905325456099999</v>
      </c>
      <c r="L694" s="17">
        <v>0.149054790366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2282.9</v>
      </c>
      <c r="E695" s="16">
        <v>2282.9</v>
      </c>
      <c r="F695" s="16">
        <v>2926.0185730711601</v>
      </c>
      <c r="G695" s="16">
        <v>2926.0185730711601</v>
      </c>
      <c r="H695" s="16">
        <v>0</v>
      </c>
      <c r="I695" s="17">
        <v>0.170951242177</v>
      </c>
      <c r="J695" s="17">
        <v>0.170951242177</v>
      </c>
      <c r="K695" s="17">
        <v>0.170951242177</v>
      </c>
      <c r="L695" s="17">
        <v>0.170951242177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2366.6999999999998</v>
      </c>
      <c r="E696" s="16">
        <v>2366.6999999999998</v>
      </c>
      <c r="F696" s="16">
        <v>2859.7055917157099</v>
      </c>
      <c r="G696" s="16">
        <v>2859.7055917157099</v>
      </c>
      <c r="H696" s="16">
        <v>0</v>
      </c>
      <c r="I696" s="17">
        <v>0.13104880162499999</v>
      </c>
      <c r="J696" s="17">
        <v>0.13104880162499999</v>
      </c>
      <c r="K696" s="17">
        <v>0.13104880162499999</v>
      </c>
      <c r="L696" s="17">
        <v>0.13104880162499999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2474.8000000000002</v>
      </c>
      <c r="E697" s="16">
        <v>2474.8000000000002</v>
      </c>
      <c r="F697" s="16">
        <v>2773.2083506139102</v>
      </c>
      <c r="G697" s="16">
        <v>2774.0756403138898</v>
      </c>
      <c r="H697" s="16">
        <v>0.86728969997799998</v>
      </c>
      <c r="I697" s="17">
        <v>7.9552270152000004E-2</v>
      </c>
      <c r="J697" s="17">
        <v>7.9321730625000003E-2</v>
      </c>
      <c r="K697" s="17">
        <v>7.9552270152000004E-2</v>
      </c>
      <c r="L697" s="17">
        <v>7.9321730625000003E-2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2424.9</v>
      </c>
      <c r="E698" s="16">
        <v>2424.9</v>
      </c>
      <c r="F698" s="16">
        <v>2697.9265579287198</v>
      </c>
      <c r="G698" s="16">
        <v>2708.26022292879</v>
      </c>
      <c r="H698" s="16">
        <v>10.333665000067001</v>
      </c>
      <c r="I698" s="17">
        <v>7.5321696684000003E-2</v>
      </c>
      <c r="J698" s="17">
        <v>7.2574842616999993E-2</v>
      </c>
      <c r="K698" s="17">
        <v>7.5321696684000003E-2</v>
      </c>
      <c r="L698" s="17">
        <v>7.2574842616999993E-2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2363.5</v>
      </c>
      <c r="E699" s="16">
        <v>2363.5</v>
      </c>
      <c r="F699" s="16">
        <v>2617.0479180706898</v>
      </c>
      <c r="G699" s="16">
        <v>2635.3497849877699</v>
      </c>
      <c r="H699" s="16">
        <v>18.301866917080002</v>
      </c>
      <c r="I699" s="17">
        <v>7.2262037476000004E-2</v>
      </c>
      <c r="J699" s="17">
        <v>6.7397107408000007E-2</v>
      </c>
      <c r="K699" s="17">
        <v>7.2262037476000004E-2</v>
      </c>
      <c r="L699" s="17">
        <v>6.7397107408000007E-2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2569.8000000000002</v>
      </c>
      <c r="E700" s="16">
        <v>2569.8000000000002</v>
      </c>
      <c r="F700" s="16">
        <v>2481.0835594261998</v>
      </c>
      <c r="G700" s="16">
        <v>2509.2635205629099</v>
      </c>
      <c r="H700" s="16">
        <v>28.179961136711</v>
      </c>
      <c r="I700" s="17">
        <v>1.6091568165E-2</v>
      </c>
      <c r="J700" s="17">
        <v>2.3582254271999999E-2</v>
      </c>
      <c r="K700" s="17">
        <v>1.6091568165E-2</v>
      </c>
      <c r="L700" s="17">
        <v>2.3582254271999999E-2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2407.5</v>
      </c>
      <c r="E701" s="16">
        <v>2407.5</v>
      </c>
      <c r="F701" s="16">
        <v>2458.7410580317201</v>
      </c>
      <c r="G701" s="16">
        <v>2485.1625624465901</v>
      </c>
      <c r="H701" s="16">
        <v>26.421504414876001</v>
      </c>
      <c r="I701" s="17">
        <v>2.0643955993E-2</v>
      </c>
      <c r="J701" s="17">
        <v>1.3620695913999999E-2</v>
      </c>
      <c r="K701" s="17">
        <v>2.0643955993E-2</v>
      </c>
      <c r="L701" s="17">
        <v>1.3620695913999999E-2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2193.5</v>
      </c>
      <c r="E702" s="16">
        <v>2193.5</v>
      </c>
      <c r="F702" s="16">
        <v>2505.6973787880002</v>
      </c>
      <c r="G702" s="16">
        <v>2513.4058941120602</v>
      </c>
      <c r="H702" s="16">
        <v>7.7085153240629998</v>
      </c>
      <c r="I702" s="17">
        <v>8.5036122835999997E-2</v>
      </c>
      <c r="J702" s="17">
        <v>8.2987075701000002E-2</v>
      </c>
      <c r="K702" s="17">
        <v>8.5036122835999997E-2</v>
      </c>
      <c r="L702" s="17">
        <v>8.2987075701000002E-2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2009.3</v>
      </c>
      <c r="E703" s="16">
        <v>2009.3</v>
      </c>
      <c r="F703" s="16">
        <v>2341.6042594782498</v>
      </c>
      <c r="G703" s="16">
        <v>2341.6042594782498</v>
      </c>
      <c r="H703" s="16">
        <v>0</v>
      </c>
      <c r="I703" s="17">
        <v>8.8331807410000004E-2</v>
      </c>
      <c r="J703" s="17">
        <v>8.8331807410000004E-2</v>
      </c>
      <c r="K703" s="17">
        <v>8.8331807410000004E-2</v>
      </c>
      <c r="L703" s="17">
        <v>8.8331807410000004E-2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1937.2</v>
      </c>
      <c r="E704" s="16">
        <v>1937.2</v>
      </c>
      <c r="F704" s="16">
        <v>2198.3814904096398</v>
      </c>
      <c r="G704" s="16">
        <v>2198.3814904096398</v>
      </c>
      <c r="H704" s="16">
        <v>0</v>
      </c>
      <c r="I704" s="17">
        <v>6.9426233495000003E-2</v>
      </c>
      <c r="J704" s="17">
        <v>6.9426233495000003E-2</v>
      </c>
      <c r="K704" s="17">
        <v>6.9426233495000003E-2</v>
      </c>
      <c r="L704" s="17">
        <v>6.9426233495000003E-2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1873.5</v>
      </c>
      <c r="E705" s="16">
        <v>1873.5</v>
      </c>
      <c r="F705" s="16">
        <v>2039.0203650082501</v>
      </c>
      <c r="G705" s="16">
        <v>2039.0203650082501</v>
      </c>
      <c r="H705" s="16">
        <v>0</v>
      </c>
      <c r="I705" s="17">
        <v>4.3997970496000002E-2</v>
      </c>
      <c r="J705" s="17">
        <v>4.3997970496000002E-2</v>
      </c>
      <c r="K705" s="17">
        <v>4.3997970496000002E-2</v>
      </c>
      <c r="L705" s="17">
        <v>4.3997970496000002E-2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1824.9</v>
      </c>
      <c r="E706" s="16">
        <v>1824.9</v>
      </c>
      <c r="F706" s="16">
        <v>1713.29354947302</v>
      </c>
      <c r="G706" s="16">
        <v>1713.29354947302</v>
      </c>
      <c r="H706" s="16">
        <v>0</v>
      </c>
      <c r="I706" s="17">
        <v>2.9666786423E-2</v>
      </c>
      <c r="J706" s="17">
        <v>2.9666786423E-2</v>
      </c>
      <c r="K706" s="17">
        <v>2.9666786423E-2</v>
      </c>
      <c r="L706" s="17">
        <v>2.9666786423E-2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1894.2</v>
      </c>
      <c r="E707" s="16">
        <v>1894.2</v>
      </c>
      <c r="F707" s="16">
        <v>1460.6735233402201</v>
      </c>
      <c r="G707" s="16">
        <v>1460.6735233402201</v>
      </c>
      <c r="H707" s="16">
        <v>0</v>
      </c>
      <c r="I707" s="17">
        <v>0.115238297889</v>
      </c>
      <c r="J707" s="17">
        <v>0.115238297889</v>
      </c>
      <c r="K707" s="17">
        <v>0.115238297889</v>
      </c>
      <c r="L707" s="17">
        <v>0.115238297889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1959.4</v>
      </c>
      <c r="E708" s="16">
        <v>1959.4</v>
      </c>
      <c r="F708" s="16">
        <v>1841.72237433698</v>
      </c>
      <c r="G708" s="16">
        <v>1841.72237433698</v>
      </c>
      <c r="H708" s="16">
        <v>0</v>
      </c>
      <c r="I708" s="17">
        <v>3.1280602248999999E-2</v>
      </c>
      <c r="J708" s="17">
        <v>3.1280602248999999E-2</v>
      </c>
      <c r="K708" s="17">
        <v>3.1280602248999999E-2</v>
      </c>
      <c r="L708" s="17">
        <v>3.1280602248999999E-2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2017.7</v>
      </c>
      <c r="E709" s="16">
        <v>2017.7</v>
      </c>
      <c r="F709" s="16">
        <v>2504.2313364940201</v>
      </c>
      <c r="G709" s="16">
        <v>2504.2313364940201</v>
      </c>
      <c r="H709" s="16">
        <v>0</v>
      </c>
      <c r="I709" s="17">
        <v>0.129327840641</v>
      </c>
      <c r="J709" s="17">
        <v>0.129327840641</v>
      </c>
      <c r="K709" s="17">
        <v>0.129327840641</v>
      </c>
      <c r="L709" s="17">
        <v>0.129327840641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2012.7</v>
      </c>
      <c r="E710" s="16">
        <v>2012.7</v>
      </c>
      <c r="F710" s="16">
        <v>2554.12611730152</v>
      </c>
      <c r="G710" s="16">
        <v>2554.12611730152</v>
      </c>
      <c r="H710" s="16">
        <v>0</v>
      </c>
      <c r="I710" s="17">
        <v>0.14391975473099999</v>
      </c>
      <c r="J710" s="17">
        <v>0.14391975473099999</v>
      </c>
      <c r="K710" s="17">
        <v>0.14391975473099999</v>
      </c>
      <c r="L710" s="17">
        <v>0.14391975473099999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1997.3</v>
      </c>
      <c r="E711" s="16">
        <v>1997.3</v>
      </c>
      <c r="F711" s="16">
        <v>2474.48117671808</v>
      </c>
      <c r="G711" s="16">
        <v>2474.48117671808</v>
      </c>
      <c r="H711" s="16">
        <v>0</v>
      </c>
      <c r="I711" s="17">
        <v>0.12684241805300001</v>
      </c>
      <c r="J711" s="17">
        <v>0.12684241805300001</v>
      </c>
      <c r="K711" s="17">
        <v>0.12684241805300001</v>
      </c>
      <c r="L711" s="17">
        <v>0.12684241805300001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2028.2</v>
      </c>
      <c r="E712" s="16">
        <v>2028.2</v>
      </c>
      <c r="F712" s="16">
        <v>2514.0044072945898</v>
      </c>
      <c r="G712" s="16">
        <v>2514.0044072945898</v>
      </c>
      <c r="H712" s="16">
        <v>0</v>
      </c>
      <c r="I712" s="17">
        <v>0.12913461118899999</v>
      </c>
      <c r="J712" s="17">
        <v>0.12913461118899999</v>
      </c>
      <c r="K712" s="17">
        <v>0.12913461118899999</v>
      </c>
      <c r="L712" s="17">
        <v>0.12913461118899999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2183.8000000000002</v>
      </c>
      <c r="E713" s="16">
        <v>2183.8000000000002</v>
      </c>
      <c r="F713" s="16">
        <v>2548.9070809237201</v>
      </c>
      <c r="G713" s="16">
        <v>2548.9070809237201</v>
      </c>
      <c r="H713" s="16">
        <v>0</v>
      </c>
      <c r="I713" s="17">
        <v>9.7051324009000003E-2</v>
      </c>
      <c r="J713" s="17">
        <v>9.7051324009000003E-2</v>
      </c>
      <c r="K713" s="17">
        <v>9.7051324009000003E-2</v>
      </c>
      <c r="L713" s="17">
        <v>9.7051324009000003E-2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2329.9</v>
      </c>
      <c r="E714" s="16">
        <v>2329.9</v>
      </c>
      <c r="F714" s="16">
        <v>2598.0093546930998</v>
      </c>
      <c r="G714" s="16">
        <v>2598.0093546930998</v>
      </c>
      <c r="H714" s="16">
        <v>0</v>
      </c>
      <c r="I714" s="17">
        <v>7.1267771049999998E-2</v>
      </c>
      <c r="J714" s="17">
        <v>7.1267771049999998E-2</v>
      </c>
      <c r="K714" s="17">
        <v>7.1267771049999998E-2</v>
      </c>
      <c r="L714" s="17">
        <v>7.1267771049999998E-2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2467.6999999999998</v>
      </c>
      <c r="E715" s="16">
        <v>2467.6999999999998</v>
      </c>
      <c r="F715" s="16">
        <v>2575.5657539537201</v>
      </c>
      <c r="G715" s="16">
        <v>2575.5657539537201</v>
      </c>
      <c r="H715" s="16">
        <v>0</v>
      </c>
      <c r="I715" s="17">
        <v>2.8672449215999998E-2</v>
      </c>
      <c r="J715" s="17">
        <v>2.8672449215999998E-2</v>
      </c>
      <c r="K715" s="17">
        <v>2.8672449215999998E-2</v>
      </c>
      <c r="L715" s="17">
        <v>2.8672449215999998E-2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2590.1999999999998</v>
      </c>
      <c r="E716" s="16">
        <v>2590.1999999999998</v>
      </c>
      <c r="F716" s="16">
        <v>2742.0648916127898</v>
      </c>
      <c r="G716" s="16">
        <v>2742.0648916127898</v>
      </c>
      <c r="H716" s="16">
        <v>0</v>
      </c>
      <c r="I716" s="17">
        <v>4.0368126424999998E-2</v>
      </c>
      <c r="J716" s="17">
        <v>4.0368126424999998E-2</v>
      </c>
      <c r="K716" s="17">
        <v>4.0368126424999998E-2</v>
      </c>
      <c r="L716" s="17">
        <v>4.0368126424999998E-2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2692</v>
      </c>
      <c r="E717" s="16">
        <v>2692</v>
      </c>
      <c r="F717" s="16">
        <v>2936.9797768773001</v>
      </c>
      <c r="G717" s="16">
        <v>2936.9797768773001</v>
      </c>
      <c r="H717" s="16">
        <v>0</v>
      </c>
      <c r="I717" s="17">
        <v>6.5119557915000001E-2</v>
      </c>
      <c r="J717" s="17">
        <v>6.5119557915000001E-2</v>
      </c>
      <c r="K717" s="17">
        <v>6.5119557915000001E-2</v>
      </c>
      <c r="L717" s="17">
        <v>6.5119557915000001E-2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2770.7</v>
      </c>
      <c r="E718" s="16">
        <v>2770.7</v>
      </c>
      <c r="F718" s="16">
        <v>3044.7311065006302</v>
      </c>
      <c r="G718" s="16">
        <v>3046.5107118362898</v>
      </c>
      <c r="H718" s="16">
        <v>1.779605335659</v>
      </c>
      <c r="I718" s="17">
        <v>7.3314915425999994E-2</v>
      </c>
      <c r="J718" s="17">
        <v>7.2841867756000003E-2</v>
      </c>
      <c r="K718" s="17">
        <v>7.3314915425999994E-2</v>
      </c>
      <c r="L718" s="17">
        <v>7.2841867756000003E-2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2771.5</v>
      </c>
      <c r="E719" s="16">
        <v>2771.5</v>
      </c>
      <c r="F719" s="16">
        <v>3036.0278324593401</v>
      </c>
      <c r="G719" s="16">
        <v>3046.1833974117699</v>
      </c>
      <c r="H719" s="16">
        <v>10.155564952425999</v>
      </c>
      <c r="I719" s="17">
        <v>7.3015257153000002E-2</v>
      </c>
      <c r="J719" s="17">
        <v>7.0315744937999997E-2</v>
      </c>
      <c r="K719" s="17">
        <v>7.3015257153000002E-2</v>
      </c>
      <c r="L719" s="17">
        <v>7.0315744937999997E-2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2735.4</v>
      </c>
      <c r="E720" s="16">
        <v>2735.4</v>
      </c>
      <c r="F720" s="16">
        <v>2943.3739720715398</v>
      </c>
      <c r="G720" s="16">
        <v>2947.3235387600798</v>
      </c>
      <c r="H720" s="16">
        <v>3.9495666885370002</v>
      </c>
      <c r="I720" s="17">
        <v>5.6332679096000003E-2</v>
      </c>
      <c r="J720" s="17">
        <v>5.5282820858000001E-2</v>
      </c>
      <c r="K720" s="17">
        <v>5.6332679096000003E-2</v>
      </c>
      <c r="L720" s="17">
        <v>5.5282820858000001E-2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2703.3</v>
      </c>
      <c r="E721" s="16">
        <v>2703.3</v>
      </c>
      <c r="F721" s="16">
        <v>2936.2205404981</v>
      </c>
      <c r="G721" s="16">
        <v>2936.5511224344</v>
      </c>
      <c r="H721" s="16">
        <v>0.33058193630499999</v>
      </c>
      <c r="I721" s="17">
        <v>6.2001893257E-2</v>
      </c>
      <c r="J721" s="17">
        <v>6.1914019271000001E-2</v>
      </c>
      <c r="K721" s="17">
        <v>6.2001893257E-2</v>
      </c>
      <c r="L721" s="17">
        <v>6.1914019271000001E-2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2654.6</v>
      </c>
      <c r="E722" s="16">
        <v>2654.6</v>
      </c>
      <c r="F722" s="16">
        <v>2910.4481022591099</v>
      </c>
      <c r="G722" s="16">
        <v>2910.04175567945</v>
      </c>
      <c r="H722" s="16">
        <v>-0.406346579657</v>
      </c>
      <c r="I722" s="17">
        <v>6.7900519849999993E-2</v>
      </c>
      <c r="J722" s="17">
        <v>6.8008533295000007E-2</v>
      </c>
      <c r="K722" s="17">
        <v>6.7900519849999993E-2</v>
      </c>
      <c r="L722" s="17">
        <v>6.8008533295000007E-2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2609.9</v>
      </c>
      <c r="E723" s="16">
        <v>2609.9</v>
      </c>
      <c r="F723" s="16">
        <v>2891.15253375159</v>
      </c>
      <c r="G723" s="16">
        <v>2892.6147640525</v>
      </c>
      <c r="H723" s="16">
        <v>1.4622303009019999</v>
      </c>
      <c r="I723" s="17">
        <v>7.5150123351999998E-2</v>
      </c>
      <c r="J723" s="17">
        <v>7.4761439062000001E-2</v>
      </c>
      <c r="K723" s="17">
        <v>7.5150123351999998E-2</v>
      </c>
      <c r="L723" s="17">
        <v>7.4761439062000001E-2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364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365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343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2832.5</v>
      </c>
      <c r="E4" s="16">
        <v>2815.9</v>
      </c>
      <c r="F4" s="16">
        <v>2631.0310533840602</v>
      </c>
      <c r="G4" s="16">
        <v>2631.0310533840602</v>
      </c>
      <c r="H4" s="16">
        <v>0</v>
      </c>
      <c r="I4" s="17">
        <v>1.7788181760000001E-2</v>
      </c>
      <c r="J4" s="17">
        <v>1.7788181760000001E-2</v>
      </c>
      <c r="K4" s="17">
        <v>1.6322527513E-2</v>
      </c>
      <c r="L4" s="17">
        <v>1.6322527513E-2</v>
      </c>
      <c r="M4" s="36"/>
      <c r="N4" s="15" t="s">
        <v>28</v>
      </c>
      <c r="O4" s="17">
        <v>2.1357522704000001E-2</v>
      </c>
      <c r="P4" s="17">
        <v>2.1367585277999999E-2</v>
      </c>
      <c r="Q4" s="17">
        <v>2.1127379645E-2</v>
      </c>
      <c r="R4" s="17">
        <v>2.1137442219000002E-2</v>
      </c>
    </row>
    <row r="5" spans="1:18">
      <c r="A5" s="15" t="s">
        <v>28</v>
      </c>
      <c r="B5" s="13">
        <v>2</v>
      </c>
      <c r="C5" s="16">
        <v>35287.37109375</v>
      </c>
      <c r="D5" s="16">
        <v>2642.9</v>
      </c>
      <c r="E5" s="16">
        <v>2630.3</v>
      </c>
      <c r="F5" s="16">
        <v>2709.48641722406</v>
      </c>
      <c r="G5" s="16">
        <v>2709.48641722406</v>
      </c>
      <c r="H5" s="16">
        <v>0</v>
      </c>
      <c r="I5" s="17">
        <v>5.8790762159999996E-3</v>
      </c>
      <c r="J5" s="17">
        <v>5.8790762159999996E-3</v>
      </c>
      <c r="K5" s="17">
        <v>6.9915607640000004E-3</v>
      </c>
      <c r="L5" s="17">
        <v>6.9915607640000004E-3</v>
      </c>
      <c r="M5" s="36"/>
      <c r="N5" s="15" t="s">
        <v>29</v>
      </c>
      <c r="O5" s="17">
        <v>5.6370414353999997E-2</v>
      </c>
      <c r="P5" s="17">
        <v>5.6370944291000001E-2</v>
      </c>
      <c r="Q5" s="17">
        <v>5.6604757164E-2</v>
      </c>
      <c r="R5" s="17">
        <v>5.6605287100999997E-2</v>
      </c>
    </row>
    <row r="6" spans="1:18">
      <c r="A6" s="15" t="s">
        <v>28</v>
      </c>
      <c r="B6" s="13">
        <v>3</v>
      </c>
      <c r="C6" s="16">
        <v>33855</v>
      </c>
      <c r="D6" s="16">
        <v>2273.1999999999998</v>
      </c>
      <c r="E6" s="16">
        <v>2261.3000000000002</v>
      </c>
      <c r="F6" s="16">
        <v>2139.6457703865499</v>
      </c>
      <c r="G6" s="16">
        <v>2139.6457703865499</v>
      </c>
      <c r="H6" s="16">
        <v>0</v>
      </c>
      <c r="I6" s="17">
        <v>1.1791826736000001E-2</v>
      </c>
      <c r="J6" s="17">
        <v>1.1791826736000001E-2</v>
      </c>
      <c r="K6" s="17">
        <v>1.0741146884E-2</v>
      </c>
      <c r="L6" s="17">
        <v>1.0741146884E-2</v>
      </c>
      <c r="M6" s="36"/>
      <c r="N6" s="15" t="s">
        <v>30</v>
      </c>
      <c r="O6" s="17">
        <v>2.7566170248E-2</v>
      </c>
      <c r="P6" s="17">
        <v>2.7569571232999999E-2</v>
      </c>
      <c r="Q6" s="17">
        <v>2.7138319873999998E-2</v>
      </c>
      <c r="R6" s="17">
        <v>2.7141720859000001E-2</v>
      </c>
    </row>
    <row r="7" spans="1:18">
      <c r="A7" s="15" t="s">
        <v>28</v>
      </c>
      <c r="B7" s="13">
        <v>4</v>
      </c>
      <c r="C7" s="16">
        <v>32993.703125</v>
      </c>
      <c r="D7" s="16">
        <v>2147.1</v>
      </c>
      <c r="E7" s="16">
        <v>2135</v>
      </c>
      <c r="F7" s="16">
        <v>1553.4437743593001</v>
      </c>
      <c r="G7" s="16">
        <v>1553.4437743593001</v>
      </c>
      <c r="H7" s="16">
        <v>0</v>
      </c>
      <c r="I7" s="17">
        <v>5.2415347486999997E-2</v>
      </c>
      <c r="J7" s="17">
        <v>5.2415347486999997E-2</v>
      </c>
      <c r="K7" s="17">
        <v>5.1347009149999998E-2</v>
      </c>
      <c r="L7" s="17">
        <v>5.1347009149999998E-2</v>
      </c>
      <c r="M7" s="36"/>
      <c r="N7" s="15" t="s">
        <v>31</v>
      </c>
      <c r="O7" s="17">
        <v>2.2784421268E-2</v>
      </c>
      <c r="P7" s="17">
        <v>2.2795493911000001E-2</v>
      </c>
      <c r="Q7" s="17">
        <v>2.1997515035000002E-2</v>
      </c>
      <c r="R7" s="17">
        <v>2.2008587677999999E-2</v>
      </c>
    </row>
    <row r="8" spans="1:18">
      <c r="A8" s="15" t="s">
        <v>28</v>
      </c>
      <c r="B8" s="13">
        <v>5</v>
      </c>
      <c r="C8" s="16">
        <v>33045.34765625</v>
      </c>
      <c r="D8" s="16">
        <v>1938.8</v>
      </c>
      <c r="E8" s="16">
        <v>1925.5</v>
      </c>
      <c r="F8" s="16">
        <v>1190.55548147627</v>
      </c>
      <c r="G8" s="16">
        <v>1190.55548147627</v>
      </c>
      <c r="H8" s="16">
        <v>0</v>
      </c>
      <c r="I8" s="17">
        <v>6.6064322666E-2</v>
      </c>
      <c r="J8" s="17">
        <v>6.6064322666E-2</v>
      </c>
      <c r="K8" s="17">
        <v>6.4890033420000007E-2</v>
      </c>
      <c r="L8" s="17">
        <v>6.4890033420000007E-2</v>
      </c>
      <c r="M8" s="36"/>
      <c r="N8" s="15" t="s">
        <v>32</v>
      </c>
      <c r="O8" s="17">
        <v>3.7406770216000002E-2</v>
      </c>
      <c r="P8" s="17">
        <v>3.7407300912000001E-2</v>
      </c>
      <c r="Q8" s="17">
        <v>3.6267430055000001E-2</v>
      </c>
      <c r="R8" s="17">
        <v>3.6267960751E-2</v>
      </c>
    </row>
    <row r="9" spans="1:18">
      <c r="A9" s="15" t="s">
        <v>28</v>
      </c>
      <c r="B9" s="13">
        <v>6</v>
      </c>
      <c r="C9" s="16">
        <v>34506.4453125</v>
      </c>
      <c r="D9" s="16">
        <v>1638</v>
      </c>
      <c r="E9" s="16">
        <v>1625.9</v>
      </c>
      <c r="F9" s="16">
        <v>1056.60465105554</v>
      </c>
      <c r="G9" s="16">
        <v>1056.60465105554</v>
      </c>
      <c r="H9" s="16">
        <v>0</v>
      </c>
      <c r="I9" s="17">
        <v>5.1332804957000003E-2</v>
      </c>
      <c r="J9" s="17">
        <v>5.1332804957000003E-2</v>
      </c>
      <c r="K9" s="17">
        <v>5.0264466620000003E-2</v>
      </c>
      <c r="L9" s="17">
        <v>5.0264466620000003E-2</v>
      </c>
      <c r="M9" s="36"/>
      <c r="N9" s="15" t="s">
        <v>33</v>
      </c>
      <c r="O9" s="17">
        <v>3.8877126322000001E-2</v>
      </c>
      <c r="P9" s="17">
        <v>3.9241085919000003E-2</v>
      </c>
      <c r="Q9" s="17">
        <v>3.7455250401999998E-2</v>
      </c>
      <c r="R9" s="17">
        <v>3.7819209999E-2</v>
      </c>
    </row>
    <row r="10" spans="1:18">
      <c r="A10" s="15" t="s">
        <v>28</v>
      </c>
      <c r="B10" s="13">
        <v>7</v>
      </c>
      <c r="C10" s="16">
        <v>36993.01171875</v>
      </c>
      <c r="D10" s="16">
        <v>1215</v>
      </c>
      <c r="E10" s="16">
        <v>1207.5</v>
      </c>
      <c r="F10" s="16">
        <v>935.77245257334596</v>
      </c>
      <c r="G10" s="16">
        <v>935.91438848467806</v>
      </c>
      <c r="H10" s="16">
        <v>0.14193591133200001</v>
      </c>
      <c r="I10" s="17">
        <v>2.4641145286000001E-2</v>
      </c>
      <c r="J10" s="17">
        <v>2.4653677152000002E-2</v>
      </c>
      <c r="K10" s="17">
        <v>2.3978952102E-2</v>
      </c>
      <c r="L10" s="17">
        <v>2.3991483968000001E-2</v>
      </c>
      <c r="M10" s="36"/>
      <c r="N10" s="15" t="s">
        <v>34</v>
      </c>
      <c r="O10" s="17">
        <v>3.4562779021000002E-2</v>
      </c>
      <c r="P10" s="17">
        <v>3.4568601434E-2</v>
      </c>
      <c r="Q10" s="17">
        <v>3.3282538865000003E-2</v>
      </c>
      <c r="R10" s="17">
        <v>3.3288361278999999E-2</v>
      </c>
    </row>
    <row r="11" spans="1:18">
      <c r="A11" s="15" t="s">
        <v>28</v>
      </c>
      <c r="B11" s="13">
        <v>8</v>
      </c>
      <c r="C11" s="16">
        <v>38210.15234375</v>
      </c>
      <c r="D11" s="16">
        <v>979</v>
      </c>
      <c r="E11" s="16">
        <v>966.4</v>
      </c>
      <c r="F11" s="16">
        <v>795.41352772397897</v>
      </c>
      <c r="G11" s="16">
        <v>795.41352772397897</v>
      </c>
      <c r="H11" s="16">
        <v>0</v>
      </c>
      <c r="I11" s="17">
        <v>1.6209294744E-2</v>
      </c>
      <c r="J11" s="17">
        <v>1.6209294744E-2</v>
      </c>
      <c r="K11" s="17">
        <v>1.5096810194999999E-2</v>
      </c>
      <c r="L11" s="17">
        <v>1.5096810194999999E-2</v>
      </c>
      <c r="M11" s="36"/>
      <c r="N11" s="15" t="s">
        <v>35</v>
      </c>
      <c r="O11" s="17">
        <v>2.2104635372000001E-2</v>
      </c>
      <c r="P11" s="17">
        <v>2.2106312845E-2</v>
      </c>
      <c r="Q11" s="17">
        <v>2.1259162751999999E-2</v>
      </c>
      <c r="R11" s="17">
        <v>2.1260840226E-2</v>
      </c>
    </row>
    <row r="12" spans="1:18">
      <c r="A12" s="15" t="s">
        <v>28</v>
      </c>
      <c r="B12" s="13">
        <v>9</v>
      </c>
      <c r="C12" s="16">
        <v>39696.078125</v>
      </c>
      <c r="D12" s="16">
        <v>770.9</v>
      </c>
      <c r="E12" s="16">
        <v>759.8</v>
      </c>
      <c r="F12" s="16">
        <v>860.06402645860999</v>
      </c>
      <c r="G12" s="16">
        <v>860.713536591452</v>
      </c>
      <c r="H12" s="16">
        <v>0.64951013284199999</v>
      </c>
      <c r="I12" s="17">
        <v>7.9298548989999995E-3</v>
      </c>
      <c r="J12" s="17">
        <v>7.8725080749999995E-3</v>
      </c>
      <c r="K12" s="17">
        <v>8.9099008109999999E-3</v>
      </c>
      <c r="L12" s="17">
        <v>8.8525539869999999E-3</v>
      </c>
      <c r="M12" s="36"/>
      <c r="N12" s="15" t="s">
        <v>36</v>
      </c>
      <c r="O12" s="17">
        <v>7.7615400678000004E-2</v>
      </c>
      <c r="P12" s="17">
        <v>7.7694151867999994E-2</v>
      </c>
      <c r="Q12" s="17">
        <v>7.6953339652999997E-2</v>
      </c>
      <c r="R12" s="17">
        <v>7.7032090843000001E-2</v>
      </c>
    </row>
    <row r="13" spans="1:18">
      <c r="A13" s="15" t="s">
        <v>28</v>
      </c>
      <c r="B13" s="13">
        <v>10</v>
      </c>
      <c r="C13" s="16">
        <v>41719.40234375</v>
      </c>
      <c r="D13" s="16">
        <v>622</v>
      </c>
      <c r="E13" s="16">
        <v>609.79999999999995</v>
      </c>
      <c r="F13" s="16">
        <v>930.66509542219103</v>
      </c>
      <c r="G13" s="16">
        <v>930.66509542219103</v>
      </c>
      <c r="H13" s="16">
        <v>0</v>
      </c>
      <c r="I13" s="17">
        <v>2.7252789635999999E-2</v>
      </c>
      <c r="J13" s="17">
        <v>2.7252789635999999E-2</v>
      </c>
      <c r="K13" s="17">
        <v>2.8329957215E-2</v>
      </c>
      <c r="L13" s="17">
        <v>2.8329957215E-2</v>
      </c>
      <c r="M13" s="36"/>
      <c r="N13" s="15" t="s">
        <v>37</v>
      </c>
      <c r="O13" s="17">
        <v>6.3795331253999998E-2</v>
      </c>
      <c r="P13" s="17">
        <v>6.2456709119000003E-2</v>
      </c>
      <c r="Q13" s="17">
        <v>5.2419066105000002E-2</v>
      </c>
      <c r="R13" s="17">
        <v>5.1160746925E-2</v>
      </c>
    </row>
    <row r="14" spans="1:18">
      <c r="A14" s="15" t="s">
        <v>28</v>
      </c>
      <c r="B14" s="13">
        <v>11</v>
      </c>
      <c r="C14" s="16">
        <v>44073.00390625</v>
      </c>
      <c r="D14" s="16">
        <v>569.9</v>
      </c>
      <c r="E14" s="16">
        <v>560.29999999999995</v>
      </c>
      <c r="F14" s="16">
        <v>688.76923056620399</v>
      </c>
      <c r="G14" s="16">
        <v>689.09396398687704</v>
      </c>
      <c r="H14" s="16">
        <v>0.32473342067200001</v>
      </c>
      <c r="I14" s="17">
        <v>1.0523924067E-2</v>
      </c>
      <c r="J14" s="17">
        <v>1.0495252566E-2</v>
      </c>
      <c r="K14" s="17">
        <v>1.1371531342E-2</v>
      </c>
      <c r="L14" s="17">
        <v>1.1342859841000001E-2</v>
      </c>
      <c r="M14" s="36"/>
      <c r="N14" s="15" t="s">
        <v>38</v>
      </c>
      <c r="O14" s="17">
        <v>7.1260820052999996E-2</v>
      </c>
      <c r="P14" s="17">
        <v>7.0074684642000007E-2</v>
      </c>
      <c r="Q14" s="17">
        <v>6.1875926630000001E-2</v>
      </c>
      <c r="R14" s="17">
        <v>6.0598699734999997E-2</v>
      </c>
    </row>
    <row r="15" spans="1:18">
      <c r="A15" s="15" t="s">
        <v>28</v>
      </c>
      <c r="B15" s="13">
        <v>12</v>
      </c>
      <c r="C15" s="16">
        <v>46055.84765625</v>
      </c>
      <c r="D15" s="16">
        <v>601.70000000000005</v>
      </c>
      <c r="E15" s="16">
        <v>593.20000000000005</v>
      </c>
      <c r="F15" s="16">
        <v>497.79736684583798</v>
      </c>
      <c r="G15" s="16">
        <v>497.83179596953801</v>
      </c>
      <c r="H15" s="16">
        <v>3.4429123699000003E-2</v>
      </c>
      <c r="I15" s="17">
        <v>9.1707755629999999E-3</v>
      </c>
      <c r="J15" s="17">
        <v>9.1738153939999994E-3</v>
      </c>
      <c r="K15" s="17">
        <v>8.4202899550000002E-3</v>
      </c>
      <c r="L15" s="17">
        <v>8.4233297849999993E-3</v>
      </c>
      <c r="M15" s="36"/>
      <c r="N15" s="15" t="s">
        <v>39</v>
      </c>
      <c r="O15" s="17">
        <v>9.2302046951E-2</v>
      </c>
      <c r="P15" s="17">
        <v>6.6954332495999996E-2</v>
      </c>
      <c r="Q15" s="17">
        <v>8.0540333130000002E-2</v>
      </c>
      <c r="R15" s="17">
        <v>5.9736196534000002E-2</v>
      </c>
    </row>
    <row r="16" spans="1:18">
      <c r="A16" s="15" t="s">
        <v>28</v>
      </c>
      <c r="B16" s="13">
        <v>13</v>
      </c>
      <c r="C16" s="16">
        <v>47858.32421875</v>
      </c>
      <c r="D16" s="16">
        <v>713.6</v>
      </c>
      <c r="E16" s="16">
        <v>706.5</v>
      </c>
      <c r="F16" s="16">
        <v>444.755493827902</v>
      </c>
      <c r="G16" s="16">
        <v>444.755493827902</v>
      </c>
      <c r="H16" s="16">
        <v>0</v>
      </c>
      <c r="I16" s="17">
        <v>2.3736933266000002E-2</v>
      </c>
      <c r="J16" s="17">
        <v>2.3736933266000002E-2</v>
      </c>
      <c r="K16" s="17">
        <v>2.3110057052000001E-2</v>
      </c>
      <c r="L16" s="17">
        <v>2.3110057052000001E-2</v>
      </c>
      <c r="M16" s="36"/>
      <c r="N16" s="15" t="s">
        <v>40</v>
      </c>
      <c r="O16" s="17">
        <v>8.8796612491999993E-2</v>
      </c>
      <c r="P16" s="17">
        <v>7.0931876212999997E-2</v>
      </c>
      <c r="Q16" s="17">
        <v>7.6880211428E-2</v>
      </c>
      <c r="R16" s="17">
        <v>6.0774298402999999E-2</v>
      </c>
    </row>
    <row r="17" spans="1:18">
      <c r="A17" s="15" t="s">
        <v>28</v>
      </c>
      <c r="B17" s="13">
        <v>14</v>
      </c>
      <c r="C17" s="16">
        <v>49559.83203125</v>
      </c>
      <c r="D17" s="16">
        <v>799</v>
      </c>
      <c r="E17" s="16">
        <v>790.7</v>
      </c>
      <c r="F17" s="16">
        <v>496.89577516624303</v>
      </c>
      <c r="G17" s="16">
        <v>496.92494036732302</v>
      </c>
      <c r="H17" s="16">
        <v>2.9165201078999999E-2</v>
      </c>
      <c r="I17" s="17">
        <v>2.6670939397999999E-2</v>
      </c>
      <c r="J17" s="17">
        <v>2.6673514464999999E-2</v>
      </c>
      <c r="K17" s="17">
        <v>2.5938112275000001E-2</v>
      </c>
      <c r="L17" s="17">
        <v>2.5940687341E-2</v>
      </c>
      <c r="M17" s="36"/>
      <c r="N17" s="15" t="s">
        <v>41</v>
      </c>
      <c r="O17" s="17">
        <v>5.7769958580000003E-2</v>
      </c>
      <c r="P17" s="17">
        <v>5.7163480272000002E-2</v>
      </c>
      <c r="Q17" s="17">
        <v>5.3955099626000001E-2</v>
      </c>
      <c r="R17" s="17">
        <v>5.3403847480000002E-2</v>
      </c>
    </row>
    <row r="18" spans="1:18">
      <c r="A18" s="15" t="s">
        <v>28</v>
      </c>
      <c r="B18" s="13">
        <v>15</v>
      </c>
      <c r="C18" s="16">
        <v>50785.62109375</v>
      </c>
      <c r="D18" s="16">
        <v>839.6</v>
      </c>
      <c r="E18" s="16">
        <v>829.3</v>
      </c>
      <c r="F18" s="16">
        <v>532.45065891218405</v>
      </c>
      <c r="G18" s="16">
        <v>532.45065891218405</v>
      </c>
      <c r="H18" s="16">
        <v>0</v>
      </c>
      <c r="I18" s="17">
        <v>2.7118960011000001E-2</v>
      </c>
      <c r="J18" s="17">
        <v>2.7118960011000001E-2</v>
      </c>
      <c r="K18" s="17">
        <v>2.6209548038000002E-2</v>
      </c>
      <c r="L18" s="17">
        <v>2.6209548038000002E-2</v>
      </c>
      <c r="M18" s="36"/>
      <c r="N18" s="15" t="s">
        <v>42</v>
      </c>
      <c r="O18" s="17">
        <v>6.0451682049999997E-2</v>
      </c>
      <c r="P18" s="17">
        <v>5.8114534417999998E-2</v>
      </c>
      <c r="Q18" s="17">
        <v>5.9885332021E-2</v>
      </c>
      <c r="R18" s="17">
        <v>5.7548184389000001E-2</v>
      </c>
    </row>
    <row r="19" spans="1:18">
      <c r="A19" s="15" t="s">
        <v>28</v>
      </c>
      <c r="B19" s="13">
        <v>16</v>
      </c>
      <c r="C19" s="16">
        <v>51656.09375</v>
      </c>
      <c r="D19" s="16">
        <v>1098.0999999999999</v>
      </c>
      <c r="E19" s="16">
        <v>1087.3</v>
      </c>
      <c r="F19" s="16">
        <v>815.98388120955303</v>
      </c>
      <c r="G19" s="16">
        <v>816.05680065107299</v>
      </c>
      <c r="H19" s="16">
        <v>7.2919441520000003E-2</v>
      </c>
      <c r="I19" s="17">
        <v>2.4902277887000002E-2</v>
      </c>
      <c r="J19" s="17">
        <v>2.4908716120999999E-2</v>
      </c>
      <c r="K19" s="17">
        <v>2.3948719702E-2</v>
      </c>
      <c r="L19" s="17">
        <v>2.3955157936000001E-2</v>
      </c>
      <c r="M19" s="36"/>
      <c r="N19" s="15" t="s">
        <v>43</v>
      </c>
      <c r="O19" s="17">
        <v>5.1104945468999997E-2</v>
      </c>
      <c r="P19" s="17">
        <v>5.0940638698000001E-2</v>
      </c>
      <c r="Q19" s="17">
        <v>5.0203916442999999E-2</v>
      </c>
      <c r="R19" s="17">
        <v>4.8610666151000001E-2</v>
      </c>
    </row>
    <row r="20" spans="1:18">
      <c r="A20" s="15" t="s">
        <v>28</v>
      </c>
      <c r="B20" s="13">
        <v>17</v>
      </c>
      <c r="C20" s="16">
        <v>52089.2890625</v>
      </c>
      <c r="D20" s="16">
        <v>1353.7</v>
      </c>
      <c r="E20" s="16">
        <v>1341.3</v>
      </c>
      <c r="F20" s="16">
        <v>1064.5356965871799</v>
      </c>
      <c r="G20" s="16">
        <v>1064.7156977023801</v>
      </c>
      <c r="H20" s="16">
        <v>0.18000111519699999</v>
      </c>
      <c r="I20" s="17">
        <v>2.5515124694999999E-2</v>
      </c>
      <c r="J20" s="17">
        <v>2.553101743E-2</v>
      </c>
      <c r="K20" s="17">
        <v>2.4420298630999999E-2</v>
      </c>
      <c r="L20" s="17">
        <v>2.4436191366000001E-2</v>
      </c>
      <c r="M20" s="36"/>
      <c r="N20" s="15" t="s">
        <v>44</v>
      </c>
      <c r="O20" s="17">
        <v>1.7026303047999999E-2</v>
      </c>
      <c r="P20" s="17">
        <v>1.7821138936999999E-2</v>
      </c>
      <c r="Q20" s="17">
        <v>1.5996433891999999E-2</v>
      </c>
      <c r="R20" s="17">
        <v>1.5071184430000001E-2</v>
      </c>
    </row>
    <row r="21" spans="1:18">
      <c r="A21" s="15" t="s">
        <v>28</v>
      </c>
      <c r="B21" s="13">
        <v>18</v>
      </c>
      <c r="C21" s="16">
        <v>52126.8359375</v>
      </c>
      <c r="D21" s="16">
        <v>1675.9</v>
      </c>
      <c r="E21" s="16">
        <v>1659.2</v>
      </c>
      <c r="F21" s="16">
        <v>1884.60815894131</v>
      </c>
      <c r="G21" s="16">
        <v>1884.79145409481</v>
      </c>
      <c r="H21" s="16">
        <v>0.18329515350100001</v>
      </c>
      <c r="I21" s="17">
        <v>1.8443532940999999E-2</v>
      </c>
      <c r="J21" s="17">
        <v>1.8427349366999999E-2</v>
      </c>
      <c r="K21" s="17">
        <v>1.9918016430000001E-2</v>
      </c>
      <c r="L21" s="17">
        <v>1.9901832857E-2</v>
      </c>
      <c r="M21" s="36"/>
      <c r="N21" s="15" t="s">
        <v>45</v>
      </c>
      <c r="O21" s="17">
        <v>3.9903024996E-2</v>
      </c>
      <c r="P21" s="17">
        <v>4.1031385869999999E-2</v>
      </c>
      <c r="Q21" s="17">
        <v>3.6813906448999997E-2</v>
      </c>
      <c r="R21" s="17">
        <v>3.7888754896999999E-2</v>
      </c>
    </row>
    <row r="22" spans="1:18">
      <c r="A22" s="15" t="s">
        <v>28</v>
      </c>
      <c r="B22" s="13">
        <v>19</v>
      </c>
      <c r="C22" s="16">
        <v>51418.5625</v>
      </c>
      <c r="D22" s="16">
        <v>2173.8000000000002</v>
      </c>
      <c r="E22" s="16">
        <v>2156.8000000000002</v>
      </c>
      <c r="F22" s="16">
        <v>2229.4318857296098</v>
      </c>
      <c r="G22" s="16">
        <v>2229.4867695139101</v>
      </c>
      <c r="H22" s="16">
        <v>5.4883784302999998E-2</v>
      </c>
      <c r="I22" s="17">
        <v>4.9167198930000003E-3</v>
      </c>
      <c r="J22" s="17">
        <v>4.9118740710000003E-3</v>
      </c>
      <c r="K22" s="17">
        <v>6.4176911100000001E-3</v>
      </c>
      <c r="L22" s="17">
        <v>6.4128452869999996E-3</v>
      </c>
      <c r="M22" s="36"/>
      <c r="N22" s="15" t="s">
        <v>46</v>
      </c>
      <c r="O22" s="17">
        <v>3.1372977881999997E-2</v>
      </c>
      <c r="P22" s="17">
        <v>3.1375665607000003E-2</v>
      </c>
      <c r="Q22" s="17">
        <v>2.806079513E-2</v>
      </c>
      <c r="R22" s="17">
        <v>2.8063512440000001E-2</v>
      </c>
    </row>
    <row r="23" spans="1:18">
      <c r="A23" s="15" t="s">
        <v>28</v>
      </c>
      <c r="B23" s="13">
        <v>20</v>
      </c>
      <c r="C23" s="16">
        <v>50002.15625</v>
      </c>
      <c r="D23" s="16">
        <v>2168.3000000000002</v>
      </c>
      <c r="E23" s="16">
        <v>2154.8000000000002</v>
      </c>
      <c r="F23" s="16">
        <v>2162.8707964790001</v>
      </c>
      <c r="G23" s="16">
        <v>2162.8707964790001</v>
      </c>
      <c r="H23" s="16">
        <v>0</v>
      </c>
      <c r="I23" s="17">
        <v>4.7935754199999997E-4</v>
      </c>
      <c r="J23" s="17">
        <v>4.7935754199999997E-4</v>
      </c>
      <c r="K23" s="17">
        <v>7.1259018800000004E-4</v>
      </c>
      <c r="L23" s="17">
        <v>7.1259018800000004E-4</v>
      </c>
      <c r="M23" s="36"/>
      <c r="N23" s="15" t="s">
        <v>47</v>
      </c>
      <c r="O23" s="17">
        <v>1.8495490298E-2</v>
      </c>
      <c r="P23" s="17">
        <v>1.8431825854000002E-2</v>
      </c>
      <c r="Q23" s="17">
        <v>1.6811448656000001E-2</v>
      </c>
      <c r="R23" s="17">
        <v>1.6747748688000001E-2</v>
      </c>
    </row>
    <row r="24" spans="1:18">
      <c r="A24" s="15" t="s">
        <v>28</v>
      </c>
      <c r="B24" s="13">
        <v>21</v>
      </c>
      <c r="C24" s="16">
        <v>48638.0546875</v>
      </c>
      <c r="D24" s="16">
        <v>2573.6999999999998</v>
      </c>
      <c r="E24" s="16">
        <v>2558.6</v>
      </c>
      <c r="F24" s="16">
        <v>2674.7493008056199</v>
      </c>
      <c r="G24" s="16">
        <v>2674.7493008056199</v>
      </c>
      <c r="H24" s="16">
        <v>0</v>
      </c>
      <c r="I24" s="17">
        <v>8.9218877629999999E-3</v>
      </c>
      <c r="J24" s="17">
        <v>8.9218877629999999E-3</v>
      </c>
      <c r="K24" s="17">
        <v>1.0255103373E-2</v>
      </c>
      <c r="L24" s="17">
        <v>1.0255103373E-2</v>
      </c>
      <c r="M24" s="36"/>
      <c r="N24" s="15" t="s">
        <v>48</v>
      </c>
      <c r="O24" s="17">
        <v>3.2934943674000003E-2</v>
      </c>
      <c r="P24" s="17">
        <v>3.3159442084999997E-2</v>
      </c>
      <c r="Q24" s="17">
        <v>3.2319304375000003E-2</v>
      </c>
      <c r="R24" s="17">
        <v>3.2543802786999997E-2</v>
      </c>
    </row>
    <row r="25" spans="1:18">
      <c r="A25" s="15" t="s">
        <v>28</v>
      </c>
      <c r="B25" s="13">
        <v>22</v>
      </c>
      <c r="C25" s="16">
        <v>47555.57421875</v>
      </c>
      <c r="D25" s="16">
        <v>3082.4</v>
      </c>
      <c r="E25" s="16">
        <v>3057.6</v>
      </c>
      <c r="F25" s="16">
        <v>3122.2373251939298</v>
      </c>
      <c r="G25" s="16">
        <v>3122.2373251939298</v>
      </c>
      <c r="H25" s="16">
        <v>0</v>
      </c>
      <c r="I25" s="17">
        <v>3.5173340269999999E-3</v>
      </c>
      <c r="J25" s="17">
        <v>3.5173340269999999E-3</v>
      </c>
      <c r="K25" s="17">
        <v>5.7069861549999996E-3</v>
      </c>
      <c r="L25" s="17">
        <v>5.7069861549999996E-3</v>
      </c>
      <c r="M25" s="36"/>
      <c r="N25" s="15" t="s">
        <v>49</v>
      </c>
      <c r="O25" s="17">
        <v>3.0602554224E-2</v>
      </c>
      <c r="P25" s="17">
        <v>3.1680073432000001E-2</v>
      </c>
      <c r="Q25" s="17">
        <v>2.9461111591000001E-2</v>
      </c>
      <c r="R25" s="17">
        <v>3.0538630798999999E-2</v>
      </c>
    </row>
    <row r="26" spans="1:18">
      <c r="A26" s="15" t="s">
        <v>28</v>
      </c>
      <c r="B26" s="13">
        <v>23</v>
      </c>
      <c r="C26" s="16">
        <v>44564.14453125</v>
      </c>
      <c r="D26" s="16">
        <v>3001.5</v>
      </c>
      <c r="E26" s="16">
        <v>2978.6</v>
      </c>
      <c r="F26" s="16">
        <v>2929.2779796315599</v>
      </c>
      <c r="G26" s="16">
        <v>2932.7672004748702</v>
      </c>
      <c r="H26" s="16">
        <v>3.489220843315</v>
      </c>
      <c r="I26" s="17">
        <v>6.0685855129999997E-3</v>
      </c>
      <c r="J26" s="17">
        <v>6.3766572810000002E-3</v>
      </c>
      <c r="K26" s="17">
        <v>4.046688992E-3</v>
      </c>
      <c r="L26" s="17">
        <v>4.3547607599999996E-3</v>
      </c>
      <c r="M26" s="36"/>
      <c r="N26" s="15" t="s">
        <v>50</v>
      </c>
      <c r="O26" s="17">
        <v>5.5549337811000001E-2</v>
      </c>
      <c r="P26" s="17">
        <v>5.6199514032999998E-2</v>
      </c>
      <c r="Q26" s="17">
        <v>5.4017809217000001E-2</v>
      </c>
      <c r="R26" s="17">
        <v>5.4667985438E-2</v>
      </c>
    </row>
    <row r="27" spans="1:18">
      <c r="A27" s="15" t="s">
        <v>28</v>
      </c>
      <c r="B27" s="13">
        <v>24</v>
      </c>
      <c r="C27" s="16">
        <v>40943.7421875</v>
      </c>
      <c r="D27" s="16">
        <v>3074.9</v>
      </c>
      <c r="E27" s="16">
        <v>3057</v>
      </c>
      <c r="F27" s="16">
        <v>2607.2545799064801</v>
      </c>
      <c r="G27" s="16">
        <v>2607.2545799064801</v>
      </c>
      <c r="H27" s="16">
        <v>0</v>
      </c>
      <c r="I27" s="17">
        <v>4.1289547950999997E-2</v>
      </c>
      <c r="J27" s="17">
        <v>4.1289547950999997E-2</v>
      </c>
      <c r="K27" s="17">
        <v>3.9709113551999999E-2</v>
      </c>
      <c r="L27" s="17">
        <v>3.9709113551999999E-2</v>
      </c>
      <c r="M27" s="36"/>
      <c r="N27" s="15" t="s">
        <v>51</v>
      </c>
      <c r="O27" s="17">
        <v>8.4665009654000006E-2</v>
      </c>
      <c r="P27" s="17">
        <v>8.4003814174999997E-2</v>
      </c>
      <c r="Q27" s="17">
        <v>8.3386128249000005E-2</v>
      </c>
      <c r="R27" s="17">
        <v>8.2724932769999995E-2</v>
      </c>
    </row>
    <row r="28" spans="1:18">
      <c r="A28" s="15" t="s">
        <v>29</v>
      </c>
      <c r="B28" s="13">
        <v>1</v>
      </c>
      <c r="C28" s="16">
        <v>37710.15625</v>
      </c>
      <c r="D28" s="16">
        <v>3066.7</v>
      </c>
      <c r="E28" s="16">
        <v>3046.6</v>
      </c>
      <c r="F28" s="16">
        <v>2572.84042764793</v>
      </c>
      <c r="G28" s="16">
        <v>2572.84042764793</v>
      </c>
      <c r="H28" s="16">
        <v>0</v>
      </c>
      <c r="I28" s="17">
        <v>4.3604059010000001E-2</v>
      </c>
      <c r="J28" s="17">
        <v>4.3604059010000001E-2</v>
      </c>
      <c r="K28" s="17">
        <v>4.1829381276999998E-2</v>
      </c>
      <c r="L28" s="17">
        <v>4.1829381276999998E-2</v>
      </c>
      <c r="M28" s="36"/>
      <c r="N28" s="15" t="s">
        <v>52</v>
      </c>
      <c r="O28" s="17">
        <v>3.6512031612E-2</v>
      </c>
      <c r="P28" s="17">
        <v>3.6690510466999997E-2</v>
      </c>
      <c r="Q28" s="17">
        <v>3.3206476313E-2</v>
      </c>
      <c r="R28" s="17">
        <v>3.3370792789999999E-2</v>
      </c>
    </row>
    <row r="29" spans="1:18">
      <c r="A29" s="15" t="s">
        <v>29</v>
      </c>
      <c r="B29" s="13">
        <v>2</v>
      </c>
      <c r="C29" s="16">
        <v>35557.3671875</v>
      </c>
      <c r="D29" s="16">
        <v>2789</v>
      </c>
      <c r="E29" s="16">
        <v>2772.6</v>
      </c>
      <c r="F29" s="16">
        <v>2066.9642813471501</v>
      </c>
      <c r="G29" s="16">
        <v>2066.9642813471501</v>
      </c>
      <c r="H29" s="16">
        <v>0</v>
      </c>
      <c r="I29" s="17">
        <v>6.3750284182000003E-2</v>
      </c>
      <c r="J29" s="17">
        <v>6.3750284182000003E-2</v>
      </c>
      <c r="K29" s="17">
        <v>6.2302288419999997E-2</v>
      </c>
      <c r="L29" s="17">
        <v>6.2302288419999997E-2</v>
      </c>
      <c r="M29" s="36"/>
      <c r="N29" s="15" t="s">
        <v>53</v>
      </c>
      <c r="O29" s="17">
        <v>3.9522719094E-2</v>
      </c>
      <c r="P29" s="17">
        <v>3.9524719250999998E-2</v>
      </c>
      <c r="Q29" s="17">
        <v>3.786176636E-2</v>
      </c>
      <c r="R29" s="17">
        <v>3.7849569412000003E-2</v>
      </c>
    </row>
    <row r="30" spans="1:18">
      <c r="A30" s="15" t="s">
        <v>29</v>
      </c>
      <c r="B30" s="13">
        <v>3</v>
      </c>
      <c r="C30" s="16">
        <v>34175.59375</v>
      </c>
      <c r="D30" s="16">
        <v>2118</v>
      </c>
      <c r="E30" s="16">
        <v>2104.1999999999998</v>
      </c>
      <c r="F30" s="16">
        <v>1523.2492411273499</v>
      </c>
      <c r="G30" s="16">
        <v>1523.29200779242</v>
      </c>
      <c r="H30" s="16">
        <v>4.2766665066999998E-2</v>
      </c>
      <c r="I30" s="17">
        <v>5.2508210506999997E-2</v>
      </c>
      <c r="J30" s="17">
        <v>5.2511986480000002E-2</v>
      </c>
      <c r="K30" s="17">
        <v>5.1289775049000001E-2</v>
      </c>
      <c r="L30" s="17">
        <v>5.1293551021E-2</v>
      </c>
      <c r="M30" s="36"/>
      <c r="N30" s="15" t="s">
        <v>54</v>
      </c>
      <c r="O30" s="17">
        <v>1.6396490252E-2</v>
      </c>
      <c r="P30" s="17">
        <v>1.6397428392000001E-2</v>
      </c>
      <c r="Q30" s="17">
        <v>1.6444448305000001E-2</v>
      </c>
      <c r="R30" s="17">
        <v>1.6445386445000001E-2</v>
      </c>
    </row>
    <row r="31" spans="1:18">
      <c r="A31" s="15" t="s">
        <v>29</v>
      </c>
      <c r="B31" s="13">
        <v>4</v>
      </c>
      <c r="C31" s="16">
        <v>33338.52734375</v>
      </c>
      <c r="D31" s="16">
        <v>2092.9</v>
      </c>
      <c r="E31" s="16">
        <v>2080.5</v>
      </c>
      <c r="F31" s="16">
        <v>1587.4237123794401</v>
      </c>
      <c r="G31" s="16">
        <v>1587.4237123794401</v>
      </c>
      <c r="H31" s="16">
        <v>0</v>
      </c>
      <c r="I31" s="17">
        <v>4.4629726965999997E-2</v>
      </c>
      <c r="J31" s="17">
        <v>4.4629726965999997E-2</v>
      </c>
      <c r="K31" s="17">
        <v>4.3534900901999997E-2</v>
      </c>
      <c r="L31" s="17">
        <v>4.3534900901999997E-2</v>
      </c>
      <c r="M31" s="36"/>
      <c r="N31" s="15" t="s">
        <v>55</v>
      </c>
      <c r="O31" s="17">
        <v>5.9654031889000002E-2</v>
      </c>
      <c r="P31" s="17">
        <v>5.937846678E-2</v>
      </c>
      <c r="Q31" s="17">
        <v>6.1536774326E-2</v>
      </c>
      <c r="R31" s="17">
        <v>6.1116324511999998E-2</v>
      </c>
    </row>
    <row r="32" spans="1:18">
      <c r="A32" s="15" t="s">
        <v>29</v>
      </c>
      <c r="B32" s="13">
        <v>5</v>
      </c>
      <c r="C32" s="16">
        <v>33531.4296875</v>
      </c>
      <c r="D32" s="16">
        <v>1856.9</v>
      </c>
      <c r="E32" s="16">
        <v>1848.2</v>
      </c>
      <c r="F32" s="16">
        <v>1223.64142031294</v>
      </c>
      <c r="G32" s="16">
        <v>1223.64142031294</v>
      </c>
      <c r="H32" s="16">
        <v>0</v>
      </c>
      <c r="I32" s="17">
        <v>5.5911935342000001E-2</v>
      </c>
      <c r="J32" s="17">
        <v>5.5911935342000001E-2</v>
      </c>
      <c r="K32" s="17">
        <v>5.5143791248999999E-2</v>
      </c>
      <c r="L32" s="17">
        <v>5.5143791248999999E-2</v>
      </c>
      <c r="M32" s="36"/>
      <c r="N32" s="15" t="s">
        <v>56</v>
      </c>
      <c r="O32" s="17">
        <v>3.5189571393000003E-2</v>
      </c>
      <c r="P32" s="17">
        <v>3.3845615457000003E-2</v>
      </c>
      <c r="Q32" s="17">
        <v>3.7948310514000001E-2</v>
      </c>
      <c r="R32" s="17">
        <v>3.6484302606000003E-2</v>
      </c>
    </row>
    <row r="33" spans="1:18">
      <c r="A33" s="15" t="s">
        <v>29</v>
      </c>
      <c r="B33" s="13">
        <v>6</v>
      </c>
      <c r="C33" s="16">
        <v>34924.26953125</v>
      </c>
      <c r="D33" s="16">
        <v>1556.9</v>
      </c>
      <c r="E33" s="16">
        <v>1545.6</v>
      </c>
      <c r="F33" s="16">
        <v>1518.5698335863799</v>
      </c>
      <c r="G33" s="16">
        <v>1518.5698335863799</v>
      </c>
      <c r="H33" s="16">
        <v>0</v>
      </c>
      <c r="I33" s="17">
        <v>3.3842633240000002E-3</v>
      </c>
      <c r="J33" s="17">
        <v>3.3842633240000002E-3</v>
      </c>
      <c r="K33" s="17">
        <v>2.3865589270000002E-3</v>
      </c>
      <c r="L33" s="17">
        <v>2.3865589270000002E-3</v>
      </c>
      <c r="M33" s="36"/>
      <c r="N33" s="15" t="s">
        <v>57</v>
      </c>
      <c r="O33" s="17">
        <v>4.6704827220000002E-2</v>
      </c>
      <c r="P33" s="17">
        <v>4.6941462854999998E-2</v>
      </c>
      <c r="Q33" s="17">
        <v>4.5313799449999997E-2</v>
      </c>
      <c r="R33" s="17">
        <v>4.5285666680000003E-2</v>
      </c>
    </row>
    <row r="34" spans="1:18">
      <c r="A34" s="15" t="s">
        <v>29</v>
      </c>
      <c r="B34" s="13">
        <v>7</v>
      </c>
      <c r="C34" s="16">
        <v>37077.33984375</v>
      </c>
      <c r="D34" s="16">
        <v>1538.3</v>
      </c>
      <c r="E34" s="16">
        <v>1514.3</v>
      </c>
      <c r="F34" s="16">
        <v>1921.7783996016601</v>
      </c>
      <c r="G34" s="16">
        <v>1921.7783996016601</v>
      </c>
      <c r="H34" s="16">
        <v>0</v>
      </c>
      <c r="I34" s="17">
        <v>3.3858237648E-2</v>
      </c>
      <c r="J34" s="17">
        <v>3.3858237648E-2</v>
      </c>
      <c r="K34" s="17">
        <v>3.5977255835999998E-2</v>
      </c>
      <c r="L34" s="17">
        <v>3.5977255835999998E-2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1095.7</v>
      </c>
      <c r="E35" s="16">
        <v>1089.5999999999999</v>
      </c>
      <c r="F35" s="16">
        <v>1748.8958763451001</v>
      </c>
      <c r="G35" s="16">
        <v>1748.8958763451001</v>
      </c>
      <c r="H35" s="16">
        <v>0</v>
      </c>
      <c r="I35" s="17">
        <v>5.7672247602000001E-2</v>
      </c>
      <c r="J35" s="17">
        <v>5.7672247602000001E-2</v>
      </c>
      <c r="K35" s="17">
        <v>5.8210831391000001E-2</v>
      </c>
      <c r="L35" s="17">
        <v>5.8210831391000001E-2</v>
      </c>
      <c r="M35" s="36"/>
      <c r="N35" s="39" t="s">
        <v>366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1101.8</v>
      </c>
      <c r="E36" s="16">
        <v>1096.0999999999999</v>
      </c>
      <c r="F36" s="16">
        <v>1491.90065009459</v>
      </c>
      <c r="G36" s="16">
        <v>1491.90065009459</v>
      </c>
      <c r="H36" s="16">
        <v>0</v>
      </c>
      <c r="I36" s="17">
        <v>3.4442932199E-2</v>
      </c>
      <c r="J36" s="17">
        <v>3.4442932199E-2</v>
      </c>
      <c r="K36" s="17">
        <v>3.4946199019E-2</v>
      </c>
      <c r="L36" s="17">
        <v>3.4946199019E-2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1274</v>
      </c>
      <c r="E37" s="16">
        <v>1267.7</v>
      </c>
      <c r="F37" s="16">
        <v>1627.2260343266501</v>
      </c>
      <c r="G37" s="16">
        <v>1627.3405232131399</v>
      </c>
      <c r="H37" s="16">
        <v>0.11448888649699999</v>
      </c>
      <c r="I37" s="17">
        <v>3.1197291472E-2</v>
      </c>
      <c r="J37" s="17">
        <v>3.1187182970000001E-2</v>
      </c>
      <c r="K37" s="17">
        <v>3.1753533745999998E-2</v>
      </c>
      <c r="L37" s="17">
        <v>3.1743425244999998E-2</v>
      </c>
      <c r="M37" s="36"/>
      <c r="N37" s="17">
        <v>4.5621865002000002E-2</v>
      </c>
      <c r="O37" s="17">
        <v>4.4074612224999997E-2</v>
      </c>
      <c r="P37" s="17">
        <v>4.3234136388E-2</v>
      </c>
      <c r="Q37" s="17">
        <v>4.1773091174999999E-2</v>
      </c>
    </row>
    <row r="38" spans="1:18">
      <c r="A38" s="15" t="s">
        <v>29</v>
      </c>
      <c r="B38" s="13">
        <v>11</v>
      </c>
      <c r="C38" s="16">
        <v>45598.734375</v>
      </c>
      <c r="D38" s="16">
        <v>1192.4000000000001</v>
      </c>
      <c r="E38" s="16">
        <v>1185.7</v>
      </c>
      <c r="F38" s="16">
        <v>1708.30752149099</v>
      </c>
      <c r="G38" s="16">
        <v>1708.30752149099</v>
      </c>
      <c r="H38" s="16">
        <v>0</v>
      </c>
      <c r="I38" s="17">
        <v>4.5550725894999998E-2</v>
      </c>
      <c r="J38" s="17">
        <v>4.5550725894999998E-2</v>
      </c>
      <c r="K38" s="17">
        <v>4.6142285138999997E-2</v>
      </c>
      <c r="L38" s="17">
        <v>4.6142285138999997E-2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1063.3</v>
      </c>
      <c r="E39" s="16">
        <v>1057.4000000000001</v>
      </c>
      <c r="F39" s="16">
        <v>1489.5911913110799</v>
      </c>
      <c r="G39" s="16">
        <v>1489.5911913110799</v>
      </c>
      <c r="H39" s="16">
        <v>0</v>
      </c>
      <c r="I39" s="17">
        <v>3.7638282827999997E-2</v>
      </c>
      <c r="J39" s="17">
        <v>3.7638282827999997E-2</v>
      </c>
      <c r="K39" s="17">
        <v>3.8159208132000001E-2</v>
      </c>
      <c r="L39" s="17">
        <v>3.8159208132000001E-2</v>
      </c>
      <c r="M39" s="36"/>
      <c r="N39" s="4" t="s">
        <v>367</v>
      </c>
    </row>
    <row r="40" spans="1:18">
      <c r="A40" s="15" t="s">
        <v>29</v>
      </c>
      <c r="B40" s="13">
        <v>13</v>
      </c>
      <c r="C40" s="16">
        <v>49383.93359375</v>
      </c>
      <c r="D40" s="16">
        <v>1120.0999999999999</v>
      </c>
      <c r="E40" s="16">
        <v>1114.5</v>
      </c>
      <c r="F40" s="16">
        <v>1130.9655229464299</v>
      </c>
      <c r="G40" s="16">
        <v>1131.0063400287499</v>
      </c>
      <c r="H40" s="16">
        <v>4.0817082318999998E-2</v>
      </c>
      <c r="I40" s="17">
        <v>9.6294720299999997E-4</v>
      </c>
      <c r="J40" s="17">
        <v>9.5934336400000004E-4</v>
      </c>
      <c r="K40" s="17">
        <v>1.4573847800000001E-3</v>
      </c>
      <c r="L40" s="17">
        <v>1.4537809409999999E-3</v>
      </c>
      <c r="M40" s="36"/>
      <c r="N40" s="7" t="s">
        <v>23</v>
      </c>
      <c r="O40" s="7" t="s">
        <v>352</v>
      </c>
    </row>
    <row r="41" spans="1:18">
      <c r="A41" s="15" t="s">
        <v>29</v>
      </c>
      <c r="B41" s="13">
        <v>14</v>
      </c>
      <c r="C41" s="16">
        <v>51015.22265625</v>
      </c>
      <c r="D41" s="16">
        <v>1087.8</v>
      </c>
      <c r="E41" s="16">
        <v>1081.4000000000001</v>
      </c>
      <c r="F41" s="16">
        <v>1047.40522100107</v>
      </c>
      <c r="G41" s="16">
        <v>1047.66180988578</v>
      </c>
      <c r="H41" s="16">
        <v>0.25658888471199998</v>
      </c>
      <c r="I41" s="17">
        <v>3.5438981200000001E-3</v>
      </c>
      <c r="J41" s="17">
        <v>3.5665529750000002E-3</v>
      </c>
      <c r="K41" s="17">
        <v>2.9788266030000001E-3</v>
      </c>
      <c r="L41" s="17">
        <v>3.0014814580000002E-3</v>
      </c>
      <c r="M41" s="36"/>
      <c r="N41" s="15" t="s">
        <v>28</v>
      </c>
      <c r="O41" s="13">
        <v>11326</v>
      </c>
    </row>
    <row r="42" spans="1:18">
      <c r="A42" s="15" t="s">
        <v>29</v>
      </c>
      <c r="B42" s="13">
        <v>15</v>
      </c>
      <c r="C42" s="16">
        <v>52030.5625</v>
      </c>
      <c r="D42" s="16">
        <v>983.5</v>
      </c>
      <c r="E42" s="16">
        <v>974.5</v>
      </c>
      <c r="F42" s="16">
        <v>2294.4386312152401</v>
      </c>
      <c r="G42" s="16">
        <v>2294.4386312152401</v>
      </c>
      <c r="H42" s="16">
        <v>0</v>
      </c>
      <c r="I42" s="17">
        <v>0.115745950133</v>
      </c>
      <c r="J42" s="17">
        <v>0.115745950133</v>
      </c>
      <c r="K42" s="17">
        <v>0.11654058195399999</v>
      </c>
      <c r="L42" s="17">
        <v>0.11654058195399999</v>
      </c>
      <c r="M42" s="36"/>
      <c r="N42" s="15" t="s">
        <v>29</v>
      </c>
      <c r="O42" s="13">
        <v>11326</v>
      </c>
    </row>
    <row r="43" spans="1:18">
      <c r="A43" s="15" t="s">
        <v>29</v>
      </c>
      <c r="B43" s="13">
        <v>16</v>
      </c>
      <c r="C43" s="16">
        <v>51747.3984375</v>
      </c>
      <c r="D43" s="16">
        <v>1161.5999999999999</v>
      </c>
      <c r="E43" s="16">
        <v>1150.4000000000001</v>
      </c>
      <c r="F43" s="16">
        <v>3241.0934198345499</v>
      </c>
      <c r="G43" s="16">
        <v>3241.0934198345499</v>
      </c>
      <c r="H43" s="16">
        <v>0</v>
      </c>
      <c r="I43" s="17">
        <v>0.183603515789</v>
      </c>
      <c r="J43" s="17">
        <v>0.183603515789</v>
      </c>
      <c r="K43" s="17">
        <v>0.18459239094400001</v>
      </c>
      <c r="L43" s="17">
        <v>0.18459239094400001</v>
      </c>
      <c r="M43" s="36"/>
      <c r="N43" s="15" t="s">
        <v>30</v>
      </c>
      <c r="O43" s="13">
        <v>11326</v>
      </c>
    </row>
    <row r="44" spans="1:18">
      <c r="A44" s="15" t="s">
        <v>29</v>
      </c>
      <c r="B44" s="13">
        <v>17</v>
      </c>
      <c r="C44" s="16">
        <v>50865.00390625</v>
      </c>
      <c r="D44" s="16">
        <v>1389.2</v>
      </c>
      <c r="E44" s="16">
        <v>1373.1</v>
      </c>
      <c r="F44" s="16">
        <v>2945.7760725478201</v>
      </c>
      <c r="G44" s="16">
        <v>2945.7760725478201</v>
      </c>
      <c r="H44" s="16">
        <v>0</v>
      </c>
      <c r="I44" s="17">
        <v>0.13743387537900001</v>
      </c>
      <c r="J44" s="17">
        <v>0.13743387537900001</v>
      </c>
      <c r="K44" s="17">
        <v>0.138855383414</v>
      </c>
      <c r="L44" s="17">
        <v>0.138855383414</v>
      </c>
      <c r="M44" s="36"/>
      <c r="N44" s="15" t="s">
        <v>31</v>
      </c>
      <c r="O44" s="13">
        <v>11326</v>
      </c>
    </row>
    <row r="45" spans="1:18">
      <c r="A45" s="15" t="s">
        <v>29</v>
      </c>
      <c r="B45" s="13">
        <v>18</v>
      </c>
      <c r="C45" s="16">
        <v>50097.0078125</v>
      </c>
      <c r="D45" s="16">
        <v>1961.7</v>
      </c>
      <c r="E45" s="16">
        <v>1943.7</v>
      </c>
      <c r="F45" s="16">
        <v>3029.01577739718</v>
      </c>
      <c r="G45" s="16">
        <v>3029.01577739718</v>
      </c>
      <c r="H45" s="16">
        <v>0</v>
      </c>
      <c r="I45" s="17">
        <v>9.4235897703999996E-2</v>
      </c>
      <c r="J45" s="17">
        <v>9.4235897703999996E-2</v>
      </c>
      <c r="K45" s="17">
        <v>9.5825161345000007E-2</v>
      </c>
      <c r="L45" s="17">
        <v>9.5825161345000007E-2</v>
      </c>
      <c r="M45" s="36"/>
      <c r="N45" s="15" t="s">
        <v>32</v>
      </c>
      <c r="O45" s="13">
        <v>11326</v>
      </c>
    </row>
    <row r="46" spans="1:18">
      <c r="A46" s="15" t="s">
        <v>29</v>
      </c>
      <c r="B46" s="13">
        <v>19</v>
      </c>
      <c r="C46" s="16">
        <v>48883.59765625</v>
      </c>
      <c r="D46" s="16">
        <v>2257.5</v>
      </c>
      <c r="E46" s="16">
        <v>2238</v>
      </c>
      <c r="F46" s="16">
        <v>3410.6467862814402</v>
      </c>
      <c r="G46" s="16">
        <v>3410.6467862814402</v>
      </c>
      <c r="H46" s="16">
        <v>0</v>
      </c>
      <c r="I46" s="17">
        <v>0.101814125576</v>
      </c>
      <c r="J46" s="17">
        <v>0.101814125576</v>
      </c>
      <c r="K46" s="17">
        <v>0.10353582785400001</v>
      </c>
      <c r="L46" s="17">
        <v>0.10353582785400001</v>
      </c>
      <c r="M46" s="36"/>
      <c r="N46" s="15" t="s">
        <v>33</v>
      </c>
      <c r="O46" s="13">
        <v>11326</v>
      </c>
    </row>
    <row r="47" spans="1:18">
      <c r="A47" s="15" t="s">
        <v>29</v>
      </c>
      <c r="B47" s="13">
        <v>20</v>
      </c>
      <c r="C47" s="16">
        <v>47240.4453125</v>
      </c>
      <c r="D47" s="16">
        <v>2061.6999999999998</v>
      </c>
      <c r="E47" s="16">
        <v>2044.9</v>
      </c>
      <c r="F47" s="16">
        <v>2805.85777263094</v>
      </c>
      <c r="G47" s="16">
        <v>2805.85777263094</v>
      </c>
      <c r="H47" s="16">
        <v>0</v>
      </c>
      <c r="I47" s="17">
        <v>6.5703493963000001E-2</v>
      </c>
      <c r="J47" s="17">
        <v>6.5703493963000001E-2</v>
      </c>
      <c r="K47" s="17">
        <v>6.7186806695000004E-2</v>
      </c>
      <c r="L47" s="17">
        <v>6.7186806695000004E-2</v>
      </c>
      <c r="M47" s="36"/>
      <c r="N47" s="15" t="s">
        <v>34</v>
      </c>
      <c r="O47" s="13">
        <v>11326</v>
      </c>
    </row>
    <row r="48" spans="1:18">
      <c r="A48" s="15" t="s">
        <v>29</v>
      </c>
      <c r="B48" s="13">
        <v>21</v>
      </c>
      <c r="C48" s="16">
        <v>46112.52734375</v>
      </c>
      <c r="D48" s="16">
        <v>2355.1</v>
      </c>
      <c r="E48" s="16">
        <v>2340.9</v>
      </c>
      <c r="F48" s="16">
        <v>2664.0217243992502</v>
      </c>
      <c r="G48" s="16">
        <v>2664.0217243992502</v>
      </c>
      <c r="H48" s="16">
        <v>0</v>
      </c>
      <c r="I48" s="17">
        <v>2.7275448030999998E-2</v>
      </c>
      <c r="J48" s="17">
        <v>2.7275448030999998E-2</v>
      </c>
      <c r="K48" s="17">
        <v>2.8529200458999999E-2</v>
      </c>
      <c r="L48" s="17">
        <v>2.8529200458999999E-2</v>
      </c>
      <c r="M48" s="36"/>
      <c r="N48" s="15" t="s">
        <v>35</v>
      </c>
      <c r="O48" s="13">
        <v>11326</v>
      </c>
    </row>
    <row r="49" spans="1:15">
      <c r="A49" s="15" t="s">
        <v>29</v>
      </c>
      <c r="B49" s="13">
        <v>22</v>
      </c>
      <c r="C49" s="16">
        <v>45202.4765625</v>
      </c>
      <c r="D49" s="16">
        <v>2880.4</v>
      </c>
      <c r="E49" s="16">
        <v>2864.7</v>
      </c>
      <c r="F49" s="16">
        <v>2315.47465647431</v>
      </c>
      <c r="G49" s="16">
        <v>2315.47465647431</v>
      </c>
      <c r="H49" s="16">
        <v>0</v>
      </c>
      <c r="I49" s="17">
        <v>4.9878628246999998E-2</v>
      </c>
      <c r="J49" s="17">
        <v>4.9878628246999998E-2</v>
      </c>
      <c r="K49" s="17">
        <v>4.8492437181999998E-2</v>
      </c>
      <c r="L49" s="17">
        <v>4.8492437181999998E-2</v>
      </c>
      <c r="M49" s="36"/>
      <c r="N49" s="15" t="s">
        <v>36</v>
      </c>
      <c r="O49" s="13">
        <v>11580</v>
      </c>
    </row>
    <row r="50" spans="1:15">
      <c r="A50" s="15" t="s">
        <v>29</v>
      </c>
      <c r="B50" s="13">
        <v>23</v>
      </c>
      <c r="C50" s="16">
        <v>42945.6484375</v>
      </c>
      <c r="D50" s="16">
        <v>2430.5</v>
      </c>
      <c r="E50" s="16">
        <v>2413.5</v>
      </c>
      <c r="F50" s="16">
        <v>2286.7643109154001</v>
      </c>
      <c r="G50" s="16">
        <v>2286.7643109154001</v>
      </c>
      <c r="H50" s="16">
        <v>0</v>
      </c>
      <c r="I50" s="17">
        <v>1.2690772477E-2</v>
      </c>
      <c r="J50" s="17">
        <v>1.2690772477E-2</v>
      </c>
      <c r="K50" s="17">
        <v>1.1189801261E-2</v>
      </c>
      <c r="L50" s="17">
        <v>1.1189801261E-2</v>
      </c>
      <c r="M50" s="36"/>
      <c r="N50" s="15" t="s">
        <v>37</v>
      </c>
      <c r="O50" s="13">
        <v>11580</v>
      </c>
    </row>
    <row r="51" spans="1:15">
      <c r="A51" s="15" t="s">
        <v>29</v>
      </c>
      <c r="B51" s="13">
        <v>24</v>
      </c>
      <c r="C51" s="16">
        <v>39957.43359375</v>
      </c>
      <c r="D51" s="16">
        <v>2053.1999999999998</v>
      </c>
      <c r="E51" s="16">
        <v>2032.8</v>
      </c>
      <c r="F51" s="16">
        <v>2685.7932854580799</v>
      </c>
      <c r="G51" s="16">
        <v>2685.7932854580799</v>
      </c>
      <c r="H51" s="16">
        <v>0</v>
      </c>
      <c r="I51" s="17">
        <v>5.5853194900999999E-2</v>
      </c>
      <c r="J51" s="17">
        <v>5.5853194900999999E-2</v>
      </c>
      <c r="K51" s="17">
        <v>5.7654360361000002E-2</v>
      </c>
      <c r="L51" s="17">
        <v>5.7654360361000002E-2</v>
      </c>
      <c r="M51" s="36"/>
      <c r="N51" s="15" t="s">
        <v>38</v>
      </c>
      <c r="O51" s="13">
        <v>11580</v>
      </c>
    </row>
    <row r="52" spans="1:15">
      <c r="A52" s="15" t="s">
        <v>30</v>
      </c>
      <c r="B52" s="13">
        <v>1</v>
      </c>
      <c r="C52" s="16">
        <v>37163.34375</v>
      </c>
      <c r="D52" s="16">
        <v>1963</v>
      </c>
      <c r="E52" s="16">
        <v>1945.1</v>
      </c>
      <c r="F52" s="16">
        <v>2399.9143354502198</v>
      </c>
      <c r="G52" s="16">
        <v>2399.9143354502198</v>
      </c>
      <c r="H52" s="16">
        <v>0</v>
      </c>
      <c r="I52" s="17">
        <v>3.8576225980000003E-2</v>
      </c>
      <c r="J52" s="17">
        <v>3.8576225980000003E-2</v>
      </c>
      <c r="K52" s="17">
        <v>4.0156660378000003E-2</v>
      </c>
      <c r="L52" s="17">
        <v>4.0156660378000003E-2</v>
      </c>
      <c r="M52" s="36"/>
      <c r="N52" s="15" t="s">
        <v>39</v>
      </c>
      <c r="O52" s="13">
        <v>11580</v>
      </c>
    </row>
    <row r="53" spans="1:15">
      <c r="A53" s="15" t="s">
        <v>30</v>
      </c>
      <c r="B53" s="13">
        <v>2</v>
      </c>
      <c r="C53" s="16">
        <v>35114.35546875</v>
      </c>
      <c r="D53" s="16">
        <v>1736.6</v>
      </c>
      <c r="E53" s="16">
        <v>1724.6</v>
      </c>
      <c r="F53" s="16">
        <v>1944.3377606887</v>
      </c>
      <c r="G53" s="16">
        <v>1944.8445034623401</v>
      </c>
      <c r="H53" s="16">
        <v>0.50674277363800002</v>
      </c>
      <c r="I53" s="17">
        <v>1.8386412101000001E-2</v>
      </c>
      <c r="J53" s="17">
        <v>1.8341670553000001E-2</v>
      </c>
      <c r="K53" s="17">
        <v>1.9445921195E-2</v>
      </c>
      <c r="L53" s="17">
        <v>1.9401179647E-2</v>
      </c>
      <c r="M53" s="36"/>
      <c r="N53" s="15" t="s">
        <v>40</v>
      </c>
      <c r="O53" s="13">
        <v>11580</v>
      </c>
    </row>
    <row r="54" spans="1:15">
      <c r="A54" s="15" t="s">
        <v>30</v>
      </c>
      <c r="B54" s="13">
        <v>3</v>
      </c>
      <c r="C54" s="16">
        <v>33629.65625</v>
      </c>
      <c r="D54" s="16">
        <v>1734.4</v>
      </c>
      <c r="E54" s="16">
        <v>1721.8</v>
      </c>
      <c r="F54" s="16">
        <v>1610.3804905479601</v>
      </c>
      <c r="G54" s="16">
        <v>1610.3804905479601</v>
      </c>
      <c r="H54" s="16">
        <v>0</v>
      </c>
      <c r="I54" s="17">
        <v>1.0949983175999999E-2</v>
      </c>
      <c r="J54" s="17">
        <v>1.0949983175999999E-2</v>
      </c>
      <c r="K54" s="17">
        <v>9.8374986270000006E-3</v>
      </c>
      <c r="L54" s="17">
        <v>9.8374986270000006E-3</v>
      </c>
      <c r="M54" s="36"/>
      <c r="N54" s="15" t="s">
        <v>41</v>
      </c>
      <c r="O54" s="13">
        <v>11580</v>
      </c>
    </row>
    <row r="55" spans="1:15">
      <c r="A55" s="15" t="s">
        <v>30</v>
      </c>
      <c r="B55" s="13">
        <v>4</v>
      </c>
      <c r="C55" s="16">
        <v>32713.263671875</v>
      </c>
      <c r="D55" s="16">
        <v>1735.4</v>
      </c>
      <c r="E55" s="16">
        <v>1722.2</v>
      </c>
      <c r="F55" s="16">
        <v>827.79645746204596</v>
      </c>
      <c r="G55" s="16">
        <v>827.79645746204596</v>
      </c>
      <c r="H55" s="16">
        <v>0</v>
      </c>
      <c r="I55" s="17">
        <v>8.0134517264000005E-2</v>
      </c>
      <c r="J55" s="17">
        <v>8.0134517264000005E-2</v>
      </c>
      <c r="K55" s="17">
        <v>7.8969057260000003E-2</v>
      </c>
      <c r="L55" s="17">
        <v>7.8969057260000003E-2</v>
      </c>
      <c r="M55" s="36"/>
      <c r="N55" s="15" t="s">
        <v>42</v>
      </c>
      <c r="O55" s="13">
        <v>11580</v>
      </c>
    </row>
    <row r="56" spans="1:15">
      <c r="A56" s="15" t="s">
        <v>30</v>
      </c>
      <c r="B56" s="13">
        <v>5</v>
      </c>
      <c r="C56" s="16">
        <v>32372.470703125</v>
      </c>
      <c r="D56" s="16">
        <v>1382.1</v>
      </c>
      <c r="E56" s="16">
        <v>1372.5</v>
      </c>
      <c r="F56" s="16">
        <v>641.56419036933198</v>
      </c>
      <c r="G56" s="16">
        <v>641.57099867700697</v>
      </c>
      <c r="H56" s="16">
        <v>6.8083076749999999E-3</v>
      </c>
      <c r="I56" s="17">
        <v>6.5383100946E-2</v>
      </c>
      <c r="J56" s="17">
        <v>6.5383702067999996E-2</v>
      </c>
      <c r="K56" s="17">
        <v>6.4535493671000005E-2</v>
      </c>
      <c r="L56" s="17">
        <v>6.4536094793000001E-2</v>
      </c>
      <c r="M56" s="36"/>
      <c r="N56" s="15" t="s">
        <v>43</v>
      </c>
      <c r="O56" s="13">
        <v>11580</v>
      </c>
    </row>
    <row r="57" spans="1:15">
      <c r="A57" s="15" t="s">
        <v>30</v>
      </c>
      <c r="B57" s="13">
        <v>6</v>
      </c>
      <c r="C57" s="16">
        <v>32619.333984375</v>
      </c>
      <c r="D57" s="16">
        <v>1150.9000000000001</v>
      </c>
      <c r="E57" s="16">
        <v>1143.9000000000001</v>
      </c>
      <c r="F57" s="16">
        <v>400.09832839957897</v>
      </c>
      <c r="G57" s="16">
        <v>400.308235539137</v>
      </c>
      <c r="H57" s="16">
        <v>0.209907139558</v>
      </c>
      <c r="I57" s="17">
        <v>6.6271566700999998E-2</v>
      </c>
      <c r="J57" s="17">
        <v>6.6290099911000003E-2</v>
      </c>
      <c r="K57" s="17">
        <v>6.5653519729000007E-2</v>
      </c>
      <c r="L57" s="17">
        <v>6.5672052940000003E-2</v>
      </c>
      <c r="M57" s="36"/>
      <c r="N57" s="15" t="s">
        <v>44</v>
      </c>
      <c r="O57" s="13">
        <v>11580</v>
      </c>
    </row>
    <row r="58" spans="1:15">
      <c r="A58" s="15" t="s">
        <v>30</v>
      </c>
      <c r="B58" s="13">
        <v>7</v>
      </c>
      <c r="C58" s="16">
        <v>33301.67578125</v>
      </c>
      <c r="D58" s="16">
        <v>872.4</v>
      </c>
      <c r="E58" s="16">
        <v>867.2</v>
      </c>
      <c r="F58" s="16">
        <v>240.57484267301501</v>
      </c>
      <c r="G58" s="16">
        <v>240.57484267301501</v>
      </c>
      <c r="H58" s="16">
        <v>0</v>
      </c>
      <c r="I58" s="17">
        <v>5.5785375005999997E-2</v>
      </c>
      <c r="J58" s="17">
        <v>5.5785375005999997E-2</v>
      </c>
      <c r="K58" s="17">
        <v>5.5326254398999998E-2</v>
      </c>
      <c r="L58" s="17">
        <v>5.5326254398999998E-2</v>
      </c>
      <c r="M58" s="36"/>
      <c r="N58" s="15" t="s">
        <v>45</v>
      </c>
      <c r="O58" s="13">
        <v>11580</v>
      </c>
    </row>
    <row r="59" spans="1:15">
      <c r="A59" s="15" t="s">
        <v>30</v>
      </c>
      <c r="B59" s="13">
        <v>8</v>
      </c>
      <c r="C59" s="16">
        <v>34313.3984375</v>
      </c>
      <c r="D59" s="16">
        <v>732.3</v>
      </c>
      <c r="E59" s="16">
        <v>725.9</v>
      </c>
      <c r="F59" s="16">
        <v>211.355296296549</v>
      </c>
      <c r="G59" s="16">
        <v>211.44345890734499</v>
      </c>
      <c r="H59" s="16">
        <v>8.8162610794999999E-2</v>
      </c>
      <c r="I59" s="17">
        <v>4.5987686834000001E-2</v>
      </c>
      <c r="J59" s="17">
        <v>4.5995470924999997E-2</v>
      </c>
      <c r="K59" s="17">
        <v>4.5422615318000001E-2</v>
      </c>
      <c r="L59" s="17">
        <v>4.5430399407999998E-2</v>
      </c>
      <c r="M59" s="36"/>
      <c r="N59" s="15" t="s">
        <v>46</v>
      </c>
      <c r="O59" s="13">
        <v>11580</v>
      </c>
    </row>
    <row r="60" spans="1:15">
      <c r="A60" s="15" t="s">
        <v>30</v>
      </c>
      <c r="B60" s="13">
        <v>9</v>
      </c>
      <c r="C60" s="16">
        <v>36648.84765625</v>
      </c>
      <c r="D60" s="16">
        <v>486.9</v>
      </c>
      <c r="E60" s="16">
        <v>482.6</v>
      </c>
      <c r="F60" s="16">
        <v>141.94895175162401</v>
      </c>
      <c r="G60" s="16">
        <v>141.94895175162401</v>
      </c>
      <c r="H60" s="16">
        <v>0</v>
      </c>
      <c r="I60" s="17">
        <v>3.0456564387E-2</v>
      </c>
      <c r="J60" s="17">
        <v>3.0456564387E-2</v>
      </c>
      <c r="K60" s="17">
        <v>3.0076906960999999E-2</v>
      </c>
      <c r="L60" s="17">
        <v>3.0076906960999999E-2</v>
      </c>
      <c r="M60" s="36"/>
      <c r="N60" s="15" t="s">
        <v>47</v>
      </c>
      <c r="O60" s="13">
        <v>11729</v>
      </c>
    </row>
    <row r="61" spans="1:15">
      <c r="A61" s="15" t="s">
        <v>30</v>
      </c>
      <c r="B61" s="13">
        <v>10</v>
      </c>
      <c r="C61" s="16">
        <v>39364.83203125</v>
      </c>
      <c r="D61" s="16">
        <v>390.3</v>
      </c>
      <c r="E61" s="16">
        <v>386.9</v>
      </c>
      <c r="F61" s="16">
        <v>111.725975401867</v>
      </c>
      <c r="G61" s="16">
        <v>111.765766699205</v>
      </c>
      <c r="H61" s="16">
        <v>3.9791297337000001E-2</v>
      </c>
      <c r="I61" s="17">
        <v>2.4592462767000001E-2</v>
      </c>
      <c r="J61" s="17">
        <v>2.4595976036999999E-2</v>
      </c>
      <c r="K61" s="17">
        <v>2.4292268523E-2</v>
      </c>
      <c r="L61" s="17">
        <v>2.4295781793000001E-2</v>
      </c>
      <c r="M61" s="36"/>
      <c r="N61" s="15" t="s">
        <v>48</v>
      </c>
      <c r="O61" s="13">
        <v>11729</v>
      </c>
    </row>
    <row r="62" spans="1:15">
      <c r="A62" s="15" t="s">
        <v>30</v>
      </c>
      <c r="B62" s="13">
        <v>11</v>
      </c>
      <c r="C62" s="16">
        <v>42138.55078125</v>
      </c>
      <c r="D62" s="16">
        <v>355.6</v>
      </c>
      <c r="E62" s="16">
        <v>352.6</v>
      </c>
      <c r="F62" s="16">
        <v>62.320717998116002</v>
      </c>
      <c r="G62" s="16">
        <v>62.320717998116002</v>
      </c>
      <c r="H62" s="16">
        <v>0</v>
      </c>
      <c r="I62" s="17">
        <v>2.5894338866E-2</v>
      </c>
      <c r="J62" s="17">
        <v>2.5894338866E-2</v>
      </c>
      <c r="K62" s="17">
        <v>2.5629461592E-2</v>
      </c>
      <c r="L62" s="17">
        <v>2.5629461592E-2</v>
      </c>
      <c r="M62" s="36"/>
      <c r="N62" s="15" t="s">
        <v>49</v>
      </c>
      <c r="O62" s="13">
        <v>11729</v>
      </c>
    </row>
    <row r="63" spans="1:15">
      <c r="A63" s="15" t="s">
        <v>30</v>
      </c>
      <c r="B63" s="13">
        <v>12</v>
      </c>
      <c r="C63" s="16">
        <v>44553.2734375</v>
      </c>
      <c r="D63" s="16">
        <v>349.5</v>
      </c>
      <c r="E63" s="16">
        <v>345.5</v>
      </c>
      <c r="F63" s="16">
        <v>82.727818675601995</v>
      </c>
      <c r="G63" s="16">
        <v>82.727818675601995</v>
      </c>
      <c r="H63" s="16">
        <v>0</v>
      </c>
      <c r="I63" s="17">
        <v>2.3553962679999998E-2</v>
      </c>
      <c r="J63" s="17">
        <v>2.3553962679999998E-2</v>
      </c>
      <c r="K63" s="17">
        <v>2.3200792982E-2</v>
      </c>
      <c r="L63" s="17">
        <v>2.3200792982E-2</v>
      </c>
      <c r="M63" s="36"/>
      <c r="N63" s="15" t="s">
        <v>50</v>
      </c>
      <c r="O63" s="13">
        <v>11729</v>
      </c>
    </row>
    <row r="64" spans="1:15">
      <c r="A64" s="15" t="s">
        <v>30</v>
      </c>
      <c r="B64" s="13">
        <v>13</v>
      </c>
      <c r="C64" s="16">
        <v>46322.125</v>
      </c>
      <c r="D64" s="16">
        <v>436.3</v>
      </c>
      <c r="E64" s="16">
        <v>431.3</v>
      </c>
      <c r="F64" s="16">
        <v>156.91968497180599</v>
      </c>
      <c r="G64" s="16">
        <v>156.91968497180599</v>
      </c>
      <c r="H64" s="16">
        <v>0</v>
      </c>
      <c r="I64" s="17">
        <v>2.4667165373999999E-2</v>
      </c>
      <c r="J64" s="17">
        <v>2.4667165373999999E-2</v>
      </c>
      <c r="K64" s="17">
        <v>2.4225703251E-2</v>
      </c>
      <c r="L64" s="17">
        <v>2.4225703251E-2</v>
      </c>
      <c r="M64" s="36"/>
      <c r="N64" s="15" t="s">
        <v>51</v>
      </c>
      <c r="O64" s="13">
        <v>11729</v>
      </c>
    </row>
    <row r="65" spans="1:15">
      <c r="A65" s="15" t="s">
        <v>30</v>
      </c>
      <c r="B65" s="13">
        <v>14</v>
      </c>
      <c r="C65" s="16">
        <v>47854.02734375</v>
      </c>
      <c r="D65" s="16">
        <v>325.3</v>
      </c>
      <c r="E65" s="16">
        <v>320.3</v>
      </c>
      <c r="F65" s="16">
        <v>205.38339895720901</v>
      </c>
      <c r="G65" s="16">
        <v>205.41704340119699</v>
      </c>
      <c r="H65" s="16">
        <v>3.3644443987999997E-2</v>
      </c>
      <c r="I65" s="17">
        <v>1.0584756895E-2</v>
      </c>
      <c r="J65" s="17">
        <v>1.0587727445E-2</v>
      </c>
      <c r="K65" s="17">
        <v>1.0143294771999999E-2</v>
      </c>
      <c r="L65" s="17">
        <v>1.0146265321999999E-2</v>
      </c>
      <c r="M65" s="36"/>
      <c r="N65" s="15" t="s">
        <v>52</v>
      </c>
      <c r="O65" s="13">
        <v>11729</v>
      </c>
    </row>
    <row r="66" spans="1:15">
      <c r="A66" s="15" t="s">
        <v>30</v>
      </c>
      <c r="B66" s="13">
        <v>15</v>
      </c>
      <c r="C66" s="16">
        <v>48939.73828125</v>
      </c>
      <c r="D66" s="16">
        <v>342.3</v>
      </c>
      <c r="E66" s="16">
        <v>337.1</v>
      </c>
      <c r="F66" s="16">
        <v>255.91720994058099</v>
      </c>
      <c r="G66" s="16">
        <v>255.95553104056401</v>
      </c>
      <c r="H66" s="16">
        <v>3.8321099982E-2</v>
      </c>
      <c r="I66" s="17">
        <v>7.6235625069999997E-3</v>
      </c>
      <c r="J66" s="17">
        <v>7.62694597E-3</v>
      </c>
      <c r="K66" s="17">
        <v>7.1644419000000004E-3</v>
      </c>
      <c r="L66" s="17">
        <v>7.1678253620000004E-3</v>
      </c>
      <c r="M66" s="36"/>
      <c r="N66" s="15" t="s">
        <v>53</v>
      </c>
      <c r="O66" s="13">
        <v>11729</v>
      </c>
    </row>
    <row r="67" spans="1:15">
      <c r="A67" s="15" t="s">
        <v>30</v>
      </c>
      <c r="B67" s="13">
        <v>16</v>
      </c>
      <c r="C67" s="16">
        <v>49695.30859375</v>
      </c>
      <c r="D67" s="16">
        <v>336</v>
      </c>
      <c r="E67" s="16">
        <v>329.8</v>
      </c>
      <c r="F67" s="16">
        <v>200.50280782589499</v>
      </c>
      <c r="G67" s="16">
        <v>200.50280782589499</v>
      </c>
      <c r="H67" s="16">
        <v>0</v>
      </c>
      <c r="I67" s="17">
        <v>1.1963375611000001E-2</v>
      </c>
      <c r="J67" s="17">
        <v>1.1963375611000001E-2</v>
      </c>
      <c r="K67" s="17">
        <v>1.1415962579000001E-2</v>
      </c>
      <c r="L67" s="17">
        <v>1.1415962579000001E-2</v>
      </c>
      <c r="M67" s="36"/>
      <c r="N67" s="15" t="s">
        <v>54</v>
      </c>
      <c r="O67" s="13">
        <v>11729</v>
      </c>
    </row>
    <row r="68" spans="1:15">
      <c r="A68" s="15" t="s">
        <v>30</v>
      </c>
      <c r="B68" s="13">
        <v>17</v>
      </c>
      <c r="C68" s="16">
        <v>50153.3046875</v>
      </c>
      <c r="D68" s="16">
        <v>324.5</v>
      </c>
      <c r="E68" s="16">
        <v>317.60000000000002</v>
      </c>
      <c r="F68" s="16">
        <v>287.08106935825202</v>
      </c>
      <c r="G68" s="16">
        <v>287.08106935825202</v>
      </c>
      <c r="H68" s="16">
        <v>0</v>
      </c>
      <c r="I68" s="17">
        <v>3.3038081080000001E-3</v>
      </c>
      <c r="J68" s="17">
        <v>3.3038081080000001E-3</v>
      </c>
      <c r="K68" s="17">
        <v>2.694590379E-3</v>
      </c>
      <c r="L68" s="17">
        <v>2.694590379E-3</v>
      </c>
      <c r="M68" s="36"/>
      <c r="N68" s="15" t="s">
        <v>55</v>
      </c>
      <c r="O68" s="13">
        <v>11729</v>
      </c>
    </row>
    <row r="69" spans="1:15">
      <c r="A69" s="15" t="s">
        <v>30</v>
      </c>
      <c r="B69" s="13">
        <v>18</v>
      </c>
      <c r="C69" s="16">
        <v>49825.09375</v>
      </c>
      <c r="D69" s="16">
        <v>436.4</v>
      </c>
      <c r="E69" s="16">
        <v>430</v>
      </c>
      <c r="F69" s="16">
        <v>368.59080776843598</v>
      </c>
      <c r="G69" s="16">
        <v>368.59080776843598</v>
      </c>
      <c r="H69" s="16">
        <v>0</v>
      </c>
      <c r="I69" s="17">
        <v>5.9870379860000001E-3</v>
      </c>
      <c r="J69" s="17">
        <v>5.9870379860000001E-3</v>
      </c>
      <c r="K69" s="17">
        <v>5.4219664689999997E-3</v>
      </c>
      <c r="L69" s="17">
        <v>5.4219664689999997E-3</v>
      </c>
      <c r="M69" s="36"/>
      <c r="N69" s="15" t="s">
        <v>56</v>
      </c>
      <c r="O69" s="13">
        <v>11729</v>
      </c>
    </row>
    <row r="70" spans="1:15">
      <c r="A70" s="15" t="s">
        <v>30</v>
      </c>
      <c r="B70" s="13">
        <v>19</v>
      </c>
      <c r="C70" s="16">
        <v>48539.62890625</v>
      </c>
      <c r="D70" s="16">
        <v>386.8</v>
      </c>
      <c r="E70" s="16">
        <v>376.8</v>
      </c>
      <c r="F70" s="16">
        <v>337.05857583718699</v>
      </c>
      <c r="G70" s="16">
        <v>337.05857583718699</v>
      </c>
      <c r="H70" s="16">
        <v>0</v>
      </c>
      <c r="I70" s="17">
        <v>4.3917909369999997E-3</v>
      </c>
      <c r="J70" s="17">
        <v>4.3917909369999997E-3</v>
      </c>
      <c r="K70" s="17">
        <v>3.5088666920000001E-3</v>
      </c>
      <c r="L70" s="17">
        <v>3.5088666920000001E-3</v>
      </c>
      <c r="M70" s="36"/>
      <c r="N70" s="15" t="s">
        <v>57</v>
      </c>
      <c r="O70" s="13">
        <v>11729</v>
      </c>
    </row>
    <row r="71" spans="1:15">
      <c r="A71" s="15" t="s">
        <v>30</v>
      </c>
      <c r="B71" s="13">
        <v>20</v>
      </c>
      <c r="C71" s="16">
        <v>46683.80859375</v>
      </c>
      <c r="D71" s="16">
        <v>612.79999999999995</v>
      </c>
      <c r="E71" s="16">
        <v>601.5</v>
      </c>
      <c r="F71" s="16">
        <v>643.71595544424099</v>
      </c>
      <c r="G71" s="16">
        <v>643.71595544424099</v>
      </c>
      <c r="H71" s="16">
        <v>0</v>
      </c>
      <c r="I71" s="17">
        <v>2.7296446620000002E-3</v>
      </c>
      <c r="J71" s="17">
        <v>2.7296446620000002E-3</v>
      </c>
      <c r="K71" s="17">
        <v>3.7273490589999998E-3</v>
      </c>
      <c r="L71" s="17">
        <v>3.7273490589999998E-3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844.4</v>
      </c>
      <c r="E72" s="16">
        <v>831.3</v>
      </c>
      <c r="F72" s="16">
        <v>683.58535593422903</v>
      </c>
      <c r="G72" s="16">
        <v>684.22005757380202</v>
      </c>
      <c r="H72" s="16">
        <v>0.63470163957199999</v>
      </c>
      <c r="I72" s="17">
        <v>1.4142675473999999E-2</v>
      </c>
      <c r="J72" s="17">
        <v>1.4198714821E-2</v>
      </c>
      <c r="K72" s="17">
        <v>1.2986044713E-2</v>
      </c>
      <c r="L72" s="17">
        <v>1.304208406E-2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1164.5</v>
      </c>
      <c r="E73" s="16">
        <v>1154.7</v>
      </c>
      <c r="F73" s="16">
        <v>673.75632223934304</v>
      </c>
      <c r="G73" s="16">
        <v>673.75632223934304</v>
      </c>
      <c r="H73" s="16">
        <v>0</v>
      </c>
      <c r="I73" s="17">
        <v>4.3328949121999999E-2</v>
      </c>
      <c r="J73" s="17">
        <v>4.3328949121999999E-2</v>
      </c>
      <c r="K73" s="17">
        <v>4.2463683362000001E-2</v>
      </c>
      <c r="L73" s="17">
        <v>4.2463683362000001E-2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1195.5999999999999</v>
      </c>
      <c r="E74" s="16">
        <v>1185.7</v>
      </c>
      <c r="F74" s="16">
        <v>894.655027765456</v>
      </c>
      <c r="G74" s="16">
        <v>895.03490332084505</v>
      </c>
      <c r="H74" s="16">
        <v>0.37987555538899997</v>
      </c>
      <c r="I74" s="17">
        <v>2.6537621107999999E-2</v>
      </c>
      <c r="J74" s="17">
        <v>2.6571161241999999E-2</v>
      </c>
      <c r="K74" s="17">
        <v>2.5663526105999999E-2</v>
      </c>
      <c r="L74" s="17">
        <v>2.569706624E-2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990.8</v>
      </c>
      <c r="E75" s="16">
        <v>979.5</v>
      </c>
      <c r="F75" s="16">
        <v>760.25359043599803</v>
      </c>
      <c r="G75" s="16">
        <v>760.25359043599803</v>
      </c>
      <c r="H75" s="16">
        <v>0</v>
      </c>
      <c r="I75" s="17">
        <v>2.0355501461999999E-2</v>
      </c>
      <c r="J75" s="17">
        <v>2.0355501461999999E-2</v>
      </c>
      <c r="K75" s="17">
        <v>1.9357797065000001E-2</v>
      </c>
      <c r="L75" s="17">
        <v>1.9357797065000001E-2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1013</v>
      </c>
      <c r="E76" s="16">
        <v>1004.4</v>
      </c>
      <c r="F76" s="16">
        <v>828.76281771729896</v>
      </c>
      <c r="G76" s="16">
        <v>828.76281771729896</v>
      </c>
      <c r="H76" s="16">
        <v>0</v>
      </c>
      <c r="I76" s="17">
        <v>1.6266747508000001E-2</v>
      </c>
      <c r="J76" s="17">
        <v>1.6266747508000001E-2</v>
      </c>
      <c r="K76" s="17">
        <v>1.5507432656999999E-2</v>
      </c>
      <c r="L76" s="17">
        <v>1.5507432656999999E-2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917.2</v>
      </c>
      <c r="E77" s="16">
        <v>879.9</v>
      </c>
      <c r="F77" s="16">
        <v>511.714990265354</v>
      </c>
      <c r="G77" s="16">
        <v>513.58202620050599</v>
      </c>
      <c r="H77" s="16">
        <v>1.8670359351520001</v>
      </c>
      <c r="I77" s="17">
        <v>3.5636409482000003E-2</v>
      </c>
      <c r="J77" s="17">
        <v>3.5801254610999998E-2</v>
      </c>
      <c r="K77" s="17">
        <v>3.2343102047999998E-2</v>
      </c>
      <c r="L77" s="17">
        <v>3.2507947177E-2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767.7</v>
      </c>
      <c r="E78" s="16">
        <v>738.4</v>
      </c>
      <c r="F78" s="16">
        <v>597.84350331380995</v>
      </c>
      <c r="G78" s="16">
        <v>597.84494802071197</v>
      </c>
      <c r="H78" s="16">
        <v>1.4447069009999999E-3</v>
      </c>
      <c r="I78" s="17">
        <v>1.4996914354E-2</v>
      </c>
      <c r="J78" s="17">
        <v>1.4997041911E-2</v>
      </c>
      <c r="K78" s="17">
        <v>1.2409946316E-2</v>
      </c>
      <c r="L78" s="17">
        <v>1.2410073872999999E-2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886.3</v>
      </c>
      <c r="E79" s="16">
        <v>871.5</v>
      </c>
      <c r="F79" s="16">
        <v>747.82387353270406</v>
      </c>
      <c r="G79" s="16">
        <v>747.904462421581</v>
      </c>
      <c r="H79" s="16">
        <v>8.0588888876999998E-2</v>
      </c>
      <c r="I79" s="17">
        <v>1.2219277553999999E-2</v>
      </c>
      <c r="J79" s="17">
        <v>1.2226392942E-2</v>
      </c>
      <c r="K79" s="17">
        <v>1.0912549670999999E-2</v>
      </c>
      <c r="L79" s="17">
        <v>1.0919665059E-2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900.5</v>
      </c>
      <c r="E80" s="16">
        <v>881.6</v>
      </c>
      <c r="F80" s="16">
        <v>618.92170614954603</v>
      </c>
      <c r="G80" s="16">
        <v>619.239567007446</v>
      </c>
      <c r="H80" s="16">
        <v>0.31786085790000002</v>
      </c>
      <c r="I80" s="17">
        <v>2.4833165547000002E-2</v>
      </c>
      <c r="J80" s="17">
        <v>2.4861230253000001E-2</v>
      </c>
      <c r="K80" s="17">
        <v>2.3164438724000001E-2</v>
      </c>
      <c r="L80" s="17">
        <v>2.3192503430000001E-2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974.9</v>
      </c>
      <c r="E81" s="16">
        <v>966.6</v>
      </c>
      <c r="F81" s="16">
        <v>747.14007356810896</v>
      </c>
      <c r="G81" s="16">
        <v>747.19276730434797</v>
      </c>
      <c r="H81" s="16">
        <v>5.2693736238999998E-2</v>
      </c>
      <c r="I81" s="17">
        <v>2.0104823652999999E-2</v>
      </c>
      <c r="J81" s="17">
        <v>2.010947611E-2</v>
      </c>
      <c r="K81" s="17">
        <v>1.9371996528999999E-2</v>
      </c>
      <c r="L81" s="17">
        <v>1.9376648986999999E-2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1113</v>
      </c>
      <c r="E82" s="16">
        <v>1101.8</v>
      </c>
      <c r="F82" s="16">
        <v>859.18227435204801</v>
      </c>
      <c r="G82" s="16">
        <v>859.18227435204801</v>
      </c>
      <c r="H82" s="16">
        <v>0</v>
      </c>
      <c r="I82" s="17">
        <v>2.2410182381E-2</v>
      </c>
      <c r="J82" s="17">
        <v>2.2410182381E-2</v>
      </c>
      <c r="K82" s="17">
        <v>2.1421307226000001E-2</v>
      </c>
      <c r="L82" s="17">
        <v>2.1421307226000001E-2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865.8</v>
      </c>
      <c r="E83" s="16">
        <v>857</v>
      </c>
      <c r="F83" s="16">
        <v>794.210929070318</v>
      </c>
      <c r="G83" s="16">
        <v>794.83845126749702</v>
      </c>
      <c r="H83" s="16">
        <v>0.62752219717900004</v>
      </c>
      <c r="I83" s="17">
        <v>6.2653671840000001E-3</v>
      </c>
      <c r="J83" s="17">
        <v>6.3207726399999997E-3</v>
      </c>
      <c r="K83" s="17">
        <v>5.4883938480000003E-3</v>
      </c>
      <c r="L83" s="17">
        <v>5.5437993050000004E-3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713.7</v>
      </c>
      <c r="E84" s="16">
        <v>707</v>
      </c>
      <c r="F84" s="16">
        <v>251.82788700147</v>
      </c>
      <c r="G84" s="16">
        <v>251.82788700147</v>
      </c>
      <c r="H84" s="16">
        <v>0</v>
      </c>
      <c r="I84" s="17">
        <v>4.0779808670000001E-2</v>
      </c>
      <c r="J84" s="17">
        <v>4.0779808670000001E-2</v>
      </c>
      <c r="K84" s="17">
        <v>4.0188249425000003E-2</v>
      </c>
      <c r="L84" s="17">
        <v>4.0188249425000003E-2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724.8</v>
      </c>
      <c r="E85" s="16">
        <v>718.1</v>
      </c>
      <c r="F85" s="16">
        <v>227.96365068059899</v>
      </c>
      <c r="G85" s="16">
        <v>227.98605653289499</v>
      </c>
      <c r="H85" s="16">
        <v>2.2405852295999999E-2</v>
      </c>
      <c r="I85" s="17">
        <v>4.3864907598999997E-2</v>
      </c>
      <c r="J85" s="17">
        <v>4.3866885866000002E-2</v>
      </c>
      <c r="K85" s="17">
        <v>4.3273348353999999E-2</v>
      </c>
      <c r="L85" s="17">
        <v>4.3275326620999997E-2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806.8</v>
      </c>
      <c r="E86" s="16">
        <v>799.7</v>
      </c>
      <c r="F86" s="16">
        <v>353.53154715450802</v>
      </c>
      <c r="G86" s="16">
        <v>353.867987688271</v>
      </c>
      <c r="H86" s="16">
        <v>0.336440533762</v>
      </c>
      <c r="I86" s="17">
        <v>3.9990465505000003E-2</v>
      </c>
      <c r="J86" s="17">
        <v>4.0020170654999999E-2</v>
      </c>
      <c r="K86" s="17">
        <v>3.9363589290999999E-2</v>
      </c>
      <c r="L86" s="17">
        <v>3.9393294441000003E-2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839.8</v>
      </c>
      <c r="E87" s="16">
        <v>828.6</v>
      </c>
      <c r="F87" s="16">
        <v>553.47484942771598</v>
      </c>
      <c r="G87" s="16">
        <v>553.47484942771598</v>
      </c>
      <c r="H87" s="16">
        <v>0</v>
      </c>
      <c r="I87" s="17">
        <v>2.5280341742000001E-2</v>
      </c>
      <c r="J87" s="17">
        <v>2.5280341742000001E-2</v>
      </c>
      <c r="K87" s="17">
        <v>2.4291466586999998E-2</v>
      </c>
      <c r="L87" s="17">
        <v>2.4291466586999998E-2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876.6</v>
      </c>
      <c r="E88" s="16">
        <v>868.2</v>
      </c>
      <c r="F88" s="16">
        <v>679.60529504929298</v>
      </c>
      <c r="G88" s="16">
        <v>679.61563542767794</v>
      </c>
      <c r="H88" s="16">
        <v>1.0340378385E-2</v>
      </c>
      <c r="I88" s="17">
        <v>1.7392227138E-2</v>
      </c>
      <c r="J88" s="17">
        <v>1.7393140115E-2</v>
      </c>
      <c r="K88" s="17">
        <v>1.6650570771999999E-2</v>
      </c>
      <c r="L88" s="17">
        <v>1.6651483748999999E-2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922.2</v>
      </c>
      <c r="E89" s="16">
        <v>915.8</v>
      </c>
      <c r="F89" s="16">
        <v>752.12601752714602</v>
      </c>
      <c r="G89" s="16">
        <v>752.12601752714602</v>
      </c>
      <c r="H89" s="16">
        <v>0</v>
      </c>
      <c r="I89" s="17">
        <v>1.5016244258E-2</v>
      </c>
      <c r="J89" s="17">
        <v>1.5016244258E-2</v>
      </c>
      <c r="K89" s="17">
        <v>1.4451172740999999E-2</v>
      </c>
      <c r="L89" s="17">
        <v>1.4451172740999999E-2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1017.1</v>
      </c>
      <c r="E90" s="16">
        <v>1009.5</v>
      </c>
      <c r="F90" s="16">
        <v>869.84701893296506</v>
      </c>
      <c r="G90" s="16">
        <v>869.84701893296506</v>
      </c>
      <c r="H90" s="16">
        <v>0</v>
      </c>
      <c r="I90" s="17">
        <v>1.3001322714000001E-2</v>
      </c>
      <c r="J90" s="17">
        <v>1.3001322714000001E-2</v>
      </c>
      <c r="K90" s="17">
        <v>1.2330300287999999E-2</v>
      </c>
      <c r="L90" s="17">
        <v>1.2330300287999999E-2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1169</v>
      </c>
      <c r="E91" s="16">
        <v>1160.4000000000001</v>
      </c>
      <c r="F91" s="16">
        <v>917.879660874151</v>
      </c>
      <c r="G91" s="16">
        <v>917.879660874151</v>
      </c>
      <c r="H91" s="16">
        <v>0</v>
      </c>
      <c r="I91" s="17">
        <v>2.2172023584999999E-2</v>
      </c>
      <c r="J91" s="17">
        <v>2.2172023584999999E-2</v>
      </c>
      <c r="K91" s="17">
        <v>2.1412708733999999E-2</v>
      </c>
      <c r="L91" s="17">
        <v>2.1412708733999999E-2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1164.5</v>
      </c>
      <c r="E92" s="16">
        <v>1156.5999999999999</v>
      </c>
      <c r="F92" s="16">
        <v>1021.47449448161</v>
      </c>
      <c r="G92" s="16">
        <v>1021.47449448161</v>
      </c>
      <c r="H92" s="16">
        <v>0</v>
      </c>
      <c r="I92" s="17">
        <v>1.2628068648E-2</v>
      </c>
      <c r="J92" s="17">
        <v>1.2628068648E-2</v>
      </c>
      <c r="K92" s="17">
        <v>1.1930558495E-2</v>
      </c>
      <c r="L92" s="17">
        <v>1.1930558495E-2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1177.5999999999999</v>
      </c>
      <c r="E93" s="16">
        <v>1169.5</v>
      </c>
      <c r="F93" s="16">
        <v>1247.95846760942</v>
      </c>
      <c r="G93" s="16">
        <v>1247.95846760942</v>
      </c>
      <c r="H93" s="16">
        <v>0</v>
      </c>
      <c r="I93" s="17">
        <v>6.2121196900000002E-3</v>
      </c>
      <c r="J93" s="17">
        <v>6.2121196900000002E-3</v>
      </c>
      <c r="K93" s="17">
        <v>6.9272883279999998E-3</v>
      </c>
      <c r="L93" s="17">
        <v>6.9272883279999998E-3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1000.5</v>
      </c>
      <c r="E94" s="16">
        <v>992.5</v>
      </c>
      <c r="F94" s="16">
        <v>1267.0897326811701</v>
      </c>
      <c r="G94" s="16">
        <v>1267.0897326811701</v>
      </c>
      <c r="H94" s="16">
        <v>0</v>
      </c>
      <c r="I94" s="17">
        <v>2.3537853846999999E-2</v>
      </c>
      <c r="J94" s="17">
        <v>2.3537853846999999E-2</v>
      </c>
      <c r="K94" s="17">
        <v>2.4244193242999999E-2</v>
      </c>
      <c r="L94" s="17">
        <v>2.4244193242999999E-2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803.3</v>
      </c>
      <c r="E95" s="16">
        <v>793.1</v>
      </c>
      <c r="F95" s="16">
        <v>934.17619684320505</v>
      </c>
      <c r="G95" s="16">
        <v>934.63521281546298</v>
      </c>
      <c r="H95" s="16">
        <v>0.459015972258</v>
      </c>
      <c r="I95" s="17">
        <v>1.1595904363E-2</v>
      </c>
      <c r="J95" s="17">
        <v>1.1555376729E-2</v>
      </c>
      <c r="K95" s="17">
        <v>1.2496487093000001E-2</v>
      </c>
      <c r="L95" s="17">
        <v>1.2455959459E-2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884.3</v>
      </c>
      <c r="E96" s="16">
        <v>875.1</v>
      </c>
      <c r="F96" s="16">
        <v>467.93425123575099</v>
      </c>
      <c r="G96" s="16">
        <v>467.93425123575099</v>
      </c>
      <c r="H96" s="16">
        <v>0</v>
      </c>
      <c r="I96" s="17">
        <v>3.6761941441E-2</v>
      </c>
      <c r="J96" s="17">
        <v>3.6761941441E-2</v>
      </c>
      <c r="K96" s="17">
        <v>3.5949651135000003E-2</v>
      </c>
      <c r="L96" s="17">
        <v>3.5949651135000003E-2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965.1</v>
      </c>
      <c r="E97" s="16">
        <v>956.3</v>
      </c>
      <c r="F97" s="16">
        <v>640.595945218785</v>
      </c>
      <c r="G97" s="16">
        <v>640.595945218785</v>
      </c>
      <c r="H97" s="16">
        <v>0</v>
      </c>
      <c r="I97" s="17">
        <v>2.8651249758999998E-2</v>
      </c>
      <c r="J97" s="17">
        <v>2.8651249758999998E-2</v>
      </c>
      <c r="K97" s="17">
        <v>2.7874276424000002E-2</v>
      </c>
      <c r="L97" s="17">
        <v>2.7874276424000002E-2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901.4</v>
      </c>
      <c r="E98" s="16">
        <v>893</v>
      </c>
      <c r="F98" s="16">
        <v>565.32199951760902</v>
      </c>
      <c r="G98" s="16">
        <v>565.41990566918298</v>
      </c>
      <c r="H98" s="16">
        <v>9.7906151573999997E-2</v>
      </c>
      <c r="I98" s="17">
        <v>2.9664497115000001E-2</v>
      </c>
      <c r="J98" s="17">
        <v>2.9673141486999999E-2</v>
      </c>
      <c r="K98" s="17">
        <v>2.8922840748999999E-2</v>
      </c>
      <c r="L98" s="17">
        <v>2.8931485121000002E-2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752.4</v>
      </c>
      <c r="E99" s="16">
        <v>746.4</v>
      </c>
      <c r="F99" s="16">
        <v>440.37927504209603</v>
      </c>
      <c r="G99" s="16">
        <v>440.43386189355198</v>
      </c>
      <c r="H99" s="16">
        <v>5.4586851456E-2</v>
      </c>
      <c r="I99" s="17">
        <v>2.7544246697999999E-2</v>
      </c>
      <c r="J99" s="17">
        <v>2.7549066303000001E-2</v>
      </c>
      <c r="K99" s="17">
        <v>2.7014492150999998E-2</v>
      </c>
      <c r="L99" s="17">
        <v>2.7019311755999999E-2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802.7</v>
      </c>
      <c r="E100" s="16">
        <v>792.4</v>
      </c>
      <c r="F100" s="16">
        <v>288.95488432175199</v>
      </c>
      <c r="G100" s="16">
        <v>288.95488432175199</v>
      </c>
      <c r="H100" s="16">
        <v>0</v>
      </c>
      <c r="I100" s="17">
        <v>4.5359801843000001E-2</v>
      </c>
      <c r="J100" s="17">
        <v>4.5359801843000001E-2</v>
      </c>
      <c r="K100" s="17">
        <v>4.4450389870000002E-2</v>
      </c>
      <c r="L100" s="17">
        <v>4.4450389870000002E-2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693.2</v>
      </c>
      <c r="E101" s="16">
        <v>686.8</v>
      </c>
      <c r="F101" s="16">
        <v>138.252426026096</v>
      </c>
      <c r="G101" s="16">
        <v>138.29242670553</v>
      </c>
      <c r="H101" s="16">
        <v>4.0000679433000001E-2</v>
      </c>
      <c r="I101" s="17">
        <v>4.8994135025000003E-2</v>
      </c>
      <c r="J101" s="17">
        <v>4.8997666782000002E-2</v>
      </c>
      <c r="K101" s="17">
        <v>4.8429063507999998E-2</v>
      </c>
      <c r="L101" s="17">
        <v>4.8432595265000003E-2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623.20000000000005</v>
      </c>
      <c r="E102" s="16">
        <v>616.6</v>
      </c>
      <c r="F102" s="16">
        <v>95.014843202397998</v>
      </c>
      <c r="G102" s="16">
        <v>95.119098355457993</v>
      </c>
      <c r="H102" s="16">
        <v>0.104255153059</v>
      </c>
      <c r="I102" s="17">
        <v>4.6625543142999999E-2</v>
      </c>
      <c r="J102" s="17">
        <v>4.6634748082999999E-2</v>
      </c>
      <c r="K102" s="17">
        <v>4.6042813140999998E-2</v>
      </c>
      <c r="L102" s="17">
        <v>4.6052018081999997E-2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635.9</v>
      </c>
      <c r="E103" s="16">
        <v>625.5</v>
      </c>
      <c r="F103" s="16">
        <v>132.30905155933601</v>
      </c>
      <c r="G103" s="16">
        <v>132.30905155933601</v>
      </c>
      <c r="H103" s="16">
        <v>0</v>
      </c>
      <c r="I103" s="17">
        <v>4.4463265799E-2</v>
      </c>
      <c r="J103" s="17">
        <v>4.4463265799E-2</v>
      </c>
      <c r="K103" s="17">
        <v>4.3545024584000003E-2</v>
      </c>
      <c r="L103" s="17">
        <v>4.3545024584000003E-2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619.5</v>
      </c>
      <c r="E104" s="16">
        <v>607.9</v>
      </c>
      <c r="F104" s="16">
        <v>273.51045943420303</v>
      </c>
      <c r="G104" s="16">
        <v>273.51045943420303</v>
      </c>
      <c r="H104" s="16">
        <v>0</v>
      </c>
      <c r="I104" s="17">
        <v>3.0548255391E-2</v>
      </c>
      <c r="J104" s="17">
        <v>3.0548255391E-2</v>
      </c>
      <c r="K104" s="17">
        <v>2.9524063267000002E-2</v>
      </c>
      <c r="L104" s="17">
        <v>2.9524063267000002E-2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827.1</v>
      </c>
      <c r="E105" s="16">
        <v>814.8</v>
      </c>
      <c r="F105" s="16">
        <v>502.638782610953</v>
      </c>
      <c r="G105" s="16">
        <v>502.638782610953</v>
      </c>
      <c r="H105" s="16">
        <v>0</v>
      </c>
      <c r="I105" s="17">
        <v>2.8647467542E-2</v>
      </c>
      <c r="J105" s="17">
        <v>2.8647467542E-2</v>
      </c>
      <c r="K105" s="17">
        <v>2.7561470721E-2</v>
      </c>
      <c r="L105" s="17">
        <v>2.7561470721E-2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1189.4000000000001</v>
      </c>
      <c r="E106" s="16">
        <v>1174.0999999999999</v>
      </c>
      <c r="F106" s="16">
        <v>618.04327805202695</v>
      </c>
      <c r="G106" s="16">
        <v>618.04327805202695</v>
      </c>
      <c r="H106" s="16">
        <v>0</v>
      </c>
      <c r="I106" s="17">
        <v>5.0446470239999999E-2</v>
      </c>
      <c r="J106" s="17">
        <v>5.0446470239999999E-2</v>
      </c>
      <c r="K106" s="17">
        <v>4.9095596145000003E-2</v>
      </c>
      <c r="L106" s="17">
        <v>4.9095596145000003E-2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1239.8</v>
      </c>
      <c r="E107" s="16">
        <v>1228.9000000000001</v>
      </c>
      <c r="F107" s="16">
        <v>733.71346121145098</v>
      </c>
      <c r="G107" s="16">
        <v>733.71346121145098</v>
      </c>
      <c r="H107" s="16">
        <v>0</v>
      </c>
      <c r="I107" s="17">
        <v>4.4683607521E-2</v>
      </c>
      <c r="J107" s="17">
        <v>4.4683607521E-2</v>
      </c>
      <c r="K107" s="17">
        <v>4.3721220094E-2</v>
      </c>
      <c r="L107" s="17">
        <v>4.3721220094E-2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1058.9000000000001</v>
      </c>
      <c r="E108" s="16">
        <v>1045.4000000000001</v>
      </c>
      <c r="F108" s="16">
        <v>510.07929299025</v>
      </c>
      <c r="G108" s="16">
        <v>510.07929299025</v>
      </c>
      <c r="H108" s="16">
        <v>0</v>
      </c>
      <c r="I108" s="17">
        <v>4.8456710843000003E-2</v>
      </c>
      <c r="J108" s="17">
        <v>4.8456710843000003E-2</v>
      </c>
      <c r="K108" s="17">
        <v>4.7264763112000001E-2</v>
      </c>
      <c r="L108" s="17">
        <v>4.7264763112000001E-2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1145.2</v>
      </c>
      <c r="E109" s="16">
        <v>1133.9000000000001</v>
      </c>
      <c r="F109" s="16">
        <v>707.23292690371204</v>
      </c>
      <c r="G109" s="16">
        <v>707.23292690371204</v>
      </c>
      <c r="H109" s="16">
        <v>0</v>
      </c>
      <c r="I109" s="17">
        <v>3.8669174739000001E-2</v>
      </c>
      <c r="J109" s="17">
        <v>3.8669174739000001E-2</v>
      </c>
      <c r="K109" s="17">
        <v>3.7671470342000003E-2</v>
      </c>
      <c r="L109" s="17">
        <v>3.7671470342000003E-2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1455.1</v>
      </c>
      <c r="E110" s="16">
        <v>1441</v>
      </c>
      <c r="F110" s="16">
        <v>1373.5146378275899</v>
      </c>
      <c r="G110" s="16">
        <v>1373.5146378275899</v>
      </c>
      <c r="H110" s="16">
        <v>0</v>
      </c>
      <c r="I110" s="17">
        <v>7.2033694300000003E-3</v>
      </c>
      <c r="J110" s="17">
        <v>7.2033694300000003E-3</v>
      </c>
      <c r="K110" s="17">
        <v>5.9584462450000004E-3</v>
      </c>
      <c r="L110" s="17">
        <v>5.9584462450000004E-3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1677.7</v>
      </c>
      <c r="E111" s="16">
        <v>1662.3</v>
      </c>
      <c r="F111" s="16">
        <v>1774.45101435129</v>
      </c>
      <c r="G111" s="16">
        <v>1774.45101435129</v>
      </c>
      <c r="H111" s="16">
        <v>0</v>
      </c>
      <c r="I111" s="17">
        <v>8.54238163E-3</v>
      </c>
      <c r="J111" s="17">
        <v>8.54238163E-3</v>
      </c>
      <c r="K111" s="17">
        <v>9.9020849679999998E-3</v>
      </c>
      <c r="L111" s="17">
        <v>9.9020849679999998E-3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2027.1</v>
      </c>
      <c r="E112" s="16">
        <v>2005.9</v>
      </c>
      <c r="F112" s="16">
        <v>1955.4285230585899</v>
      </c>
      <c r="G112" s="16">
        <v>1955.4285230585899</v>
      </c>
      <c r="H112" s="16">
        <v>0</v>
      </c>
      <c r="I112" s="17">
        <v>6.3280484669999996E-3</v>
      </c>
      <c r="J112" s="17">
        <v>6.3280484669999996E-3</v>
      </c>
      <c r="K112" s="17">
        <v>4.456249067E-3</v>
      </c>
      <c r="L112" s="17">
        <v>4.456249067E-3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2227.1</v>
      </c>
      <c r="E113" s="16">
        <v>2146.9</v>
      </c>
      <c r="F113" s="16">
        <v>2124.8973078451399</v>
      </c>
      <c r="G113" s="16">
        <v>2124.8973078451399</v>
      </c>
      <c r="H113" s="16">
        <v>0</v>
      </c>
      <c r="I113" s="17">
        <v>9.0237234809999994E-3</v>
      </c>
      <c r="J113" s="17">
        <v>9.0237234809999994E-3</v>
      </c>
      <c r="K113" s="17">
        <v>1.9426710360000001E-3</v>
      </c>
      <c r="L113" s="17">
        <v>1.9426710360000001E-3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2478.5</v>
      </c>
      <c r="E114" s="16">
        <v>2399.1999999999998</v>
      </c>
      <c r="F114" s="16">
        <v>2555.85636912263</v>
      </c>
      <c r="G114" s="16">
        <v>2555.85636912263</v>
      </c>
      <c r="H114" s="16">
        <v>0</v>
      </c>
      <c r="I114" s="17">
        <v>6.8299813810000004E-3</v>
      </c>
      <c r="J114" s="17">
        <v>6.8299813810000004E-3</v>
      </c>
      <c r="K114" s="17">
        <v>1.3831570644000001E-2</v>
      </c>
      <c r="L114" s="17">
        <v>1.3831570644000001E-2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2772</v>
      </c>
      <c r="E115" s="16">
        <v>2738.2</v>
      </c>
      <c r="F115" s="16">
        <v>2665.91585193321</v>
      </c>
      <c r="G115" s="16">
        <v>2665.91585193321</v>
      </c>
      <c r="H115" s="16">
        <v>0</v>
      </c>
      <c r="I115" s="17">
        <v>9.3664266340000007E-3</v>
      </c>
      <c r="J115" s="17">
        <v>9.3664266340000007E-3</v>
      </c>
      <c r="K115" s="17">
        <v>6.3821426860000002E-3</v>
      </c>
      <c r="L115" s="17">
        <v>6.3821426860000002E-3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2730.1</v>
      </c>
      <c r="E116" s="16">
        <v>2698.2</v>
      </c>
      <c r="F116" s="16">
        <v>2784.5915149596299</v>
      </c>
      <c r="G116" s="16">
        <v>2784.5915149596299</v>
      </c>
      <c r="H116" s="16">
        <v>0</v>
      </c>
      <c r="I116" s="17">
        <v>4.8111879709999998E-3</v>
      </c>
      <c r="J116" s="17">
        <v>4.8111879709999998E-3</v>
      </c>
      <c r="K116" s="17">
        <v>7.6277163120000002E-3</v>
      </c>
      <c r="L116" s="17">
        <v>7.6277163120000002E-3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2806.5</v>
      </c>
      <c r="E117" s="16">
        <v>2770.7</v>
      </c>
      <c r="F117" s="16">
        <v>2461.7397239956199</v>
      </c>
      <c r="G117" s="16">
        <v>2461.7397239956199</v>
      </c>
      <c r="H117" s="16">
        <v>0</v>
      </c>
      <c r="I117" s="17">
        <v>3.0439720643E-2</v>
      </c>
      <c r="J117" s="17">
        <v>3.0439720643E-2</v>
      </c>
      <c r="K117" s="17">
        <v>2.7278851845E-2</v>
      </c>
      <c r="L117" s="17">
        <v>2.7278851845E-2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2624.1</v>
      </c>
      <c r="E118" s="16">
        <v>2590.8000000000002</v>
      </c>
      <c r="F118" s="16">
        <v>2069.26791854461</v>
      </c>
      <c r="G118" s="16">
        <v>2069.26791854461</v>
      </c>
      <c r="H118" s="16">
        <v>0</v>
      </c>
      <c r="I118" s="17">
        <v>4.8987469667000003E-2</v>
      </c>
      <c r="J118" s="17">
        <v>4.8987469667000003E-2</v>
      </c>
      <c r="K118" s="17">
        <v>4.6047331931000003E-2</v>
      </c>
      <c r="L118" s="17">
        <v>4.6047331931000003E-2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2509.4</v>
      </c>
      <c r="E119" s="16">
        <v>2479.9</v>
      </c>
      <c r="F119" s="16">
        <v>1727.0611246792901</v>
      </c>
      <c r="G119" s="16">
        <v>1727.0611246792901</v>
      </c>
      <c r="H119" s="16">
        <v>0</v>
      </c>
      <c r="I119" s="17">
        <v>6.9074596089999996E-2</v>
      </c>
      <c r="J119" s="17">
        <v>6.9074596089999996E-2</v>
      </c>
      <c r="K119" s="17">
        <v>6.6469969567000006E-2</v>
      </c>
      <c r="L119" s="17">
        <v>6.6469969567000006E-2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2232.4</v>
      </c>
      <c r="E120" s="16">
        <v>2207.4</v>
      </c>
      <c r="F120" s="16">
        <v>1515.9183663316301</v>
      </c>
      <c r="G120" s="16">
        <v>1515.9183663316301</v>
      </c>
      <c r="H120" s="16">
        <v>0</v>
      </c>
      <c r="I120" s="17">
        <v>6.3259900553000001E-2</v>
      </c>
      <c r="J120" s="17">
        <v>6.3259900553000001E-2</v>
      </c>
      <c r="K120" s="17">
        <v>6.1052589939999999E-2</v>
      </c>
      <c r="L120" s="17">
        <v>6.1052589939999999E-2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2404.4</v>
      </c>
      <c r="E121" s="16">
        <v>2385.6999999999998</v>
      </c>
      <c r="F121" s="16">
        <v>1576.3745896299099</v>
      </c>
      <c r="G121" s="16">
        <v>1576.3745896299099</v>
      </c>
      <c r="H121" s="16">
        <v>0</v>
      </c>
      <c r="I121" s="17">
        <v>7.3108371037000006E-2</v>
      </c>
      <c r="J121" s="17">
        <v>7.3108371037000006E-2</v>
      </c>
      <c r="K121" s="17">
        <v>7.1457302698999997E-2</v>
      </c>
      <c r="L121" s="17">
        <v>7.1457302698999997E-2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2347.3000000000002</v>
      </c>
      <c r="E122" s="16">
        <v>2331</v>
      </c>
      <c r="F122" s="16">
        <v>1579.97795663996</v>
      </c>
      <c r="G122" s="16">
        <v>1579.97795663996</v>
      </c>
      <c r="H122" s="16">
        <v>0</v>
      </c>
      <c r="I122" s="17">
        <v>6.7748723588000007E-2</v>
      </c>
      <c r="J122" s="17">
        <v>6.7748723588000007E-2</v>
      </c>
      <c r="K122" s="17">
        <v>6.6309557068E-2</v>
      </c>
      <c r="L122" s="17">
        <v>6.6309557068E-2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2090.9</v>
      </c>
      <c r="E123" s="16">
        <v>2071.1</v>
      </c>
      <c r="F123" s="16">
        <v>1341.7513284372999</v>
      </c>
      <c r="G123" s="16">
        <v>1341.7513284372999</v>
      </c>
      <c r="H123" s="16">
        <v>0</v>
      </c>
      <c r="I123" s="17">
        <v>6.614415253E-2</v>
      </c>
      <c r="J123" s="17">
        <v>6.614415253E-2</v>
      </c>
      <c r="K123" s="17">
        <v>6.4395962525000003E-2</v>
      </c>
      <c r="L123" s="17">
        <v>6.4395962525000003E-2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1958.4</v>
      </c>
      <c r="E124" s="16">
        <v>1944.3</v>
      </c>
      <c r="F124" s="16">
        <v>1172.9963225822601</v>
      </c>
      <c r="G124" s="16">
        <v>1172.9963225822601</v>
      </c>
      <c r="H124" s="16">
        <v>0</v>
      </c>
      <c r="I124" s="17">
        <v>6.9345194898000007E-2</v>
      </c>
      <c r="J124" s="17">
        <v>6.9345194898000007E-2</v>
      </c>
      <c r="K124" s="17">
        <v>6.8100271712000005E-2</v>
      </c>
      <c r="L124" s="17">
        <v>6.8100271712000005E-2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1756.1</v>
      </c>
      <c r="E125" s="16">
        <v>1745</v>
      </c>
      <c r="F125" s="16">
        <v>1030.1246043000899</v>
      </c>
      <c r="G125" s="16">
        <v>1030.1246043000899</v>
      </c>
      <c r="H125" s="16">
        <v>0</v>
      </c>
      <c r="I125" s="17">
        <v>6.4098127820000003E-2</v>
      </c>
      <c r="J125" s="17">
        <v>6.4098127820000003E-2</v>
      </c>
      <c r="K125" s="17">
        <v>6.3118081908000001E-2</v>
      </c>
      <c r="L125" s="17">
        <v>6.3118081908000001E-2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1522.9</v>
      </c>
      <c r="E126" s="16">
        <v>1512.2</v>
      </c>
      <c r="F126" s="16">
        <v>998.19489969939798</v>
      </c>
      <c r="G126" s="16">
        <v>998.19489969939798</v>
      </c>
      <c r="H126" s="16">
        <v>0</v>
      </c>
      <c r="I126" s="17">
        <v>4.6327485458000001E-2</v>
      </c>
      <c r="J126" s="17">
        <v>4.6327485458000001E-2</v>
      </c>
      <c r="K126" s="17">
        <v>4.5382756516000003E-2</v>
      </c>
      <c r="L126" s="17">
        <v>4.5382756516000003E-2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1298.2</v>
      </c>
      <c r="E127" s="16">
        <v>1287.3</v>
      </c>
      <c r="F127" s="16">
        <v>1017.05217963954</v>
      </c>
      <c r="G127" s="16">
        <v>1017.11531653343</v>
      </c>
      <c r="H127" s="16">
        <v>6.3136893883000006E-2</v>
      </c>
      <c r="I127" s="17">
        <v>2.4817648195E-2</v>
      </c>
      <c r="J127" s="17">
        <v>2.4823222704999998E-2</v>
      </c>
      <c r="K127" s="17">
        <v>2.3855260768E-2</v>
      </c>
      <c r="L127" s="17">
        <v>2.3860835277999998E-2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1017.3</v>
      </c>
      <c r="E128" s="16">
        <v>1006</v>
      </c>
      <c r="F128" s="16">
        <v>963.75819552902101</v>
      </c>
      <c r="G128" s="16">
        <v>963.75819552902101</v>
      </c>
      <c r="H128" s="16">
        <v>0</v>
      </c>
      <c r="I128" s="17">
        <v>4.7273357290000002E-3</v>
      </c>
      <c r="J128" s="17">
        <v>4.7273357290000002E-3</v>
      </c>
      <c r="K128" s="17">
        <v>3.7296313320000002E-3</v>
      </c>
      <c r="L128" s="17">
        <v>3.7296313320000002E-3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1180.7</v>
      </c>
      <c r="E129" s="16">
        <v>1163.3</v>
      </c>
      <c r="F129" s="16">
        <v>880.78022457395605</v>
      </c>
      <c r="G129" s="16">
        <v>880.78022457395605</v>
      </c>
      <c r="H129" s="16">
        <v>0</v>
      </c>
      <c r="I129" s="17">
        <v>2.6480644130000001E-2</v>
      </c>
      <c r="J129" s="17">
        <v>2.6480644130000001E-2</v>
      </c>
      <c r="K129" s="17">
        <v>2.4944355944000001E-2</v>
      </c>
      <c r="L129" s="17">
        <v>2.4944355944000001E-2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1349.5</v>
      </c>
      <c r="E130" s="16">
        <v>1331.9</v>
      </c>
      <c r="F130" s="16">
        <v>698.80155788356001</v>
      </c>
      <c r="G130" s="16">
        <v>699.19357170015803</v>
      </c>
      <c r="H130" s="16">
        <v>0.39201381659700002</v>
      </c>
      <c r="I130" s="17">
        <v>5.7417131229000003E-2</v>
      </c>
      <c r="J130" s="17">
        <v>5.7451743079000001E-2</v>
      </c>
      <c r="K130" s="17">
        <v>5.5863184556999998E-2</v>
      </c>
      <c r="L130" s="17">
        <v>5.5897796407000003E-2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1184.0999999999999</v>
      </c>
      <c r="E131" s="16">
        <v>1170.3</v>
      </c>
      <c r="F131" s="16">
        <v>581.40821326941</v>
      </c>
      <c r="G131" s="16">
        <v>582.95889710282904</v>
      </c>
      <c r="H131" s="16">
        <v>1.550683833418</v>
      </c>
      <c r="I131" s="17">
        <v>5.3076205447000001E-2</v>
      </c>
      <c r="J131" s="17">
        <v>5.3213119082E-2</v>
      </c>
      <c r="K131" s="17">
        <v>5.1857769988999998E-2</v>
      </c>
      <c r="L131" s="17">
        <v>5.1994683623999997E-2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946</v>
      </c>
      <c r="E132" s="16">
        <v>935</v>
      </c>
      <c r="F132" s="16">
        <v>294.80583530803301</v>
      </c>
      <c r="G132" s="16">
        <v>294.84617310887302</v>
      </c>
      <c r="H132" s="16">
        <v>4.0337800839000001E-2</v>
      </c>
      <c r="I132" s="17">
        <v>5.7491950105000002E-2</v>
      </c>
      <c r="J132" s="17">
        <v>5.7495511627E-2</v>
      </c>
      <c r="K132" s="17">
        <v>5.6520733434999998E-2</v>
      </c>
      <c r="L132" s="17">
        <v>5.6524294957000003E-2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1051.4000000000001</v>
      </c>
      <c r="E133" s="16">
        <v>1039.7</v>
      </c>
      <c r="F133" s="16">
        <v>492.18125487772301</v>
      </c>
      <c r="G133" s="16">
        <v>492.52100589551702</v>
      </c>
      <c r="H133" s="16">
        <v>0.33975101779299999</v>
      </c>
      <c r="I133" s="17">
        <v>4.9344781397E-2</v>
      </c>
      <c r="J133" s="17">
        <v>4.9374778837999997E-2</v>
      </c>
      <c r="K133" s="17">
        <v>4.8311760029999998E-2</v>
      </c>
      <c r="L133" s="17">
        <v>4.8341757471000002E-2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1315.3</v>
      </c>
      <c r="E134" s="16">
        <v>1300</v>
      </c>
      <c r="F134" s="16">
        <v>826.63508699070201</v>
      </c>
      <c r="G134" s="16">
        <v>828.08263156051999</v>
      </c>
      <c r="H134" s="16">
        <v>1.4475445698180001</v>
      </c>
      <c r="I134" s="17">
        <v>4.3017602722000003E-2</v>
      </c>
      <c r="J134" s="17">
        <v>4.3145409942000001E-2</v>
      </c>
      <c r="K134" s="17">
        <v>4.1666728627000001E-2</v>
      </c>
      <c r="L134" s="17">
        <v>4.1794535846999999E-2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1277.8</v>
      </c>
      <c r="E135" s="16">
        <v>1260.2</v>
      </c>
      <c r="F135" s="16">
        <v>866.93535464959996</v>
      </c>
      <c r="G135" s="16">
        <v>881.30808781449298</v>
      </c>
      <c r="H135" s="16">
        <v>14.372733164893001</v>
      </c>
      <c r="I135" s="17">
        <v>3.5007232224999997E-2</v>
      </c>
      <c r="J135" s="17">
        <v>3.6276235683000001E-2</v>
      </c>
      <c r="K135" s="17">
        <v>3.3453285553999998E-2</v>
      </c>
      <c r="L135" s="17">
        <v>3.4722289012000002E-2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1398.1</v>
      </c>
      <c r="E136" s="16">
        <v>1378.7</v>
      </c>
      <c r="F136" s="16">
        <v>973.28057577060201</v>
      </c>
      <c r="G136" s="16">
        <v>993.78453397956503</v>
      </c>
      <c r="H136" s="16">
        <v>20.503958208962</v>
      </c>
      <c r="I136" s="17">
        <v>3.5697992760999997E-2</v>
      </c>
      <c r="J136" s="17">
        <v>3.7508336943999999E-2</v>
      </c>
      <c r="K136" s="17">
        <v>3.3985119725999997E-2</v>
      </c>
      <c r="L136" s="17">
        <v>3.5795463908000001E-2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1683.7</v>
      </c>
      <c r="E137" s="16">
        <v>1661.1</v>
      </c>
      <c r="F137" s="16">
        <v>1170.8480709133</v>
      </c>
      <c r="G137" s="16">
        <v>1203.74302590199</v>
      </c>
      <c r="H137" s="16">
        <v>32.894954988690998</v>
      </c>
      <c r="I137" s="17">
        <v>4.2376564903E-2</v>
      </c>
      <c r="J137" s="17">
        <v>4.5280940233E-2</v>
      </c>
      <c r="K137" s="17">
        <v>4.0381156108999998E-2</v>
      </c>
      <c r="L137" s="17">
        <v>4.3285531438999998E-2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1676.8</v>
      </c>
      <c r="E138" s="16">
        <v>1656.3</v>
      </c>
      <c r="F138" s="16">
        <v>1298.6963183617399</v>
      </c>
      <c r="G138" s="16">
        <v>1321.1853144893601</v>
      </c>
      <c r="H138" s="16">
        <v>22.488996127621999</v>
      </c>
      <c r="I138" s="17">
        <v>3.1398082775000002E-2</v>
      </c>
      <c r="J138" s="17">
        <v>3.3383690766999999E-2</v>
      </c>
      <c r="K138" s="17">
        <v>2.9588088072000002E-2</v>
      </c>
      <c r="L138" s="17">
        <v>3.1573696064999997E-2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1707.1</v>
      </c>
      <c r="E139" s="16">
        <v>1684</v>
      </c>
      <c r="F139" s="16">
        <v>1350.0261482773999</v>
      </c>
      <c r="G139" s="16">
        <v>1354.11864832827</v>
      </c>
      <c r="H139" s="16">
        <v>4.0925000508620002</v>
      </c>
      <c r="I139" s="17">
        <v>3.1165579345E-2</v>
      </c>
      <c r="J139" s="17">
        <v>3.1526916097E-2</v>
      </c>
      <c r="K139" s="17">
        <v>2.9126024338999999E-2</v>
      </c>
      <c r="L139" s="17">
        <v>2.9487361090999999E-2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1570.3</v>
      </c>
      <c r="E140" s="16">
        <v>1548.3</v>
      </c>
      <c r="F140" s="16">
        <v>1347.7207437376901</v>
      </c>
      <c r="G140" s="16">
        <v>1347.7207437376901</v>
      </c>
      <c r="H140" s="16">
        <v>0</v>
      </c>
      <c r="I140" s="17">
        <v>1.9652062181000001E-2</v>
      </c>
      <c r="J140" s="17">
        <v>1.9652062181000001E-2</v>
      </c>
      <c r="K140" s="17">
        <v>1.7709628841E-2</v>
      </c>
      <c r="L140" s="17">
        <v>1.7709628841E-2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1451</v>
      </c>
      <c r="E141" s="16">
        <v>1431</v>
      </c>
      <c r="F141" s="16">
        <v>1299.8391172486899</v>
      </c>
      <c r="G141" s="16">
        <v>1299.8391172486899</v>
      </c>
      <c r="H141" s="16">
        <v>0</v>
      </c>
      <c r="I141" s="17">
        <v>1.3346360829E-2</v>
      </c>
      <c r="J141" s="17">
        <v>1.3346360829E-2</v>
      </c>
      <c r="K141" s="17">
        <v>1.1580512338000001E-2</v>
      </c>
      <c r="L141" s="17">
        <v>1.1580512338000001E-2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1329.2</v>
      </c>
      <c r="E142" s="16">
        <v>1313.2</v>
      </c>
      <c r="F142" s="16">
        <v>1166.85493305418</v>
      </c>
      <c r="G142" s="16">
        <v>1167.22167527653</v>
      </c>
      <c r="H142" s="16">
        <v>0.36674222234600001</v>
      </c>
      <c r="I142" s="17">
        <v>1.4301459007E-2</v>
      </c>
      <c r="J142" s="17">
        <v>1.4333839567E-2</v>
      </c>
      <c r="K142" s="17">
        <v>1.2888780214999999E-2</v>
      </c>
      <c r="L142" s="17">
        <v>1.2921160774999999E-2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1323.5</v>
      </c>
      <c r="E143" s="16">
        <v>1307.8</v>
      </c>
      <c r="F143" s="16">
        <v>1029.36292374553</v>
      </c>
      <c r="G143" s="16">
        <v>1029.7425245996401</v>
      </c>
      <c r="H143" s="16">
        <v>0.37960085411099997</v>
      </c>
      <c r="I143" s="17">
        <v>2.5936559721000001E-2</v>
      </c>
      <c r="J143" s="17">
        <v>2.59700756E-2</v>
      </c>
      <c r="K143" s="17">
        <v>2.4550368656E-2</v>
      </c>
      <c r="L143" s="17">
        <v>2.4583884534999999E-2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1518.8</v>
      </c>
      <c r="E144" s="16">
        <v>1500.7</v>
      </c>
      <c r="F144" s="16">
        <v>1141.0309514399601</v>
      </c>
      <c r="G144" s="16">
        <v>1141.0309514399601</v>
      </c>
      <c r="H144" s="16">
        <v>0</v>
      </c>
      <c r="I144" s="17">
        <v>3.3354145202000002E-2</v>
      </c>
      <c r="J144" s="17">
        <v>3.3354145202000002E-2</v>
      </c>
      <c r="K144" s="17">
        <v>3.1756052318000001E-2</v>
      </c>
      <c r="L144" s="17">
        <v>3.1756052318000001E-2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1942.2</v>
      </c>
      <c r="E145" s="16">
        <v>1923.5</v>
      </c>
      <c r="F145" s="16">
        <v>1410.7807956526599</v>
      </c>
      <c r="G145" s="16">
        <v>1410.7807956526599</v>
      </c>
      <c r="H145" s="16">
        <v>0</v>
      </c>
      <c r="I145" s="17">
        <v>4.6920289981999999E-2</v>
      </c>
      <c r="J145" s="17">
        <v>4.6920289981999999E-2</v>
      </c>
      <c r="K145" s="17">
        <v>4.5269221643999998E-2</v>
      </c>
      <c r="L145" s="17">
        <v>4.5269221643999998E-2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1850</v>
      </c>
      <c r="E146" s="16">
        <v>1835.4</v>
      </c>
      <c r="F146" s="16">
        <v>1165.0610975653301</v>
      </c>
      <c r="G146" s="16">
        <v>1165.0610975653301</v>
      </c>
      <c r="H146" s="16">
        <v>0</v>
      </c>
      <c r="I146" s="17">
        <v>6.0474916337000001E-2</v>
      </c>
      <c r="J146" s="17">
        <v>6.0474916337000001E-2</v>
      </c>
      <c r="K146" s="17">
        <v>5.9185846939000003E-2</v>
      </c>
      <c r="L146" s="17">
        <v>5.9185846939000003E-2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1738.3</v>
      </c>
      <c r="E147" s="16">
        <v>1725</v>
      </c>
      <c r="F147" s="16">
        <v>1202.8556560212401</v>
      </c>
      <c r="G147" s="16">
        <v>1202.8556560212401</v>
      </c>
      <c r="H147" s="16">
        <v>0</v>
      </c>
      <c r="I147" s="17">
        <v>4.727567932E-2</v>
      </c>
      <c r="J147" s="17">
        <v>4.727567932E-2</v>
      </c>
      <c r="K147" s="17">
        <v>4.6101390074E-2</v>
      </c>
      <c r="L147" s="17">
        <v>4.6101390074E-2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1827.5</v>
      </c>
      <c r="E148" s="16">
        <v>1812.6</v>
      </c>
      <c r="F148" s="16">
        <v>1141.5349075259001</v>
      </c>
      <c r="G148" s="16">
        <v>1141.56751305899</v>
      </c>
      <c r="H148" s="16">
        <v>3.260553309E-2</v>
      </c>
      <c r="I148" s="17">
        <v>6.0562642322000003E-2</v>
      </c>
      <c r="J148" s="17">
        <v>6.0565521142999998E-2</v>
      </c>
      <c r="K148" s="17">
        <v>5.9247085195999999E-2</v>
      </c>
      <c r="L148" s="17">
        <v>5.9249964018E-2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1404.6</v>
      </c>
      <c r="E149" s="16">
        <v>1389.4</v>
      </c>
      <c r="F149" s="16">
        <v>732.24404621287499</v>
      </c>
      <c r="G149" s="16">
        <v>732.24404621287499</v>
      </c>
      <c r="H149" s="16">
        <v>0</v>
      </c>
      <c r="I149" s="17">
        <v>5.9363937292999998E-2</v>
      </c>
      <c r="J149" s="17">
        <v>5.9363937292999998E-2</v>
      </c>
      <c r="K149" s="17">
        <v>5.8021892440999999E-2</v>
      </c>
      <c r="L149" s="17">
        <v>5.8021892440999999E-2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1295.5999999999999</v>
      </c>
      <c r="E150" s="16">
        <v>1279.2</v>
      </c>
      <c r="F150" s="16">
        <v>911.30698789072801</v>
      </c>
      <c r="G150" s="16">
        <v>911.57439133948697</v>
      </c>
      <c r="H150" s="16">
        <v>0.26740344875799998</v>
      </c>
      <c r="I150" s="17">
        <v>3.3906552062000002E-2</v>
      </c>
      <c r="J150" s="17">
        <v>3.3930161760999999E-2</v>
      </c>
      <c r="K150" s="17">
        <v>3.2458556299999997E-2</v>
      </c>
      <c r="L150" s="17">
        <v>3.2482165999000001E-2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1386.9</v>
      </c>
      <c r="E151" s="16">
        <v>1371.7</v>
      </c>
      <c r="F151" s="16">
        <v>1034.99732960658</v>
      </c>
      <c r="G151" s="16">
        <v>1035.0405629398799</v>
      </c>
      <c r="H151" s="16">
        <v>4.3233333297999998E-2</v>
      </c>
      <c r="I151" s="17">
        <v>3.1066522784E-2</v>
      </c>
      <c r="J151" s="17">
        <v>3.1070339959999999E-2</v>
      </c>
      <c r="K151" s="17">
        <v>2.9724477932000001E-2</v>
      </c>
      <c r="L151" s="17">
        <v>2.9728295108E-2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1181.0999999999999</v>
      </c>
      <c r="E152" s="16">
        <v>1164</v>
      </c>
      <c r="F152" s="16">
        <v>1247.3237996949499</v>
      </c>
      <c r="G152" s="16">
        <v>1247.3654104719701</v>
      </c>
      <c r="H152" s="16">
        <v>4.1610777022999999E-2</v>
      </c>
      <c r="I152" s="17">
        <v>5.8507337510000004E-3</v>
      </c>
      <c r="J152" s="17">
        <v>5.8470598349999996E-3</v>
      </c>
      <c r="K152" s="17">
        <v>7.3605342100000002E-3</v>
      </c>
      <c r="L152" s="17">
        <v>7.3568602940000003E-3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1244.3</v>
      </c>
      <c r="E153" s="16">
        <v>1216.2</v>
      </c>
      <c r="F153" s="16">
        <v>1086.1546842308201</v>
      </c>
      <c r="G153" s="16">
        <v>1086.1546842308201</v>
      </c>
      <c r="H153" s="16">
        <v>0</v>
      </c>
      <c r="I153" s="17">
        <v>1.3963033353999999E-2</v>
      </c>
      <c r="J153" s="17">
        <v>1.3963033353999999E-2</v>
      </c>
      <c r="K153" s="17">
        <v>1.1482016225000001E-2</v>
      </c>
      <c r="L153" s="17">
        <v>1.1482016225000001E-2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1367.8</v>
      </c>
      <c r="E154" s="16">
        <v>1333.2</v>
      </c>
      <c r="F154" s="16">
        <v>937.86120404477595</v>
      </c>
      <c r="G154" s="16">
        <v>937.86120404477595</v>
      </c>
      <c r="H154" s="16">
        <v>0</v>
      </c>
      <c r="I154" s="17">
        <v>3.7960338684999997E-2</v>
      </c>
      <c r="J154" s="17">
        <v>3.7960338684999997E-2</v>
      </c>
      <c r="K154" s="17">
        <v>3.4905420797E-2</v>
      </c>
      <c r="L154" s="17">
        <v>3.4905420797E-2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1486.5</v>
      </c>
      <c r="E155" s="16">
        <v>1467.9</v>
      </c>
      <c r="F155" s="16">
        <v>1205.3144315838899</v>
      </c>
      <c r="G155" s="16">
        <v>1205.3144315838899</v>
      </c>
      <c r="H155" s="16">
        <v>0</v>
      </c>
      <c r="I155" s="17">
        <v>2.4826555572E-2</v>
      </c>
      <c r="J155" s="17">
        <v>2.4826555572E-2</v>
      </c>
      <c r="K155" s="17">
        <v>2.3184316476E-2</v>
      </c>
      <c r="L155" s="17">
        <v>2.3184316476E-2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917.7</v>
      </c>
      <c r="E156" s="16">
        <v>905.8</v>
      </c>
      <c r="F156" s="16">
        <v>574.08184822068904</v>
      </c>
      <c r="G156" s="16">
        <v>574.08184822068904</v>
      </c>
      <c r="H156" s="16">
        <v>0</v>
      </c>
      <c r="I156" s="17">
        <v>3.0338879725999999E-2</v>
      </c>
      <c r="J156" s="17">
        <v>3.0338879725999999E-2</v>
      </c>
      <c r="K156" s="17">
        <v>2.9288199874000002E-2</v>
      </c>
      <c r="L156" s="17">
        <v>2.9288199874000002E-2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729.2</v>
      </c>
      <c r="E157" s="16">
        <v>715.5</v>
      </c>
      <c r="F157" s="16">
        <v>229.734358295851</v>
      </c>
      <c r="G157" s="16">
        <v>229.734358295851</v>
      </c>
      <c r="H157" s="16">
        <v>0</v>
      </c>
      <c r="I157" s="17">
        <v>4.4099032465E-2</v>
      </c>
      <c r="J157" s="17">
        <v>4.4099032465E-2</v>
      </c>
      <c r="K157" s="17">
        <v>4.2889426249000003E-2</v>
      </c>
      <c r="L157" s="17">
        <v>4.2889426249000003E-2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717.6</v>
      </c>
      <c r="E158" s="16">
        <v>706.6</v>
      </c>
      <c r="F158" s="16">
        <v>79.584690889795993</v>
      </c>
      <c r="G158" s="16">
        <v>79.584690889795993</v>
      </c>
      <c r="H158" s="16">
        <v>0</v>
      </c>
      <c r="I158" s="17">
        <v>5.6331918515000003E-2</v>
      </c>
      <c r="J158" s="17">
        <v>5.6331918515000003E-2</v>
      </c>
      <c r="K158" s="17">
        <v>5.5360701845999997E-2</v>
      </c>
      <c r="L158" s="17">
        <v>5.5360701845999997E-2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464.2</v>
      </c>
      <c r="E159" s="16">
        <v>456.5</v>
      </c>
      <c r="F159" s="16">
        <v>62.821272053630999</v>
      </c>
      <c r="G159" s="16">
        <v>62.821272053630999</v>
      </c>
      <c r="H159" s="16">
        <v>0</v>
      </c>
      <c r="I159" s="17">
        <v>3.5438701037000003E-2</v>
      </c>
      <c r="J159" s="17">
        <v>3.5438701037000003E-2</v>
      </c>
      <c r="K159" s="17">
        <v>3.4758849368E-2</v>
      </c>
      <c r="L159" s="17">
        <v>3.4758849368E-2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428.6</v>
      </c>
      <c r="E160" s="16">
        <v>419.3</v>
      </c>
      <c r="F160" s="16">
        <v>69.789379470417998</v>
      </c>
      <c r="G160" s="16">
        <v>69.789379470417998</v>
      </c>
      <c r="H160" s="16">
        <v>0</v>
      </c>
      <c r="I160" s="17">
        <v>3.1680259625999997E-2</v>
      </c>
      <c r="J160" s="17">
        <v>3.1680259625999997E-2</v>
      </c>
      <c r="K160" s="17">
        <v>3.0859140077999999E-2</v>
      </c>
      <c r="L160" s="17">
        <v>3.0859140077999999E-2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433.4</v>
      </c>
      <c r="E161" s="16">
        <v>423.6</v>
      </c>
      <c r="F161" s="16">
        <v>133.25580201385199</v>
      </c>
      <c r="G161" s="16">
        <v>133.73096991298701</v>
      </c>
      <c r="H161" s="16">
        <v>0.47516789913500002</v>
      </c>
      <c r="I161" s="17">
        <v>2.6458505215999999E-2</v>
      </c>
      <c r="J161" s="17">
        <v>2.6500458942E-2</v>
      </c>
      <c r="K161" s="17">
        <v>2.5593239455999998E-2</v>
      </c>
      <c r="L161" s="17">
        <v>2.5635193181999999E-2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432</v>
      </c>
      <c r="E162" s="16">
        <v>422</v>
      </c>
      <c r="F162" s="16">
        <v>167.67319934948301</v>
      </c>
      <c r="G162" s="16">
        <v>168.26370806607599</v>
      </c>
      <c r="H162" s="16">
        <v>0.59050871659199999</v>
      </c>
      <c r="I162" s="17">
        <v>2.3285916646E-2</v>
      </c>
      <c r="J162" s="17">
        <v>2.3338054091999998E-2</v>
      </c>
      <c r="K162" s="17">
        <v>2.2402992401000001E-2</v>
      </c>
      <c r="L162" s="17">
        <v>2.2455129846999999E-2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475.8</v>
      </c>
      <c r="E163" s="16">
        <v>464.4</v>
      </c>
      <c r="F163" s="16">
        <v>149.79249234863099</v>
      </c>
      <c r="G163" s="16">
        <v>149.83058123751499</v>
      </c>
      <c r="H163" s="16">
        <v>3.8088888884E-2</v>
      </c>
      <c r="I163" s="17">
        <v>2.8780630298000001E-2</v>
      </c>
      <c r="J163" s="17">
        <v>2.8783993258000001E-2</v>
      </c>
      <c r="K163" s="17">
        <v>2.7774096658999999E-2</v>
      </c>
      <c r="L163" s="17">
        <v>2.7777459619000001E-2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565.20000000000005</v>
      </c>
      <c r="E164" s="16">
        <v>554</v>
      </c>
      <c r="F164" s="16">
        <v>199.35803550981899</v>
      </c>
      <c r="G164" s="16">
        <v>199.35803550981899</v>
      </c>
      <c r="H164" s="16">
        <v>0</v>
      </c>
      <c r="I164" s="17">
        <v>3.2301074031999999E-2</v>
      </c>
      <c r="J164" s="17">
        <v>3.2301074031999999E-2</v>
      </c>
      <c r="K164" s="17">
        <v>3.1312198877E-2</v>
      </c>
      <c r="L164" s="17">
        <v>3.1312198877E-2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652.4</v>
      </c>
      <c r="E165" s="16">
        <v>640.9</v>
      </c>
      <c r="F165" s="16">
        <v>335.38889355176201</v>
      </c>
      <c r="G165" s="16">
        <v>335.56616824131299</v>
      </c>
      <c r="H165" s="16">
        <v>0.17727468955</v>
      </c>
      <c r="I165" s="17">
        <v>2.7974027172E-2</v>
      </c>
      <c r="J165" s="17">
        <v>2.7989679183999999E-2</v>
      </c>
      <c r="K165" s="17">
        <v>2.695866429E-2</v>
      </c>
      <c r="L165" s="17">
        <v>2.6974316302999998E-2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829</v>
      </c>
      <c r="E166" s="16">
        <v>810.2</v>
      </c>
      <c r="F166" s="16">
        <v>645.35615016794998</v>
      </c>
      <c r="G166" s="16">
        <v>645.35615016794998</v>
      </c>
      <c r="H166" s="16">
        <v>0</v>
      </c>
      <c r="I166" s="17">
        <v>1.6214360747999999E-2</v>
      </c>
      <c r="J166" s="17">
        <v>1.6214360747999999E-2</v>
      </c>
      <c r="K166" s="17">
        <v>1.4554463167000001E-2</v>
      </c>
      <c r="L166" s="17">
        <v>1.4554463167000001E-2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1167</v>
      </c>
      <c r="E167" s="16">
        <v>1153.8</v>
      </c>
      <c r="F167" s="16">
        <v>1167.9515345171001</v>
      </c>
      <c r="G167" s="16">
        <v>1167.9515345171001</v>
      </c>
      <c r="H167" s="16">
        <v>0</v>
      </c>
      <c r="I167" s="17">
        <v>8.4013289519593599E-5</v>
      </c>
      <c r="J167" s="17">
        <v>8.4013289519593599E-5</v>
      </c>
      <c r="K167" s="17">
        <v>1.249473293E-3</v>
      </c>
      <c r="L167" s="17">
        <v>1.249473293E-3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1690.3</v>
      </c>
      <c r="E168" s="16">
        <v>1673.8</v>
      </c>
      <c r="F168" s="16">
        <v>1189.52998977686</v>
      </c>
      <c r="G168" s="16">
        <v>1189.52998977686</v>
      </c>
      <c r="H168" s="16">
        <v>0</v>
      </c>
      <c r="I168" s="17">
        <v>4.4214198323999997E-2</v>
      </c>
      <c r="J168" s="17">
        <v>4.4214198323999997E-2</v>
      </c>
      <c r="K168" s="17">
        <v>4.275737332E-2</v>
      </c>
      <c r="L168" s="17">
        <v>4.275737332E-2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2662.8</v>
      </c>
      <c r="E169" s="16">
        <v>2629.9</v>
      </c>
      <c r="F169" s="16">
        <v>1547.4940600057801</v>
      </c>
      <c r="G169" s="16">
        <v>1547.4940600057801</v>
      </c>
      <c r="H169" s="16">
        <v>0</v>
      </c>
      <c r="I169" s="17">
        <v>9.8473065511999996E-2</v>
      </c>
      <c r="J169" s="17">
        <v>9.8473065511999996E-2</v>
      </c>
      <c r="K169" s="17">
        <v>9.5568244745999995E-2</v>
      </c>
      <c r="L169" s="17">
        <v>9.5568244745999995E-2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2745</v>
      </c>
      <c r="E170" s="16">
        <v>2713.5</v>
      </c>
      <c r="F170" s="16">
        <v>2202.8291395182</v>
      </c>
      <c r="G170" s="16">
        <v>2202.8291395182</v>
      </c>
      <c r="H170" s="16">
        <v>0</v>
      </c>
      <c r="I170" s="17">
        <v>4.7869579769999997E-2</v>
      </c>
      <c r="J170" s="17">
        <v>4.7869579769999997E-2</v>
      </c>
      <c r="K170" s="17">
        <v>4.5088368397999998E-2</v>
      </c>
      <c r="L170" s="17">
        <v>4.5088368397999998E-2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2596</v>
      </c>
      <c r="E171" s="16">
        <v>2567.9</v>
      </c>
      <c r="F171" s="16">
        <v>2386.8969155462601</v>
      </c>
      <c r="G171" s="16">
        <v>2386.8969155462601</v>
      </c>
      <c r="H171" s="16">
        <v>0</v>
      </c>
      <c r="I171" s="17">
        <v>1.8462218297999999E-2</v>
      </c>
      <c r="J171" s="17">
        <v>1.8462218297999999E-2</v>
      </c>
      <c r="K171" s="17">
        <v>1.5981201170000001E-2</v>
      </c>
      <c r="L171" s="17">
        <v>1.5981201170000001E-2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2710.8</v>
      </c>
      <c r="E172" s="16">
        <v>2683.2</v>
      </c>
      <c r="F172" s="16">
        <v>2324.6087846393302</v>
      </c>
      <c r="G172" s="16">
        <v>2324.6087846393302</v>
      </c>
      <c r="H172" s="16">
        <v>0</v>
      </c>
      <c r="I172" s="17">
        <v>3.4097758727999999E-2</v>
      </c>
      <c r="J172" s="17">
        <v>3.4097758727999999E-2</v>
      </c>
      <c r="K172" s="17">
        <v>3.1660887812000001E-2</v>
      </c>
      <c r="L172" s="17">
        <v>3.1660887812000001E-2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2415.3000000000002</v>
      </c>
      <c r="E173" s="16">
        <v>2390</v>
      </c>
      <c r="F173" s="16">
        <v>2216.0748086743902</v>
      </c>
      <c r="G173" s="16">
        <v>2216.0748086743902</v>
      </c>
      <c r="H173" s="16">
        <v>0</v>
      </c>
      <c r="I173" s="17">
        <v>1.7590075165E-2</v>
      </c>
      <c r="J173" s="17">
        <v>1.7590075165E-2</v>
      </c>
      <c r="K173" s="17">
        <v>1.5356276824999999E-2</v>
      </c>
      <c r="L173" s="17">
        <v>1.5356276824999999E-2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2161.1999999999998</v>
      </c>
      <c r="E174" s="16">
        <v>2138.9</v>
      </c>
      <c r="F174" s="16">
        <v>2037.5411227970301</v>
      </c>
      <c r="G174" s="16">
        <v>2037.5411227970301</v>
      </c>
      <c r="H174" s="16">
        <v>0</v>
      </c>
      <c r="I174" s="17">
        <v>1.091814208E-2</v>
      </c>
      <c r="J174" s="17">
        <v>1.091814208E-2</v>
      </c>
      <c r="K174" s="17">
        <v>8.9492210130000006E-3</v>
      </c>
      <c r="L174" s="17">
        <v>8.9492210130000006E-3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2082.3000000000002</v>
      </c>
      <c r="E175" s="16">
        <v>2062.6999999999998</v>
      </c>
      <c r="F175" s="16">
        <v>1960.6031515381801</v>
      </c>
      <c r="G175" s="16">
        <v>1960.6031515381801</v>
      </c>
      <c r="H175" s="16">
        <v>0</v>
      </c>
      <c r="I175" s="17">
        <v>1.0744909804999999E-2</v>
      </c>
      <c r="J175" s="17">
        <v>1.0744909804999999E-2</v>
      </c>
      <c r="K175" s="17">
        <v>9.0143782849999993E-3</v>
      </c>
      <c r="L175" s="17">
        <v>9.0143782849999993E-3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1949.1</v>
      </c>
      <c r="E176" s="16">
        <v>1933.7</v>
      </c>
      <c r="F176" s="16">
        <v>1553.41295238723</v>
      </c>
      <c r="G176" s="16">
        <v>1553.41295238723</v>
      </c>
      <c r="H176" s="16">
        <v>0</v>
      </c>
      <c r="I176" s="17">
        <v>3.4936168779999999E-2</v>
      </c>
      <c r="J176" s="17">
        <v>3.4936168779999999E-2</v>
      </c>
      <c r="K176" s="17">
        <v>3.3576465442999998E-2</v>
      </c>
      <c r="L176" s="17">
        <v>3.3576465442999998E-2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1840.6</v>
      </c>
      <c r="E177" s="16">
        <v>1827.7</v>
      </c>
      <c r="F177" s="16">
        <v>1354.63874536147</v>
      </c>
      <c r="G177" s="16">
        <v>1354.63874536147</v>
      </c>
      <c r="H177" s="16">
        <v>0</v>
      </c>
      <c r="I177" s="17">
        <v>4.2906697388999999E-2</v>
      </c>
      <c r="J177" s="17">
        <v>4.2906697388999999E-2</v>
      </c>
      <c r="K177" s="17">
        <v>4.1767725112999997E-2</v>
      </c>
      <c r="L177" s="17">
        <v>4.1767725112999997E-2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1781.6</v>
      </c>
      <c r="E178" s="16">
        <v>1769.1</v>
      </c>
      <c r="F178" s="16">
        <v>1453.3397217033901</v>
      </c>
      <c r="G178" s="16">
        <v>1453.3397217033901</v>
      </c>
      <c r="H178" s="16">
        <v>0</v>
      </c>
      <c r="I178" s="17">
        <v>2.8982895841E-2</v>
      </c>
      <c r="J178" s="17">
        <v>2.8982895841E-2</v>
      </c>
      <c r="K178" s="17">
        <v>2.7879240534E-2</v>
      </c>
      <c r="L178" s="17">
        <v>2.7879240534E-2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1471</v>
      </c>
      <c r="E179" s="16">
        <v>1457.5</v>
      </c>
      <c r="F179" s="16">
        <v>1467.29012535535</v>
      </c>
      <c r="G179" s="16">
        <v>1467.29012535535</v>
      </c>
      <c r="H179" s="16">
        <v>0</v>
      </c>
      <c r="I179" s="17">
        <v>3.2755382700000002E-4</v>
      </c>
      <c r="J179" s="17">
        <v>3.2755382700000002E-4</v>
      </c>
      <c r="K179" s="17">
        <v>8.6439390300000005E-4</v>
      </c>
      <c r="L179" s="17">
        <v>8.6439390300000005E-4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1165.5</v>
      </c>
      <c r="E180" s="16">
        <v>1157.5999999999999</v>
      </c>
      <c r="F180" s="16">
        <v>1201.06754484117</v>
      </c>
      <c r="G180" s="16">
        <v>1201.06754484117</v>
      </c>
      <c r="H180" s="16">
        <v>0</v>
      </c>
      <c r="I180" s="17">
        <v>3.1403447670000002E-3</v>
      </c>
      <c r="J180" s="17">
        <v>3.1403447670000002E-3</v>
      </c>
      <c r="K180" s="17">
        <v>3.8378549210000001E-3</v>
      </c>
      <c r="L180" s="17">
        <v>3.8378549210000001E-3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1153.5</v>
      </c>
      <c r="E181" s="16">
        <v>1143.5</v>
      </c>
      <c r="F181" s="16">
        <v>1316.6205645644</v>
      </c>
      <c r="G181" s="16">
        <v>1316.6205645644</v>
      </c>
      <c r="H181" s="16">
        <v>0</v>
      </c>
      <c r="I181" s="17">
        <v>1.4402310131999999E-2</v>
      </c>
      <c r="J181" s="17">
        <v>1.4402310131999999E-2</v>
      </c>
      <c r="K181" s="17">
        <v>1.5285234377000001E-2</v>
      </c>
      <c r="L181" s="17">
        <v>1.5285234377000001E-2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1130.5999999999999</v>
      </c>
      <c r="E182" s="16">
        <v>1121</v>
      </c>
      <c r="F182" s="16">
        <v>1027.43367286273</v>
      </c>
      <c r="G182" s="16">
        <v>1027.43367286273</v>
      </c>
      <c r="H182" s="16">
        <v>0</v>
      </c>
      <c r="I182" s="17">
        <v>9.1088051499999996E-3</v>
      </c>
      <c r="J182" s="17">
        <v>9.1088051499999996E-3</v>
      </c>
      <c r="K182" s="17">
        <v>8.2611978749999992E-3</v>
      </c>
      <c r="L182" s="17">
        <v>8.2611978749999992E-3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1045.9000000000001</v>
      </c>
      <c r="E183" s="16">
        <v>1035.5</v>
      </c>
      <c r="F183" s="16">
        <v>684.07656548262196</v>
      </c>
      <c r="G183" s="16">
        <v>684.07656548262196</v>
      </c>
      <c r="H183" s="16">
        <v>0</v>
      </c>
      <c r="I183" s="17">
        <v>3.1946268277999998E-2</v>
      </c>
      <c r="J183" s="17">
        <v>3.1946268277999998E-2</v>
      </c>
      <c r="K183" s="17">
        <v>3.1028027063000001E-2</v>
      </c>
      <c r="L183" s="17">
        <v>3.1028027063000001E-2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960.4</v>
      </c>
      <c r="E184" s="16">
        <v>950.2</v>
      </c>
      <c r="F184" s="16">
        <v>603.17368798974996</v>
      </c>
      <c r="G184" s="16">
        <v>603.17368798974996</v>
      </c>
      <c r="H184" s="16">
        <v>0</v>
      </c>
      <c r="I184" s="17">
        <v>3.1540377186000002E-2</v>
      </c>
      <c r="J184" s="17">
        <v>3.1540377186000002E-2</v>
      </c>
      <c r="K184" s="17">
        <v>3.0639794456E-2</v>
      </c>
      <c r="L184" s="17">
        <v>3.0639794456E-2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778.7</v>
      </c>
      <c r="E185" s="16">
        <v>770.8</v>
      </c>
      <c r="F185" s="16">
        <v>523.77057265076996</v>
      </c>
      <c r="G185" s="16">
        <v>523.81150598418196</v>
      </c>
      <c r="H185" s="16">
        <v>4.0933333411E-2</v>
      </c>
      <c r="I185" s="17">
        <v>2.2504723115999999E-2</v>
      </c>
      <c r="J185" s="17">
        <v>2.2508337218999998E-2</v>
      </c>
      <c r="K185" s="17">
        <v>2.1807212962E-2</v>
      </c>
      <c r="L185" s="17">
        <v>2.1810827065E-2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775.3</v>
      </c>
      <c r="E186" s="16">
        <v>764.7</v>
      </c>
      <c r="F186" s="16">
        <v>574.35750908531804</v>
      </c>
      <c r="G186" s="16">
        <v>574.35750908531804</v>
      </c>
      <c r="H186" s="16">
        <v>0</v>
      </c>
      <c r="I186" s="17">
        <v>1.7741699709000001E-2</v>
      </c>
      <c r="J186" s="17">
        <v>1.7741699709000001E-2</v>
      </c>
      <c r="K186" s="17">
        <v>1.680580001E-2</v>
      </c>
      <c r="L186" s="17">
        <v>1.680580001E-2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907.7</v>
      </c>
      <c r="E187" s="16">
        <v>900</v>
      </c>
      <c r="F187" s="16">
        <v>681.69224892449699</v>
      </c>
      <c r="G187" s="16">
        <v>681.69224892449699</v>
      </c>
      <c r="H187" s="16">
        <v>0</v>
      </c>
      <c r="I187" s="17">
        <v>1.99547723E-2</v>
      </c>
      <c r="J187" s="17">
        <v>1.99547723E-2</v>
      </c>
      <c r="K187" s="17">
        <v>1.9274920631E-2</v>
      </c>
      <c r="L187" s="17">
        <v>1.9274920631E-2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954.1</v>
      </c>
      <c r="E188" s="16">
        <v>946.3</v>
      </c>
      <c r="F188" s="16">
        <v>719.877381606364</v>
      </c>
      <c r="G188" s="16">
        <v>719.877381606364</v>
      </c>
      <c r="H188" s="16">
        <v>0</v>
      </c>
      <c r="I188" s="17">
        <v>2.0680082852999999E-2</v>
      </c>
      <c r="J188" s="17">
        <v>2.0680082852999999E-2</v>
      </c>
      <c r="K188" s="17">
        <v>1.9991401940999999E-2</v>
      </c>
      <c r="L188" s="17">
        <v>1.9991401940999999E-2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1303.4000000000001</v>
      </c>
      <c r="E189" s="16">
        <v>1292.3</v>
      </c>
      <c r="F189" s="16">
        <v>952.46431426504705</v>
      </c>
      <c r="G189" s="16">
        <v>952.46431426504705</v>
      </c>
      <c r="H189" s="16">
        <v>0</v>
      </c>
      <c r="I189" s="17">
        <v>3.0984962540000001E-2</v>
      </c>
      <c r="J189" s="17">
        <v>3.0984962540000001E-2</v>
      </c>
      <c r="K189" s="17">
        <v>3.0004916627999999E-2</v>
      </c>
      <c r="L189" s="17">
        <v>3.0004916627999999E-2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1701</v>
      </c>
      <c r="E190" s="16">
        <v>1686.2</v>
      </c>
      <c r="F190" s="16">
        <v>1466.8396796642501</v>
      </c>
      <c r="G190" s="16">
        <v>1467.2547239820601</v>
      </c>
      <c r="H190" s="16">
        <v>0.41504431781200002</v>
      </c>
      <c r="I190" s="17">
        <v>2.0637937137E-2</v>
      </c>
      <c r="J190" s="17">
        <v>2.0674582406000001E-2</v>
      </c>
      <c r="K190" s="17">
        <v>1.9331209254E-2</v>
      </c>
      <c r="L190" s="17">
        <v>1.9367854523000001E-2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2227.5</v>
      </c>
      <c r="E191" s="16">
        <v>2209.1999999999998</v>
      </c>
      <c r="F191" s="16">
        <v>2379.6613765285001</v>
      </c>
      <c r="G191" s="16">
        <v>2379.6613765285001</v>
      </c>
      <c r="H191" s="16">
        <v>0</v>
      </c>
      <c r="I191" s="17">
        <v>1.343469685E-2</v>
      </c>
      <c r="J191" s="17">
        <v>1.343469685E-2</v>
      </c>
      <c r="K191" s="17">
        <v>1.5050448219E-2</v>
      </c>
      <c r="L191" s="17">
        <v>1.5050448219E-2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3175.8</v>
      </c>
      <c r="E192" s="16">
        <v>3154.6</v>
      </c>
      <c r="F192" s="16">
        <v>3107.5920359300899</v>
      </c>
      <c r="G192" s="16">
        <v>3107.5920359300899</v>
      </c>
      <c r="H192" s="16">
        <v>0</v>
      </c>
      <c r="I192" s="17">
        <v>6.0222465179999999E-3</v>
      </c>
      <c r="J192" s="17">
        <v>6.0222465179999999E-3</v>
      </c>
      <c r="K192" s="17">
        <v>4.1504471189999998E-3</v>
      </c>
      <c r="L192" s="17">
        <v>4.1504471189999998E-3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4444.8</v>
      </c>
      <c r="E193" s="16">
        <v>4415.7</v>
      </c>
      <c r="F193" s="16">
        <v>3967.6929057716002</v>
      </c>
      <c r="G193" s="16">
        <v>3967.6929057716002</v>
      </c>
      <c r="H193" s="16">
        <v>0</v>
      </c>
      <c r="I193" s="17">
        <v>4.21249421E-2</v>
      </c>
      <c r="J193" s="17">
        <v>4.21249421E-2</v>
      </c>
      <c r="K193" s="17">
        <v>3.9555632547000001E-2</v>
      </c>
      <c r="L193" s="17">
        <v>3.9555632547000001E-2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5038.3</v>
      </c>
      <c r="E194" s="16">
        <v>5003.3</v>
      </c>
      <c r="F194" s="16">
        <v>4426.5915774208997</v>
      </c>
      <c r="G194" s="16">
        <v>4426.5915774208997</v>
      </c>
      <c r="H194" s="16">
        <v>0</v>
      </c>
      <c r="I194" s="17">
        <v>5.4009219721999999E-2</v>
      </c>
      <c r="J194" s="17">
        <v>5.4009219721999999E-2</v>
      </c>
      <c r="K194" s="17">
        <v>5.0918984863999997E-2</v>
      </c>
      <c r="L194" s="17">
        <v>5.0918984863999997E-2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5241.6000000000004</v>
      </c>
      <c r="E195" s="16">
        <v>5202.7</v>
      </c>
      <c r="F195" s="16">
        <v>5374.94846119668</v>
      </c>
      <c r="G195" s="16">
        <v>5374.94846119668</v>
      </c>
      <c r="H195" s="16">
        <v>0</v>
      </c>
      <c r="I195" s="17">
        <v>1.1773658943E-2</v>
      </c>
      <c r="J195" s="17">
        <v>1.1773658943E-2</v>
      </c>
      <c r="K195" s="17">
        <v>1.5208234257E-2</v>
      </c>
      <c r="L195" s="17">
        <v>1.5208234257E-2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5711.4</v>
      </c>
      <c r="E196" s="16">
        <v>5671</v>
      </c>
      <c r="F196" s="16">
        <v>5329.2481050987499</v>
      </c>
      <c r="G196" s="16">
        <v>5329.2481050987499</v>
      </c>
      <c r="H196" s="16">
        <v>0</v>
      </c>
      <c r="I196" s="17">
        <v>3.3001027193E-2</v>
      </c>
      <c r="J196" s="17">
        <v>3.3001027193E-2</v>
      </c>
      <c r="K196" s="17">
        <v>2.9512253445000001E-2</v>
      </c>
      <c r="L196" s="17">
        <v>2.9512253445000001E-2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4981.8999999999996</v>
      </c>
      <c r="E197" s="16">
        <v>4946.8</v>
      </c>
      <c r="F197" s="16">
        <v>5484.5051153839304</v>
      </c>
      <c r="G197" s="16">
        <v>5484.5051153839304</v>
      </c>
      <c r="H197" s="16">
        <v>0</v>
      </c>
      <c r="I197" s="17">
        <v>4.3402859704999998E-2</v>
      </c>
      <c r="J197" s="17">
        <v>4.3402859704999998E-2</v>
      </c>
      <c r="K197" s="17">
        <v>4.6433947787000003E-2</v>
      </c>
      <c r="L197" s="17">
        <v>4.6433947787000003E-2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5304.8</v>
      </c>
      <c r="E198" s="16">
        <v>5270</v>
      </c>
      <c r="F198" s="16">
        <v>5128.2201589591596</v>
      </c>
      <c r="G198" s="16">
        <v>5128.2201589591596</v>
      </c>
      <c r="H198" s="16">
        <v>0</v>
      </c>
      <c r="I198" s="17">
        <v>1.5248690936E-2</v>
      </c>
      <c r="J198" s="17">
        <v>1.5248690936E-2</v>
      </c>
      <c r="K198" s="17">
        <v>1.2243509588999999E-2</v>
      </c>
      <c r="L198" s="17">
        <v>1.2243509588999999E-2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5083.8999999999996</v>
      </c>
      <c r="E199" s="16">
        <v>5050.3999999999996</v>
      </c>
      <c r="F199" s="16">
        <v>4341.0898585262703</v>
      </c>
      <c r="G199" s="16">
        <v>4345.7937915427301</v>
      </c>
      <c r="H199" s="16">
        <v>4.7039330164580004</v>
      </c>
      <c r="I199" s="17">
        <v>6.3739741661999999E-2</v>
      </c>
      <c r="J199" s="17">
        <v>6.4145953495000005E-2</v>
      </c>
      <c r="K199" s="17">
        <v>6.0846822836999999E-2</v>
      </c>
      <c r="L199" s="17">
        <v>6.1253034668999999E-2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4953.6000000000004</v>
      </c>
      <c r="E200" s="16">
        <v>4920.7</v>
      </c>
      <c r="F200" s="16">
        <v>2838.3612261732401</v>
      </c>
      <c r="G200" s="16">
        <v>2841.9070149805798</v>
      </c>
      <c r="H200" s="16">
        <v>3.545788807339</v>
      </c>
      <c r="I200" s="17">
        <v>0.18235690716899999</v>
      </c>
      <c r="J200" s="17">
        <v>0.182663106548</v>
      </c>
      <c r="K200" s="17">
        <v>0.17951580181499999</v>
      </c>
      <c r="L200" s="17">
        <v>0.17982200119399999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5083</v>
      </c>
      <c r="E201" s="16">
        <v>5051.8999999999996</v>
      </c>
      <c r="F201" s="16">
        <v>2239.9945637068899</v>
      </c>
      <c r="G201" s="16">
        <v>2248.6853302999798</v>
      </c>
      <c r="H201" s="16">
        <v>8.6907665930849998</v>
      </c>
      <c r="I201" s="17">
        <v>0.24475947061299999</v>
      </c>
      <c r="J201" s="17">
        <v>0.24550996859099999</v>
      </c>
      <c r="K201" s="17">
        <v>0.24207380567299999</v>
      </c>
      <c r="L201" s="17">
        <v>0.242824303652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5055.8999999999996</v>
      </c>
      <c r="E202" s="16">
        <v>5019.8999999999996</v>
      </c>
      <c r="F202" s="16">
        <v>2454.1890845088401</v>
      </c>
      <c r="G202" s="16">
        <v>2462.2946841612402</v>
      </c>
      <c r="H202" s="16">
        <v>8.105599652395</v>
      </c>
      <c r="I202" s="17">
        <v>0.22397282520100001</v>
      </c>
      <c r="J202" s="17">
        <v>0.224672790629</v>
      </c>
      <c r="K202" s="17">
        <v>0.22086401691099999</v>
      </c>
      <c r="L202" s="17">
        <v>0.22156398233899999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4263.5</v>
      </c>
      <c r="E203" s="16">
        <v>4239.7</v>
      </c>
      <c r="F203" s="16">
        <v>2473.43363390281</v>
      </c>
      <c r="G203" s="16">
        <v>2473.43363390281</v>
      </c>
      <c r="H203" s="16">
        <v>0</v>
      </c>
      <c r="I203" s="17">
        <v>0.154582587745</v>
      </c>
      <c r="J203" s="17">
        <v>0.154582587745</v>
      </c>
      <c r="K203" s="17">
        <v>0.15252732004200001</v>
      </c>
      <c r="L203" s="17">
        <v>0.15252732004200001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3919.8</v>
      </c>
      <c r="E204" s="16">
        <v>3900.8</v>
      </c>
      <c r="F204" s="16">
        <v>2458.5500775760102</v>
      </c>
      <c r="G204" s="16">
        <v>2458.5772390899201</v>
      </c>
      <c r="H204" s="16">
        <v>2.7161513910000001E-2</v>
      </c>
      <c r="I204" s="17">
        <v>0.12618503980199999</v>
      </c>
      <c r="J204" s="17">
        <v>0.12618738535599999</v>
      </c>
      <c r="K204" s="17">
        <v>0.124544279871</v>
      </c>
      <c r="L204" s="17">
        <v>0.124546625425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3707.7</v>
      </c>
      <c r="E205" s="16">
        <v>3677.1</v>
      </c>
      <c r="F205" s="16">
        <v>2508.5402367177098</v>
      </c>
      <c r="G205" s="16">
        <v>2508.5402367177098</v>
      </c>
      <c r="H205" s="16">
        <v>0</v>
      </c>
      <c r="I205" s="17">
        <v>0.10355438370300001</v>
      </c>
      <c r="J205" s="17">
        <v>0.10355438370300001</v>
      </c>
      <c r="K205" s="17">
        <v>0.10091189665600001</v>
      </c>
      <c r="L205" s="17">
        <v>0.10091189665600001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3099.4</v>
      </c>
      <c r="E206" s="16">
        <v>3081.1</v>
      </c>
      <c r="F206" s="16">
        <v>2260.1815865205999</v>
      </c>
      <c r="G206" s="16">
        <v>2260.22702093628</v>
      </c>
      <c r="H206" s="16">
        <v>4.5434415675999998E-2</v>
      </c>
      <c r="I206" s="17">
        <v>7.2467442059999998E-2</v>
      </c>
      <c r="J206" s="17">
        <v>7.2471365585000003E-2</v>
      </c>
      <c r="K206" s="17">
        <v>7.0887131179000001E-2</v>
      </c>
      <c r="L206" s="17">
        <v>7.0891054704000006E-2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2695.2</v>
      </c>
      <c r="E207" s="16">
        <v>2680.2</v>
      </c>
      <c r="F207" s="16">
        <v>1891.88925362039</v>
      </c>
      <c r="G207" s="16">
        <v>1891.88925362039</v>
      </c>
      <c r="H207" s="16">
        <v>0</v>
      </c>
      <c r="I207" s="17">
        <v>6.9370530774999994E-2</v>
      </c>
      <c r="J207" s="17">
        <v>6.9370530774999994E-2</v>
      </c>
      <c r="K207" s="17">
        <v>6.8075193987000002E-2</v>
      </c>
      <c r="L207" s="17">
        <v>6.8075193987000002E-2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2373.4</v>
      </c>
      <c r="E208" s="16">
        <v>2360.6</v>
      </c>
      <c r="F208" s="16">
        <v>1510.0842087461201</v>
      </c>
      <c r="G208" s="16">
        <v>1510.1224851688501</v>
      </c>
      <c r="H208" s="16">
        <v>3.8276422731000001E-2</v>
      </c>
      <c r="I208" s="17">
        <v>7.4549008188999996E-2</v>
      </c>
      <c r="J208" s="17">
        <v>7.4552313578999996E-2</v>
      </c>
      <c r="K208" s="17">
        <v>7.3443654129999994E-2</v>
      </c>
      <c r="L208" s="17">
        <v>7.3446959520999999E-2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2031</v>
      </c>
      <c r="E209" s="16">
        <v>2019.7</v>
      </c>
      <c r="F209" s="16">
        <v>1181.0401915102</v>
      </c>
      <c r="G209" s="16">
        <v>1181.0401915102</v>
      </c>
      <c r="H209" s="16">
        <v>0</v>
      </c>
      <c r="I209" s="17">
        <v>7.3398947192000005E-2</v>
      </c>
      <c r="J209" s="17">
        <v>7.3398947192000005E-2</v>
      </c>
      <c r="K209" s="17">
        <v>7.2423126811999999E-2</v>
      </c>
      <c r="L209" s="17">
        <v>7.2423126811999999E-2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1601.7</v>
      </c>
      <c r="E210" s="16">
        <v>1590.4</v>
      </c>
      <c r="F210" s="16">
        <v>1046.55198343863</v>
      </c>
      <c r="G210" s="16">
        <v>1046.58772055037</v>
      </c>
      <c r="H210" s="16">
        <v>3.5737111744000002E-2</v>
      </c>
      <c r="I210" s="17">
        <v>4.7937157119999997E-2</v>
      </c>
      <c r="J210" s="17">
        <v>4.7940243225999997E-2</v>
      </c>
      <c r="K210" s="17">
        <v>4.6961336739999998E-2</v>
      </c>
      <c r="L210" s="17">
        <v>4.6964422845999998E-2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1470.7</v>
      </c>
      <c r="E211" s="16">
        <v>1458.8</v>
      </c>
      <c r="F211" s="16">
        <v>1086.10240640968</v>
      </c>
      <c r="G211" s="16">
        <v>1086.3687850829101</v>
      </c>
      <c r="H211" s="16">
        <v>0.266378673224</v>
      </c>
      <c r="I211" s="17">
        <v>3.3189224086000002E-2</v>
      </c>
      <c r="J211" s="17">
        <v>3.3212227424999997E-2</v>
      </c>
      <c r="K211" s="17">
        <v>3.2161590233999997E-2</v>
      </c>
      <c r="L211" s="17">
        <v>3.2184593573999998E-2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1592.6</v>
      </c>
      <c r="E212" s="16">
        <v>1579.1</v>
      </c>
      <c r="F212" s="16">
        <v>1288.1517050268301</v>
      </c>
      <c r="G212" s="16">
        <v>1288.3671327387201</v>
      </c>
      <c r="H212" s="16">
        <v>0.21542771188500001</v>
      </c>
      <c r="I212" s="17">
        <v>2.6272268328999999E-2</v>
      </c>
      <c r="J212" s="17">
        <v>2.6290871758999999E-2</v>
      </c>
      <c r="K212" s="17">
        <v>2.5106465221000001E-2</v>
      </c>
      <c r="L212" s="17">
        <v>2.5125068649999999E-2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1895.9</v>
      </c>
      <c r="E213" s="16">
        <v>1870.6</v>
      </c>
      <c r="F213" s="16">
        <v>1819.53885799152</v>
      </c>
      <c r="G213" s="16">
        <v>1819.53885799152</v>
      </c>
      <c r="H213" s="16">
        <v>0</v>
      </c>
      <c r="I213" s="17">
        <v>6.5942264250000004E-3</v>
      </c>
      <c r="J213" s="17">
        <v>6.5942264250000004E-3</v>
      </c>
      <c r="K213" s="17">
        <v>4.4094250430000001E-3</v>
      </c>
      <c r="L213" s="17">
        <v>4.4094250430000001E-3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2572.8000000000002</v>
      </c>
      <c r="E214" s="16">
        <v>2552.8000000000002</v>
      </c>
      <c r="F214" s="16">
        <v>2630.1145559975898</v>
      </c>
      <c r="G214" s="16">
        <v>2630.1145559975898</v>
      </c>
      <c r="H214" s="16">
        <v>0</v>
      </c>
      <c r="I214" s="17">
        <v>4.9494435229999996E-3</v>
      </c>
      <c r="J214" s="17">
        <v>4.9494435229999996E-3</v>
      </c>
      <c r="K214" s="17">
        <v>6.6765592389999998E-3</v>
      </c>
      <c r="L214" s="17">
        <v>6.6765592389999998E-3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3502</v>
      </c>
      <c r="E215" s="16">
        <v>3480.4</v>
      </c>
      <c r="F215" s="16">
        <v>3655.31131341127</v>
      </c>
      <c r="G215" s="16">
        <v>3655.31131341127</v>
      </c>
      <c r="H215" s="16">
        <v>0</v>
      </c>
      <c r="I215" s="17">
        <v>1.3239318946999999E-2</v>
      </c>
      <c r="J215" s="17">
        <v>1.3239318946999999E-2</v>
      </c>
      <c r="K215" s="17">
        <v>1.5104603921E-2</v>
      </c>
      <c r="L215" s="17">
        <v>1.5104603921E-2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4541.1000000000004</v>
      </c>
      <c r="E216" s="16">
        <v>4512.2</v>
      </c>
      <c r="F216" s="16">
        <v>4860.7852578146203</v>
      </c>
      <c r="G216" s="16">
        <v>4860.7852578146203</v>
      </c>
      <c r="H216" s="16">
        <v>0</v>
      </c>
      <c r="I216" s="17">
        <v>2.7606671659E-2</v>
      </c>
      <c r="J216" s="17">
        <v>2.7606671659E-2</v>
      </c>
      <c r="K216" s="17">
        <v>3.0102353870000001E-2</v>
      </c>
      <c r="L216" s="17">
        <v>3.0102353870000001E-2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5797.9</v>
      </c>
      <c r="E217" s="16">
        <v>5762.6</v>
      </c>
      <c r="F217" s="16">
        <v>6372.13155557555</v>
      </c>
      <c r="G217" s="16">
        <v>6372.13155557555</v>
      </c>
      <c r="H217" s="16">
        <v>0</v>
      </c>
      <c r="I217" s="17">
        <v>4.9588217233999997E-2</v>
      </c>
      <c r="J217" s="17">
        <v>4.9588217233999997E-2</v>
      </c>
      <c r="K217" s="17">
        <v>5.2636576474000003E-2</v>
      </c>
      <c r="L217" s="17">
        <v>5.2636576474000003E-2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6227.5</v>
      </c>
      <c r="E218" s="16">
        <v>6191.7</v>
      </c>
      <c r="F218" s="16">
        <v>7347.0386890855098</v>
      </c>
      <c r="G218" s="16">
        <v>7350.8266623792297</v>
      </c>
      <c r="H218" s="16">
        <v>3.7879732937270001</v>
      </c>
      <c r="I218" s="17">
        <v>9.7005756681999997E-2</v>
      </c>
      <c r="J218" s="17">
        <v>9.6678643270999995E-2</v>
      </c>
      <c r="K218" s="17">
        <v>0.100097293815</v>
      </c>
      <c r="L218" s="17">
        <v>9.9770180404E-2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6557.4</v>
      </c>
      <c r="E219" s="16">
        <v>6516.6</v>
      </c>
      <c r="F219" s="16">
        <v>7435.1393383304303</v>
      </c>
      <c r="G219" s="16">
        <v>7435.1393383304303</v>
      </c>
      <c r="H219" s="16">
        <v>0</v>
      </c>
      <c r="I219" s="17">
        <v>7.5797870321999999E-2</v>
      </c>
      <c r="J219" s="17">
        <v>7.5797870321999999E-2</v>
      </c>
      <c r="K219" s="17">
        <v>7.9321186384E-2</v>
      </c>
      <c r="L219" s="17">
        <v>7.9321186384E-2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7158.2</v>
      </c>
      <c r="E220" s="16">
        <v>7361.4</v>
      </c>
      <c r="F220" s="16">
        <v>7448.6065820055601</v>
      </c>
      <c r="G220" s="16">
        <v>7448.6065820055601</v>
      </c>
      <c r="H220" s="16">
        <v>0</v>
      </c>
      <c r="I220" s="17">
        <v>2.5078288601E-2</v>
      </c>
      <c r="J220" s="17">
        <v>2.5078288601E-2</v>
      </c>
      <c r="K220" s="17">
        <v>7.5307929189999999E-3</v>
      </c>
      <c r="L220" s="17">
        <v>7.5307929189999999E-3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7496.6</v>
      </c>
      <c r="E221" s="16">
        <v>7699.4</v>
      </c>
      <c r="F221" s="16">
        <v>7481.6744635142204</v>
      </c>
      <c r="G221" s="16">
        <v>7491.7943967951596</v>
      </c>
      <c r="H221" s="16">
        <v>10.119933280944</v>
      </c>
      <c r="I221" s="17">
        <v>4.1499164100000001E-4</v>
      </c>
      <c r="J221" s="17">
        <v>1.288906432E-3</v>
      </c>
      <c r="K221" s="17">
        <v>1.7927945008999999E-2</v>
      </c>
      <c r="L221" s="17">
        <v>1.8801859800000001E-2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7393.8</v>
      </c>
      <c r="E222" s="16">
        <v>7338.9</v>
      </c>
      <c r="F222" s="16">
        <v>7511.5733596132904</v>
      </c>
      <c r="G222" s="16">
        <v>7538.7112568374196</v>
      </c>
      <c r="H222" s="16">
        <v>27.137897224128999</v>
      </c>
      <c r="I222" s="17">
        <v>1.251392546E-2</v>
      </c>
      <c r="J222" s="17">
        <v>1.0170411020000001E-2</v>
      </c>
      <c r="K222" s="17">
        <v>1.7254858102999999E-2</v>
      </c>
      <c r="L222" s="17">
        <v>1.4911343662E-2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7339.3</v>
      </c>
      <c r="E223" s="16">
        <v>7282.7</v>
      </c>
      <c r="F223" s="16">
        <v>7729.7574481868796</v>
      </c>
      <c r="G223" s="16">
        <v>7750.9286365583202</v>
      </c>
      <c r="H223" s="16">
        <v>21.171188371446998</v>
      </c>
      <c r="I223" s="17">
        <v>3.5546514383000001E-2</v>
      </c>
      <c r="J223" s="17">
        <v>3.3718259774000003E-2</v>
      </c>
      <c r="K223" s="17">
        <v>4.0434251860999998E-2</v>
      </c>
      <c r="L223" s="17">
        <v>3.8605997252E-2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7425.3</v>
      </c>
      <c r="E224" s="16">
        <v>7363</v>
      </c>
      <c r="F224" s="16">
        <v>8069.0569635854899</v>
      </c>
      <c r="G224" s="16">
        <v>8080.8606519314999</v>
      </c>
      <c r="H224" s="16">
        <v>11.803688346015001</v>
      </c>
      <c r="I224" s="17">
        <v>5.6611455260999997E-2</v>
      </c>
      <c r="J224" s="17">
        <v>5.5592138478E-2</v>
      </c>
      <c r="K224" s="17">
        <v>6.1991420718999997E-2</v>
      </c>
      <c r="L224" s="17">
        <v>6.0972103935999999E-2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7549.7</v>
      </c>
      <c r="E225" s="16">
        <v>7497.9</v>
      </c>
      <c r="F225" s="16">
        <v>8257.4638456686407</v>
      </c>
      <c r="G225" s="16">
        <v>8259.2641452156204</v>
      </c>
      <c r="H225" s="16">
        <v>1.8002995469830001</v>
      </c>
      <c r="I225" s="17">
        <v>6.1274969361999998E-2</v>
      </c>
      <c r="J225" s="17">
        <v>6.1119503079999998E-2</v>
      </c>
      <c r="K225" s="17">
        <v>6.5748199068000002E-2</v>
      </c>
      <c r="L225" s="17">
        <v>6.5592732786000002E-2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7684.1</v>
      </c>
      <c r="E226" s="16">
        <v>7856.6</v>
      </c>
      <c r="F226" s="16">
        <v>8410.2514192921408</v>
      </c>
      <c r="G226" s="16">
        <v>8437.8277943490593</v>
      </c>
      <c r="H226" s="16">
        <v>27.576375056918</v>
      </c>
      <c r="I226" s="17">
        <v>6.5088755987999999E-2</v>
      </c>
      <c r="J226" s="17">
        <v>6.2707376450000005E-2</v>
      </c>
      <c r="K226" s="17">
        <v>5.0192382931E-2</v>
      </c>
      <c r="L226" s="17">
        <v>4.7811003392999998E-2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7820.9</v>
      </c>
      <c r="E227" s="16">
        <v>7991.6</v>
      </c>
      <c r="F227" s="16">
        <v>8511.1077593227692</v>
      </c>
      <c r="G227" s="16">
        <v>8520.2448176486396</v>
      </c>
      <c r="H227" s="16">
        <v>9.1370583258739995</v>
      </c>
      <c r="I227" s="17">
        <v>6.0392471299000001E-2</v>
      </c>
      <c r="J227" s="17">
        <v>5.9603433446999997E-2</v>
      </c>
      <c r="K227" s="17">
        <v>4.5651538657000001E-2</v>
      </c>
      <c r="L227" s="17">
        <v>4.4862500804999997E-2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7764.9</v>
      </c>
      <c r="E228" s="16">
        <v>7962.4</v>
      </c>
      <c r="F228" s="16">
        <v>8961.9993847636197</v>
      </c>
      <c r="G228" s="16">
        <v>8932.7522110000209</v>
      </c>
      <c r="H228" s="16">
        <v>-29.247173763606</v>
      </c>
      <c r="I228" s="17">
        <v>0.100850795423</v>
      </c>
      <c r="J228" s="17">
        <v>0.103376458097</v>
      </c>
      <c r="K228" s="17">
        <v>8.3795527719999999E-2</v>
      </c>
      <c r="L228" s="17">
        <v>8.6321190394000005E-2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7573.5</v>
      </c>
      <c r="E229" s="16">
        <v>7770</v>
      </c>
      <c r="F229" s="16">
        <v>9180.8150610931698</v>
      </c>
      <c r="G229" s="16">
        <v>9175.0523951411706</v>
      </c>
      <c r="H229" s="16">
        <v>-5.7626659520079997</v>
      </c>
      <c r="I229" s="17">
        <v>0.13830331564199999</v>
      </c>
      <c r="J229" s="17">
        <v>0.13880095518900001</v>
      </c>
      <c r="K229" s="17">
        <v>0.121334403725</v>
      </c>
      <c r="L229" s="17">
        <v>0.12183204327200001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7164.1</v>
      </c>
      <c r="E230" s="16">
        <v>7359.6</v>
      </c>
      <c r="F230" s="16">
        <v>8656.0363268856199</v>
      </c>
      <c r="G230" s="16">
        <v>8747.3810315631508</v>
      </c>
      <c r="H230" s="16">
        <v>91.344704677528995</v>
      </c>
      <c r="I230" s="17">
        <v>0.136725477682</v>
      </c>
      <c r="J230" s="17">
        <v>0.128837333927</v>
      </c>
      <c r="K230" s="17">
        <v>0.119842921551</v>
      </c>
      <c r="L230" s="17">
        <v>0.11195477779599999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6640</v>
      </c>
      <c r="E231" s="16">
        <v>6844.8</v>
      </c>
      <c r="F231" s="16">
        <v>7685.5501200791196</v>
      </c>
      <c r="G231" s="16">
        <v>7695.9108938841</v>
      </c>
      <c r="H231" s="16">
        <v>10.360773804982999</v>
      </c>
      <c r="I231" s="17">
        <v>9.1184015014999995E-2</v>
      </c>
      <c r="J231" s="17">
        <v>9.0289302252000006E-2</v>
      </c>
      <c r="K231" s="17">
        <v>7.3498350076000002E-2</v>
      </c>
      <c r="L231" s="17">
        <v>7.2603637311999994E-2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6413.4</v>
      </c>
      <c r="E232" s="16">
        <v>6617.2</v>
      </c>
      <c r="F232" s="16">
        <v>7117.8943607193896</v>
      </c>
      <c r="G232" s="16">
        <v>7121.5001677481796</v>
      </c>
      <c r="H232" s="16">
        <v>3.605807028793</v>
      </c>
      <c r="I232" s="17">
        <v>6.1148546436999997E-2</v>
      </c>
      <c r="J232" s="17">
        <v>6.0837164137999999E-2</v>
      </c>
      <c r="K232" s="17">
        <v>4.3549237283000003E-2</v>
      </c>
      <c r="L232" s="17">
        <v>4.3237854983999999E-2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6455.8</v>
      </c>
      <c r="E233" s="16">
        <v>6665.7</v>
      </c>
      <c r="F233" s="16">
        <v>6878.5107408304302</v>
      </c>
      <c r="G233" s="16">
        <v>6895.3001825182801</v>
      </c>
      <c r="H233" s="16">
        <v>16.789441687853</v>
      </c>
      <c r="I233" s="17">
        <v>3.7953383637000002E-2</v>
      </c>
      <c r="J233" s="17">
        <v>3.6503518206E-2</v>
      </c>
      <c r="K233" s="17">
        <v>1.9827304189E-2</v>
      </c>
      <c r="L233" s="17">
        <v>1.8377438759000001E-2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6221.5</v>
      </c>
      <c r="E234" s="16">
        <v>6427.6</v>
      </c>
      <c r="F234" s="16">
        <v>6878.8658426657003</v>
      </c>
      <c r="G234" s="16">
        <v>6880.32605791264</v>
      </c>
      <c r="H234" s="16">
        <v>1.4602152469409999</v>
      </c>
      <c r="I234" s="17">
        <v>5.6893441960999998E-2</v>
      </c>
      <c r="J234" s="17">
        <v>5.6767343925999997E-2</v>
      </c>
      <c r="K234" s="17">
        <v>3.9095514499999998E-2</v>
      </c>
      <c r="L234" s="17">
        <v>3.8969416464999997E-2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6277.2</v>
      </c>
      <c r="E235" s="16">
        <v>6477.4</v>
      </c>
      <c r="F235" s="16">
        <v>7195.0022809393004</v>
      </c>
      <c r="G235" s="16">
        <v>7195.0022809393004</v>
      </c>
      <c r="H235" s="16">
        <v>0</v>
      </c>
      <c r="I235" s="17">
        <v>7.9257537214000001E-2</v>
      </c>
      <c r="J235" s="17">
        <v>7.9257537214000001E-2</v>
      </c>
      <c r="K235" s="17">
        <v>6.1969108889000001E-2</v>
      </c>
      <c r="L235" s="17">
        <v>6.1969108889000001E-2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6433.1</v>
      </c>
      <c r="E236" s="16">
        <v>6632.5</v>
      </c>
      <c r="F236" s="16">
        <v>7644.6101987501797</v>
      </c>
      <c r="G236" s="16">
        <v>7671.01233666187</v>
      </c>
      <c r="H236" s="16">
        <v>26.402137911691</v>
      </c>
      <c r="I236" s="17">
        <v>0.10690089262999999</v>
      </c>
      <c r="J236" s="17">
        <v>0.10462091526300001</v>
      </c>
      <c r="K236" s="17">
        <v>8.9681548934000002E-2</v>
      </c>
      <c r="L236" s="17">
        <v>8.7401571567E-2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6690.9</v>
      </c>
      <c r="E237" s="16">
        <v>6884.3</v>
      </c>
      <c r="F237" s="16">
        <v>7892.7026519328101</v>
      </c>
      <c r="G237" s="16">
        <v>7986.3283120432297</v>
      </c>
      <c r="H237" s="16">
        <v>93.625660110420995</v>
      </c>
      <c r="I237" s="17">
        <v>0.111867729882</v>
      </c>
      <c r="J237" s="17">
        <v>0.103782612429</v>
      </c>
      <c r="K237" s="17">
        <v>9.5166520901000001E-2</v>
      </c>
      <c r="L237" s="17">
        <v>8.7081403448E-2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7100</v>
      </c>
      <c r="E238" s="16">
        <v>7292.2</v>
      </c>
      <c r="F238" s="16">
        <v>8219.0807392461993</v>
      </c>
      <c r="G238" s="16">
        <v>8236.1753171850796</v>
      </c>
      <c r="H238" s="16">
        <v>17.094577938882001</v>
      </c>
      <c r="I238" s="17">
        <v>9.8115312364000007E-2</v>
      </c>
      <c r="J238" s="17">
        <v>9.6639096652999995E-2</v>
      </c>
      <c r="K238" s="17">
        <v>8.1517730326000001E-2</v>
      </c>
      <c r="L238" s="17">
        <v>8.0041514615000003E-2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7467</v>
      </c>
      <c r="E239" s="16">
        <v>7657.9</v>
      </c>
      <c r="F239" s="16">
        <v>8157.5423806828003</v>
      </c>
      <c r="G239" s="16">
        <v>8196.1409126096805</v>
      </c>
      <c r="H239" s="16">
        <v>38.598531926873001</v>
      </c>
      <c r="I239" s="17">
        <v>6.2965536493999996E-2</v>
      </c>
      <c r="J239" s="17">
        <v>5.9632329938000002E-2</v>
      </c>
      <c r="K239" s="17">
        <v>4.6480216977999998E-2</v>
      </c>
      <c r="L239" s="17">
        <v>4.3147010420999998E-2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7870.7</v>
      </c>
      <c r="E240" s="16">
        <v>8046.5</v>
      </c>
      <c r="F240" s="16">
        <v>8013.7076896280596</v>
      </c>
      <c r="G240" s="16">
        <v>8024.8665883348904</v>
      </c>
      <c r="H240" s="16">
        <v>11.158898706827999</v>
      </c>
      <c r="I240" s="17">
        <v>1.3313176885E-2</v>
      </c>
      <c r="J240" s="17">
        <v>1.2349541418E-2</v>
      </c>
      <c r="K240" s="17">
        <v>1.868170264E-3</v>
      </c>
      <c r="L240" s="17">
        <v>2.8318057309999999E-3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8242.7000000000007</v>
      </c>
      <c r="E241" s="16">
        <v>8421</v>
      </c>
      <c r="F241" s="16">
        <v>8397.1792167719195</v>
      </c>
      <c r="G241" s="16">
        <v>8397.1792167719195</v>
      </c>
      <c r="H241" s="16">
        <v>0</v>
      </c>
      <c r="I241" s="17">
        <v>1.3340174159E-2</v>
      </c>
      <c r="J241" s="17">
        <v>1.3340174159E-2</v>
      </c>
      <c r="K241" s="17">
        <v>2.057062454E-3</v>
      </c>
      <c r="L241" s="17">
        <v>2.057062454E-3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8478</v>
      </c>
      <c r="E242" s="16">
        <v>8695.7000000000007</v>
      </c>
      <c r="F242" s="16">
        <v>8966.5650976302204</v>
      </c>
      <c r="G242" s="16">
        <v>8974.6574785026296</v>
      </c>
      <c r="H242" s="16">
        <v>8.0923808724050001</v>
      </c>
      <c r="I242" s="17">
        <v>4.2889246848000002E-2</v>
      </c>
      <c r="J242" s="17">
        <v>4.2190422938000002E-2</v>
      </c>
      <c r="K242" s="17">
        <v>2.4089592271E-2</v>
      </c>
      <c r="L242" s="17">
        <v>2.3390768361E-2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8537.4</v>
      </c>
      <c r="E243" s="16">
        <v>8710</v>
      </c>
      <c r="F243" s="16">
        <v>9260.6635916373398</v>
      </c>
      <c r="G243" s="16">
        <v>9260.6635916373398</v>
      </c>
      <c r="H243" s="16">
        <v>0</v>
      </c>
      <c r="I243" s="17">
        <v>6.2457995822999997E-2</v>
      </c>
      <c r="J243" s="17">
        <v>6.2457995822999997E-2</v>
      </c>
      <c r="K243" s="17">
        <v>4.7552987188000002E-2</v>
      </c>
      <c r="L243" s="17">
        <v>4.7552987188000002E-2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8667.4</v>
      </c>
      <c r="E244" s="16">
        <v>8630.1</v>
      </c>
      <c r="F244" s="16">
        <v>9419.0575183286492</v>
      </c>
      <c r="G244" s="16">
        <v>9420.5773690372698</v>
      </c>
      <c r="H244" s="16">
        <v>1.5198507086199999</v>
      </c>
      <c r="I244" s="17">
        <v>6.5041223578000004E-2</v>
      </c>
      <c r="J244" s="17">
        <v>6.4909975676000001E-2</v>
      </c>
      <c r="K244" s="17">
        <v>6.8262294390000006E-2</v>
      </c>
      <c r="L244" s="17">
        <v>6.8131046486999997E-2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8856.4</v>
      </c>
      <c r="E245" s="16">
        <v>8762.7999999999993</v>
      </c>
      <c r="F245" s="16">
        <v>9491.6945649686095</v>
      </c>
      <c r="G245" s="16">
        <v>9558.1219673781907</v>
      </c>
      <c r="H245" s="16">
        <v>66.427402409579003</v>
      </c>
      <c r="I245" s="17">
        <v>6.0597751932000003E-2</v>
      </c>
      <c r="J245" s="17">
        <v>5.4861361396000001E-2</v>
      </c>
      <c r="K245" s="17">
        <v>6.8680653485999998E-2</v>
      </c>
      <c r="L245" s="17">
        <v>6.2944262949999996E-2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8816.2000000000007</v>
      </c>
      <c r="E246" s="16">
        <v>8720.2999999999993</v>
      </c>
      <c r="F246" s="16">
        <v>9464.2763315795801</v>
      </c>
      <c r="G246" s="16">
        <v>9569.6705626319599</v>
      </c>
      <c r="H246" s="16">
        <v>105.39423105238301</v>
      </c>
      <c r="I246" s="17">
        <v>6.5066542541E-2</v>
      </c>
      <c r="J246" s="17">
        <v>5.5965140896E-2</v>
      </c>
      <c r="K246" s="17">
        <v>7.3348062403E-2</v>
      </c>
      <c r="L246" s="17">
        <v>6.4246660757999993E-2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8745.7999999999993</v>
      </c>
      <c r="E247" s="16">
        <v>8651.6</v>
      </c>
      <c r="F247" s="16">
        <v>9049.9981287498504</v>
      </c>
      <c r="G247" s="16">
        <v>9134.2862419736502</v>
      </c>
      <c r="H247" s="16">
        <v>84.288113223801005</v>
      </c>
      <c r="I247" s="17">
        <v>3.3548034711999998E-2</v>
      </c>
      <c r="J247" s="17">
        <v>2.6269268458000001E-2</v>
      </c>
      <c r="K247" s="17">
        <v>4.1682749737999999E-2</v>
      </c>
      <c r="L247" s="17">
        <v>3.4403983483999999E-2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8690.9</v>
      </c>
      <c r="E248" s="16">
        <v>8592.4</v>
      </c>
      <c r="F248" s="16">
        <v>8434.4233906290101</v>
      </c>
      <c r="G248" s="16">
        <v>8465.4017981582001</v>
      </c>
      <c r="H248" s="16">
        <v>30.978407529195</v>
      </c>
      <c r="I248" s="17">
        <v>1.9473074425E-2</v>
      </c>
      <c r="J248" s="17">
        <v>2.2148239151000001E-2</v>
      </c>
      <c r="K248" s="17">
        <v>1.0967029519999999E-2</v>
      </c>
      <c r="L248" s="17">
        <v>1.3642194246E-2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8575.5</v>
      </c>
      <c r="E249" s="16">
        <v>8482.1</v>
      </c>
      <c r="F249" s="16">
        <v>8244.3653637790703</v>
      </c>
      <c r="G249" s="16">
        <v>8266.4759248108294</v>
      </c>
      <c r="H249" s="16">
        <v>22.110561031766</v>
      </c>
      <c r="I249" s="17">
        <v>2.6686016855000001E-2</v>
      </c>
      <c r="J249" s="17">
        <v>2.8595391727999998E-2</v>
      </c>
      <c r="K249" s="17">
        <v>1.8620386458000002E-2</v>
      </c>
      <c r="L249" s="17">
        <v>2.0529761330999999E-2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8246.7999999999993</v>
      </c>
      <c r="E250" s="16">
        <v>8018.2</v>
      </c>
      <c r="F250" s="16">
        <v>8184.81713737274</v>
      </c>
      <c r="G250" s="16">
        <v>8197.4752099570997</v>
      </c>
      <c r="H250" s="16">
        <v>12.658072584360999</v>
      </c>
      <c r="I250" s="17">
        <v>4.2594810050000003E-3</v>
      </c>
      <c r="J250" s="17">
        <v>5.3525788100000004E-3</v>
      </c>
      <c r="K250" s="17">
        <v>1.5481451637E-2</v>
      </c>
      <c r="L250" s="17">
        <v>1.4388353830999999E-2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7717.2</v>
      </c>
      <c r="E251" s="16">
        <v>7903.8</v>
      </c>
      <c r="F251" s="16">
        <v>7964.3376960338001</v>
      </c>
      <c r="G251" s="16">
        <v>7964.3376960338001</v>
      </c>
      <c r="H251" s="16">
        <v>0</v>
      </c>
      <c r="I251" s="17">
        <v>2.1341769951000001E-2</v>
      </c>
      <c r="J251" s="17">
        <v>2.1341769951000001E-2</v>
      </c>
      <c r="K251" s="17">
        <v>5.2277803129999996E-3</v>
      </c>
      <c r="L251" s="17">
        <v>5.2277803129999996E-3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7522.5</v>
      </c>
      <c r="E252" s="16">
        <v>7694</v>
      </c>
      <c r="F252" s="16">
        <v>8568.5405967262905</v>
      </c>
      <c r="G252" s="16">
        <v>8572.3768972947892</v>
      </c>
      <c r="H252" s="16">
        <v>3.8363005684979998</v>
      </c>
      <c r="I252" s="17">
        <v>9.0662944497999998E-2</v>
      </c>
      <c r="J252" s="17">
        <v>9.0331657748000005E-2</v>
      </c>
      <c r="K252" s="17">
        <v>7.5852927227000003E-2</v>
      </c>
      <c r="L252" s="17">
        <v>7.5521640476999996E-2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7085.1</v>
      </c>
      <c r="E253" s="16">
        <v>7269.5</v>
      </c>
      <c r="F253" s="16">
        <v>8772.9390253964993</v>
      </c>
      <c r="G253" s="16">
        <v>8774.3153541530501</v>
      </c>
      <c r="H253" s="16">
        <v>1.376328756543</v>
      </c>
      <c r="I253" s="17">
        <v>0.14587351935599999</v>
      </c>
      <c r="J253" s="17">
        <v>0.14575466540500001</v>
      </c>
      <c r="K253" s="17">
        <v>0.12994951244799999</v>
      </c>
      <c r="L253" s="17">
        <v>0.12983065849700001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6381</v>
      </c>
      <c r="E254" s="16">
        <v>6572.4</v>
      </c>
      <c r="F254" s="16">
        <v>8232.5050950082095</v>
      </c>
      <c r="G254" s="16">
        <v>8234.7130346923404</v>
      </c>
      <c r="H254" s="16">
        <v>2.2079396841290002</v>
      </c>
      <c r="I254" s="17">
        <v>0.160078845828</v>
      </c>
      <c r="J254" s="17">
        <v>0.15988817746100001</v>
      </c>
      <c r="K254" s="17">
        <v>0.143550348419</v>
      </c>
      <c r="L254" s="17">
        <v>0.143359680052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5703.8</v>
      </c>
      <c r="E255" s="16">
        <v>5908.4</v>
      </c>
      <c r="F255" s="16">
        <v>7169.2201806387802</v>
      </c>
      <c r="G255" s="16">
        <v>7169.2201806387802</v>
      </c>
      <c r="H255" s="16">
        <v>0</v>
      </c>
      <c r="I255" s="17">
        <v>0.126547511281</v>
      </c>
      <c r="J255" s="17">
        <v>0.126547511281</v>
      </c>
      <c r="K255" s="17">
        <v>0.10887911749900001</v>
      </c>
      <c r="L255" s="17">
        <v>0.10887911749900001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5315.2</v>
      </c>
      <c r="E256" s="16">
        <v>5519</v>
      </c>
      <c r="F256" s="16">
        <v>6232.2261002980003</v>
      </c>
      <c r="G256" s="16">
        <v>6232.2261002980003</v>
      </c>
      <c r="H256" s="16">
        <v>0</v>
      </c>
      <c r="I256" s="17">
        <v>7.9190509524000002E-2</v>
      </c>
      <c r="J256" s="17">
        <v>7.9190509524000002E-2</v>
      </c>
      <c r="K256" s="17">
        <v>6.1591200371E-2</v>
      </c>
      <c r="L256" s="17">
        <v>6.1591200371E-2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4879.8</v>
      </c>
      <c r="E257" s="16">
        <v>5113.8</v>
      </c>
      <c r="F257" s="16">
        <v>5773.5846755736802</v>
      </c>
      <c r="G257" s="16">
        <v>5773.5846755736802</v>
      </c>
      <c r="H257" s="16">
        <v>0</v>
      </c>
      <c r="I257" s="17">
        <v>7.7183478028000005E-2</v>
      </c>
      <c r="J257" s="17">
        <v>7.7183478028000005E-2</v>
      </c>
      <c r="K257" s="17">
        <v>5.6976224142000001E-2</v>
      </c>
      <c r="L257" s="17">
        <v>5.6976224142000001E-2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4238.3</v>
      </c>
      <c r="E258" s="16">
        <v>4473.3</v>
      </c>
      <c r="F258" s="16">
        <v>5579.5280102353299</v>
      </c>
      <c r="G258" s="16">
        <v>5579.5280102353299</v>
      </c>
      <c r="H258" s="16">
        <v>0</v>
      </c>
      <c r="I258" s="17">
        <v>0.11582279881099999</v>
      </c>
      <c r="J258" s="17">
        <v>0.11582279881099999</v>
      </c>
      <c r="K258" s="17">
        <v>9.5529189139000006E-2</v>
      </c>
      <c r="L258" s="17">
        <v>9.5529189139000006E-2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4579.8999999999996</v>
      </c>
      <c r="E259" s="16">
        <v>4810.6000000000004</v>
      </c>
      <c r="F259" s="16">
        <v>5669.9352871392603</v>
      </c>
      <c r="G259" s="16">
        <v>5669.9352871392603</v>
      </c>
      <c r="H259" s="16">
        <v>0</v>
      </c>
      <c r="I259" s="17">
        <v>9.4130853811000004E-2</v>
      </c>
      <c r="J259" s="17">
        <v>9.4130853811000004E-2</v>
      </c>
      <c r="K259" s="17">
        <v>7.4208574018000004E-2</v>
      </c>
      <c r="L259" s="17">
        <v>7.4208574018000004E-2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4958</v>
      </c>
      <c r="E260" s="16">
        <v>5158.8999999999996</v>
      </c>
      <c r="F260" s="16">
        <v>6018.8828499915699</v>
      </c>
      <c r="G260" s="16">
        <v>6020.9033053646999</v>
      </c>
      <c r="H260" s="16">
        <v>2.0204553731270001</v>
      </c>
      <c r="I260" s="17">
        <v>9.1787850204000002E-2</v>
      </c>
      <c r="J260" s="17">
        <v>9.1613372191999998E-2</v>
      </c>
      <c r="K260" s="17">
        <v>7.4438972829E-2</v>
      </c>
      <c r="L260" s="17">
        <v>7.4264494816999996E-2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5308.9</v>
      </c>
      <c r="E261" s="16">
        <v>5501.2</v>
      </c>
      <c r="F261" s="16">
        <v>6431.0731086672504</v>
      </c>
      <c r="G261" s="16">
        <v>6474.5761558683298</v>
      </c>
      <c r="H261" s="16">
        <v>43.503047201073002</v>
      </c>
      <c r="I261" s="17">
        <v>0.100662880472</v>
      </c>
      <c r="J261" s="17">
        <v>9.6906140643999994E-2</v>
      </c>
      <c r="K261" s="17">
        <v>8.4056662855000006E-2</v>
      </c>
      <c r="L261" s="17">
        <v>8.0299923028E-2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5859.3</v>
      </c>
      <c r="E262" s="16">
        <v>6009.6</v>
      </c>
      <c r="F262" s="16">
        <v>6856.5174955805496</v>
      </c>
      <c r="G262" s="16">
        <v>6891.8323317393897</v>
      </c>
      <c r="H262" s="16">
        <v>35.314836158841999</v>
      </c>
      <c r="I262" s="17">
        <v>8.9165140909999996E-2</v>
      </c>
      <c r="J262" s="17">
        <v>8.6115500481000001E-2</v>
      </c>
      <c r="K262" s="17">
        <v>7.6185866298000005E-2</v>
      </c>
      <c r="L262" s="17">
        <v>7.3136225870000002E-2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6304.4</v>
      </c>
      <c r="E263" s="16">
        <v>6454.6</v>
      </c>
      <c r="F263" s="16">
        <v>7313.9026192803003</v>
      </c>
      <c r="G263" s="16">
        <v>7341.2710780302696</v>
      </c>
      <c r="H263" s="16">
        <v>27.368458749967001</v>
      </c>
      <c r="I263" s="17">
        <v>8.9539816755000001E-2</v>
      </c>
      <c r="J263" s="17">
        <v>8.7176391992999994E-2</v>
      </c>
      <c r="K263" s="17">
        <v>7.6569177722000004E-2</v>
      </c>
      <c r="L263" s="17">
        <v>7.4205752959999996E-2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6880.4</v>
      </c>
      <c r="E264" s="16">
        <v>7027.1</v>
      </c>
      <c r="F264" s="16">
        <v>7421.0524585256398</v>
      </c>
      <c r="G264" s="16">
        <v>7443.1932891962297</v>
      </c>
      <c r="H264" s="16">
        <v>22.140830670587999</v>
      </c>
      <c r="I264" s="17">
        <v>4.8600456751999997E-2</v>
      </c>
      <c r="J264" s="17">
        <v>4.6688467921000003E-2</v>
      </c>
      <c r="K264" s="17">
        <v>3.5932062969999998E-2</v>
      </c>
      <c r="L264" s="17">
        <v>3.4020074137999998E-2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7462.7</v>
      </c>
      <c r="E265" s="16">
        <v>7604.3</v>
      </c>
      <c r="F265" s="16">
        <v>7452.0129506494704</v>
      </c>
      <c r="G265" s="16">
        <v>7452.0129506494704</v>
      </c>
      <c r="H265" s="16">
        <v>0</v>
      </c>
      <c r="I265" s="17">
        <v>9.2288854399999996E-4</v>
      </c>
      <c r="J265" s="17">
        <v>9.2288854399999996E-4</v>
      </c>
      <c r="K265" s="17">
        <v>1.3150867819E-2</v>
      </c>
      <c r="L265" s="17">
        <v>1.3150867819E-2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7677.6</v>
      </c>
      <c r="E266" s="16">
        <v>7831.1</v>
      </c>
      <c r="F266" s="16">
        <v>8113.3700841599102</v>
      </c>
      <c r="G266" s="16">
        <v>8113.3700841599102</v>
      </c>
      <c r="H266" s="16">
        <v>0</v>
      </c>
      <c r="I266" s="17">
        <v>3.7631268061999998E-2</v>
      </c>
      <c r="J266" s="17">
        <v>3.7631268061999998E-2</v>
      </c>
      <c r="K266" s="17">
        <v>2.4375654936E-2</v>
      </c>
      <c r="L266" s="17">
        <v>2.4375654936E-2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7639.5</v>
      </c>
      <c r="E267" s="16">
        <v>7812.5</v>
      </c>
      <c r="F267" s="16">
        <v>8408.9333713197702</v>
      </c>
      <c r="G267" s="16">
        <v>8408.9333713197702</v>
      </c>
      <c r="H267" s="16">
        <v>0</v>
      </c>
      <c r="I267" s="17">
        <v>6.644502343E-2</v>
      </c>
      <c r="J267" s="17">
        <v>6.644502343E-2</v>
      </c>
      <c r="K267" s="17">
        <v>5.1505472480000002E-2</v>
      </c>
      <c r="L267" s="17">
        <v>5.1505472480000002E-2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7603.8</v>
      </c>
      <c r="E268" s="16">
        <v>7513.3</v>
      </c>
      <c r="F268" s="16">
        <v>8445.2839708068605</v>
      </c>
      <c r="G268" s="16">
        <v>8445.2839708068605</v>
      </c>
      <c r="H268" s="16">
        <v>0</v>
      </c>
      <c r="I268" s="17">
        <v>7.2667009567999999E-2</v>
      </c>
      <c r="J268" s="17">
        <v>7.2667009567999999E-2</v>
      </c>
      <c r="K268" s="17">
        <v>8.0482208186999998E-2</v>
      </c>
      <c r="L268" s="17">
        <v>8.0482208186999998E-2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7462.3</v>
      </c>
      <c r="E269" s="16">
        <v>7365.3</v>
      </c>
      <c r="F269" s="16">
        <v>8058.8440032705103</v>
      </c>
      <c r="G269" s="16">
        <v>8058.8440032705103</v>
      </c>
      <c r="H269" s="16">
        <v>0</v>
      </c>
      <c r="I269" s="17">
        <v>5.1515026189000002E-2</v>
      </c>
      <c r="J269" s="17">
        <v>5.1515026189000002E-2</v>
      </c>
      <c r="K269" s="17">
        <v>5.9891537415000001E-2</v>
      </c>
      <c r="L269" s="17">
        <v>5.9891537415000001E-2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7050.9</v>
      </c>
      <c r="E270" s="16">
        <v>6950.1</v>
      </c>
      <c r="F270" s="16">
        <v>7305.8629961918496</v>
      </c>
      <c r="G270" s="16">
        <v>7314.4271072783704</v>
      </c>
      <c r="H270" s="16">
        <v>8.5641110865269994</v>
      </c>
      <c r="I270" s="17">
        <v>2.2757090438000002E-2</v>
      </c>
      <c r="J270" s="17">
        <v>2.2017529894999999E-2</v>
      </c>
      <c r="K270" s="17">
        <v>3.146175365E-2</v>
      </c>
      <c r="L270" s="17">
        <v>3.0722193108E-2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6720.4</v>
      </c>
      <c r="E271" s="16">
        <v>6637.2</v>
      </c>
      <c r="F271" s="16">
        <v>7180.6709600284403</v>
      </c>
      <c r="G271" s="16">
        <v>7197.80872629431</v>
      </c>
      <c r="H271" s="16">
        <v>17.137766265867999</v>
      </c>
      <c r="I271" s="17">
        <v>4.1227005724000003E-2</v>
      </c>
      <c r="J271" s="17">
        <v>3.9747060451000002E-2</v>
      </c>
      <c r="K271" s="17">
        <v>4.8411807106000002E-2</v>
      </c>
      <c r="L271" s="17">
        <v>4.6931861833000001E-2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6387.7</v>
      </c>
      <c r="E272" s="16">
        <v>6302.5</v>
      </c>
      <c r="F272" s="16">
        <v>7258.3926402612597</v>
      </c>
      <c r="G272" s="16">
        <v>7258.3926402612597</v>
      </c>
      <c r="H272" s="16">
        <v>0</v>
      </c>
      <c r="I272" s="17">
        <v>7.5189347172000001E-2</v>
      </c>
      <c r="J272" s="17">
        <v>7.5189347172000001E-2</v>
      </c>
      <c r="K272" s="17">
        <v>8.2546860126000002E-2</v>
      </c>
      <c r="L272" s="17">
        <v>8.2546860126000002E-2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5863.2</v>
      </c>
      <c r="E273" s="16">
        <v>5774.8</v>
      </c>
      <c r="F273" s="16">
        <v>6745.9163231620596</v>
      </c>
      <c r="G273" s="16">
        <v>6745.9163231620596</v>
      </c>
      <c r="H273" s="16">
        <v>0</v>
      </c>
      <c r="I273" s="17">
        <v>7.6227661757999998E-2</v>
      </c>
      <c r="J273" s="17">
        <v>7.6227661757999998E-2</v>
      </c>
      <c r="K273" s="17">
        <v>8.3861513225999995E-2</v>
      </c>
      <c r="L273" s="17">
        <v>8.3861513225999995E-2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5558.2</v>
      </c>
      <c r="E274" s="16">
        <v>5711</v>
      </c>
      <c r="F274" s="16">
        <v>6352.0983092083297</v>
      </c>
      <c r="G274" s="16">
        <v>6352.0983092083297</v>
      </c>
      <c r="H274" s="16">
        <v>0</v>
      </c>
      <c r="I274" s="17">
        <v>6.8557712366000001E-2</v>
      </c>
      <c r="J274" s="17">
        <v>6.8557712366000001E-2</v>
      </c>
      <c r="K274" s="17">
        <v>5.5362548290000001E-2</v>
      </c>
      <c r="L274" s="17">
        <v>5.5362548290000001E-2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5486.7</v>
      </c>
      <c r="E275" s="16">
        <v>5662</v>
      </c>
      <c r="F275" s="16">
        <v>5605.2321733304998</v>
      </c>
      <c r="G275" s="16">
        <v>5611.80775252491</v>
      </c>
      <c r="H275" s="16">
        <v>6.5755791944019997</v>
      </c>
      <c r="I275" s="17">
        <v>1.0803778283E-2</v>
      </c>
      <c r="J275" s="17">
        <v>1.0235938975000001E-2</v>
      </c>
      <c r="K275" s="17">
        <v>4.3343909729999996E-3</v>
      </c>
      <c r="L275" s="17">
        <v>4.9022302820000002E-3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4884.3999999999996</v>
      </c>
      <c r="E276" s="16">
        <v>5073.3999999999996</v>
      </c>
      <c r="F276" s="16">
        <v>5536.4653357193502</v>
      </c>
      <c r="G276" s="16">
        <v>5554.2403110467603</v>
      </c>
      <c r="H276" s="16">
        <v>17.774975327412001</v>
      </c>
      <c r="I276" s="17">
        <v>5.7844586445999997E-2</v>
      </c>
      <c r="J276" s="17">
        <v>5.6309614483000002E-2</v>
      </c>
      <c r="K276" s="17">
        <v>4.1523342922000002E-2</v>
      </c>
      <c r="L276" s="17">
        <v>3.9988370959999998E-2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4146.5</v>
      </c>
      <c r="E277" s="16">
        <v>4369.6000000000004</v>
      </c>
      <c r="F277" s="16">
        <v>5664.20178323654</v>
      </c>
      <c r="G277" s="16">
        <v>5667.61011057633</v>
      </c>
      <c r="H277" s="16">
        <v>3.4083273397860001</v>
      </c>
      <c r="I277" s="17">
        <v>0.131356658944</v>
      </c>
      <c r="J277" s="17">
        <v>0.13106233015800001</v>
      </c>
      <c r="K277" s="17">
        <v>0.112090683124</v>
      </c>
      <c r="L277" s="17">
        <v>0.111796354338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3355.1</v>
      </c>
      <c r="E278" s="16">
        <v>3590.5</v>
      </c>
      <c r="F278" s="16">
        <v>4925.0560301204696</v>
      </c>
      <c r="G278" s="16">
        <v>4925.0601458075298</v>
      </c>
      <c r="H278" s="16">
        <v>4.115687063E-3</v>
      </c>
      <c r="I278" s="17">
        <v>0.13557514212499999</v>
      </c>
      <c r="J278" s="17">
        <v>0.13557478671100001</v>
      </c>
      <c r="K278" s="17">
        <v>0.11524699013799999</v>
      </c>
      <c r="L278" s="17">
        <v>0.11524663472500001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2998</v>
      </c>
      <c r="E279" s="16">
        <v>3241.7</v>
      </c>
      <c r="F279" s="16">
        <v>4261.9778623349703</v>
      </c>
      <c r="G279" s="16">
        <v>4261.9799734461903</v>
      </c>
      <c r="H279" s="16">
        <v>2.1111112160000002E-3</v>
      </c>
      <c r="I279" s="17">
        <v>0.10915198388900001</v>
      </c>
      <c r="J279" s="17">
        <v>0.109151801583</v>
      </c>
      <c r="K279" s="17">
        <v>8.8107078881000001E-2</v>
      </c>
      <c r="L279" s="17">
        <v>8.8106896574000004E-2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3036</v>
      </c>
      <c r="E280" s="16">
        <v>3275.6</v>
      </c>
      <c r="F280" s="16">
        <v>4364.6138065758796</v>
      </c>
      <c r="G280" s="16">
        <v>4364.6863621263501</v>
      </c>
      <c r="H280" s="16">
        <v>7.2555550469000002E-2</v>
      </c>
      <c r="I280" s="17">
        <v>0.114739754933</v>
      </c>
      <c r="J280" s="17">
        <v>0.114733489341</v>
      </c>
      <c r="K280" s="17">
        <v>9.4048908646000004E-2</v>
      </c>
      <c r="L280" s="17">
        <v>9.4042643053999994E-2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3100.1</v>
      </c>
      <c r="E281" s="16">
        <v>3341.9</v>
      </c>
      <c r="F281" s="16">
        <v>4714.73058397157</v>
      </c>
      <c r="G281" s="16">
        <v>4938.1342650359002</v>
      </c>
      <c r="H281" s="16">
        <v>223.40368106432999</v>
      </c>
      <c r="I281" s="17">
        <v>0.158724893353</v>
      </c>
      <c r="J281" s="17">
        <v>0.139432692916</v>
      </c>
      <c r="K281" s="17">
        <v>0.13784406433800001</v>
      </c>
      <c r="L281" s="17">
        <v>0.1185518639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3506.8</v>
      </c>
      <c r="E282" s="16">
        <v>3735.7</v>
      </c>
      <c r="F282" s="16">
        <v>4519.7853339724397</v>
      </c>
      <c r="G282" s="16">
        <v>5529.8843421500296</v>
      </c>
      <c r="H282" s="16">
        <v>1010.0990081776</v>
      </c>
      <c r="I282" s="17">
        <v>0.17470503818200001</v>
      </c>
      <c r="J282" s="17">
        <v>8.7477144556999994E-2</v>
      </c>
      <c r="K282" s="17">
        <v>0.154938198803</v>
      </c>
      <c r="L282" s="17">
        <v>6.7710305178000002E-2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4103.8999999999996</v>
      </c>
      <c r="E283" s="16">
        <v>4337.5</v>
      </c>
      <c r="F283" s="16">
        <v>4953.5776638263696</v>
      </c>
      <c r="G283" s="16">
        <v>6072.1821748717302</v>
      </c>
      <c r="H283" s="16">
        <v>1118.6045110453599</v>
      </c>
      <c r="I283" s="17">
        <v>0.169972553961</v>
      </c>
      <c r="J283" s="17">
        <v>7.3374582367999999E-2</v>
      </c>
      <c r="K283" s="17">
        <v>0.14979984238899999</v>
      </c>
      <c r="L283" s="17">
        <v>5.3201870796E-2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4783.3</v>
      </c>
      <c r="E284" s="16">
        <v>5013.8</v>
      </c>
      <c r="F284" s="16">
        <v>5735.8578100801797</v>
      </c>
      <c r="G284" s="16">
        <v>6563.7499338155303</v>
      </c>
      <c r="H284" s="16">
        <v>827.89212373535202</v>
      </c>
      <c r="I284" s="17">
        <v>0.15375215317900001</v>
      </c>
      <c r="J284" s="17">
        <v>8.2258878245E-2</v>
      </c>
      <c r="K284" s="17">
        <v>0.13384714454300001</v>
      </c>
      <c r="L284" s="17">
        <v>6.2353869609000002E-2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5298.2</v>
      </c>
      <c r="E285" s="16">
        <v>5527.3</v>
      </c>
      <c r="F285" s="16">
        <v>5528.4911562224097</v>
      </c>
      <c r="G285" s="16">
        <v>6991.7406729262902</v>
      </c>
      <c r="H285" s="16">
        <v>1463.2495167038801</v>
      </c>
      <c r="I285" s="17">
        <v>0.14624703565800001</v>
      </c>
      <c r="J285" s="17">
        <v>1.9886973767E-2</v>
      </c>
      <c r="K285" s="17">
        <v>0.126462925123</v>
      </c>
      <c r="L285" s="17">
        <v>1.0286323100000001E-4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5939.3</v>
      </c>
      <c r="E286" s="16">
        <v>6164</v>
      </c>
      <c r="F286" s="16">
        <v>5516.63471102929</v>
      </c>
      <c r="G286" s="16">
        <v>7432.3840334117403</v>
      </c>
      <c r="H286" s="16">
        <v>1915.7493223824499</v>
      </c>
      <c r="I286" s="17">
        <v>0.12893644502599999</v>
      </c>
      <c r="J286" s="17">
        <v>3.6499593174999997E-2</v>
      </c>
      <c r="K286" s="17">
        <v>0.109532299949</v>
      </c>
      <c r="L286" s="17">
        <v>5.5903738252999997E-2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6396.1</v>
      </c>
      <c r="E287" s="16">
        <v>6619.5</v>
      </c>
      <c r="F287" s="16">
        <v>6072.3260555214902</v>
      </c>
      <c r="G287" s="16">
        <v>7547.2065362145204</v>
      </c>
      <c r="H287" s="16">
        <v>1474.88048069303</v>
      </c>
      <c r="I287" s="17">
        <v>9.9404709517000006E-2</v>
      </c>
      <c r="J287" s="17">
        <v>2.7959753409000001E-2</v>
      </c>
      <c r="K287" s="17">
        <v>8.0112826961E-2</v>
      </c>
      <c r="L287" s="17">
        <v>4.7251635964999997E-2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6821.2</v>
      </c>
      <c r="E288" s="16">
        <v>6997.9</v>
      </c>
      <c r="F288" s="16">
        <v>6706.3054974767801</v>
      </c>
      <c r="G288" s="16">
        <v>7302.5202230749201</v>
      </c>
      <c r="H288" s="16">
        <v>596.21472559813401</v>
      </c>
      <c r="I288" s="17">
        <v>4.1564786102999997E-2</v>
      </c>
      <c r="J288" s="17">
        <v>9.9218050530000008E-3</v>
      </c>
      <c r="K288" s="17">
        <v>2.6305718745000001E-2</v>
      </c>
      <c r="L288" s="17">
        <v>2.5180872411000001E-2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7165.3</v>
      </c>
      <c r="E289" s="16">
        <v>7394.7</v>
      </c>
      <c r="F289" s="16">
        <v>7518.7477837406304</v>
      </c>
      <c r="G289" s="16">
        <v>7600.1673669580196</v>
      </c>
      <c r="H289" s="16">
        <v>81.419583217389004</v>
      </c>
      <c r="I289" s="17">
        <v>3.7553313207999997E-2</v>
      </c>
      <c r="J289" s="17">
        <v>3.0522261116999998E-2</v>
      </c>
      <c r="K289" s="17">
        <v>1.7743295937000001E-2</v>
      </c>
      <c r="L289" s="17">
        <v>1.0712243846000001E-2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7399.3</v>
      </c>
      <c r="E290" s="16">
        <v>7619.9</v>
      </c>
      <c r="F290" s="16">
        <v>8241.8284027224709</v>
      </c>
      <c r="G290" s="16">
        <v>8243.3502149855303</v>
      </c>
      <c r="H290" s="16">
        <v>1.5218122630640001</v>
      </c>
      <c r="I290" s="17">
        <v>7.2888619601000001E-2</v>
      </c>
      <c r="J290" s="17">
        <v>7.2757202307000002E-2</v>
      </c>
      <c r="K290" s="17">
        <v>5.3838533245E-2</v>
      </c>
      <c r="L290" s="17">
        <v>5.3707115951000001E-2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7696.1</v>
      </c>
      <c r="E291" s="16">
        <v>7912.8</v>
      </c>
      <c r="F291" s="16">
        <v>8435.1794226673192</v>
      </c>
      <c r="G291" s="16">
        <v>8435.9093893946792</v>
      </c>
      <c r="H291" s="16">
        <v>0.72996672736099999</v>
      </c>
      <c r="I291" s="17">
        <v>6.3886821191000004E-2</v>
      </c>
      <c r="J291" s="17">
        <v>6.3823784339999995E-2</v>
      </c>
      <c r="K291" s="17">
        <v>4.5173522399999999E-2</v>
      </c>
      <c r="L291" s="17">
        <v>4.5110485548999997E-2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7899.1</v>
      </c>
      <c r="E292" s="16">
        <v>8042.5</v>
      </c>
      <c r="F292" s="16">
        <v>8492.7452170069992</v>
      </c>
      <c r="G292" s="16">
        <v>8492.7452170069992</v>
      </c>
      <c r="H292" s="16">
        <v>0</v>
      </c>
      <c r="I292" s="17">
        <v>5.1264699222999997E-2</v>
      </c>
      <c r="J292" s="17">
        <v>5.1264699222999997E-2</v>
      </c>
      <c r="K292" s="17">
        <v>3.8881279534000002E-2</v>
      </c>
      <c r="L292" s="17">
        <v>3.8881279534000002E-2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7910.8</v>
      </c>
      <c r="E293" s="16">
        <v>8013.8</v>
      </c>
      <c r="F293" s="16">
        <v>8578.1668065206195</v>
      </c>
      <c r="G293" s="16">
        <v>8581.9442727563091</v>
      </c>
      <c r="H293" s="16">
        <v>3.7774662356889999</v>
      </c>
      <c r="I293" s="17">
        <v>5.7957191084E-2</v>
      </c>
      <c r="J293" s="17">
        <v>5.7630985018999999E-2</v>
      </c>
      <c r="K293" s="17">
        <v>4.9062545143E-2</v>
      </c>
      <c r="L293" s="17">
        <v>4.8736339077E-2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7669.7</v>
      </c>
      <c r="E294" s="16">
        <v>7766.1</v>
      </c>
      <c r="F294" s="16">
        <v>8686.33906998979</v>
      </c>
      <c r="G294" s="16">
        <v>8709.4030582388295</v>
      </c>
      <c r="H294" s="16">
        <v>23.063988249036999</v>
      </c>
      <c r="I294" s="17">
        <v>8.9784374631999994E-2</v>
      </c>
      <c r="J294" s="17">
        <v>8.7792665802E-2</v>
      </c>
      <c r="K294" s="17">
        <v>8.1459676876999995E-2</v>
      </c>
      <c r="L294" s="17">
        <v>7.9467968047000001E-2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7425.7</v>
      </c>
      <c r="E295" s="16">
        <v>7534.7</v>
      </c>
      <c r="F295" s="16">
        <v>8544.4225435752305</v>
      </c>
      <c r="G295" s="16">
        <v>8551.0129210946307</v>
      </c>
      <c r="H295" s="16">
        <v>6.5903775193960001</v>
      </c>
      <c r="I295" s="17">
        <v>9.7177281613999994E-2</v>
      </c>
      <c r="J295" s="17">
        <v>9.6608164383999995E-2</v>
      </c>
      <c r="K295" s="17">
        <v>8.7764500957999994E-2</v>
      </c>
      <c r="L295" s="17">
        <v>8.7195383727999995E-2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7354.8</v>
      </c>
      <c r="E296" s="16">
        <v>7475.1</v>
      </c>
      <c r="F296" s="16">
        <v>8147.88177924911</v>
      </c>
      <c r="G296" s="16">
        <v>8150.2215902690104</v>
      </c>
      <c r="H296" s="16">
        <v>2.3398110198970001</v>
      </c>
      <c r="I296" s="17">
        <v>6.8689256498999998E-2</v>
      </c>
      <c r="J296" s="17">
        <v>6.8487200279999993E-2</v>
      </c>
      <c r="K296" s="17">
        <v>5.8300655462999999E-2</v>
      </c>
      <c r="L296" s="17">
        <v>5.8098599244000002E-2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7032.8</v>
      </c>
      <c r="E297" s="16">
        <v>7176.9</v>
      </c>
      <c r="F297" s="16">
        <v>7798.2388348815202</v>
      </c>
      <c r="G297" s="16">
        <v>7798.2388348815202</v>
      </c>
      <c r="H297" s="16">
        <v>0</v>
      </c>
      <c r="I297" s="17">
        <v>6.6100072095999995E-2</v>
      </c>
      <c r="J297" s="17">
        <v>6.6100072095999995E-2</v>
      </c>
      <c r="K297" s="17">
        <v>5.3656203356999999E-2</v>
      </c>
      <c r="L297" s="17">
        <v>5.3656203356999999E-2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6646.3</v>
      </c>
      <c r="E298" s="16">
        <v>6799.2</v>
      </c>
      <c r="F298" s="16">
        <v>7303.8555960282401</v>
      </c>
      <c r="G298" s="16">
        <v>7303.8555960282401</v>
      </c>
      <c r="H298" s="16">
        <v>0</v>
      </c>
      <c r="I298" s="17">
        <v>5.6783730226000001E-2</v>
      </c>
      <c r="J298" s="17">
        <v>5.6783730226000001E-2</v>
      </c>
      <c r="K298" s="17">
        <v>4.3579930571999999E-2</v>
      </c>
      <c r="L298" s="17">
        <v>4.3579930571999999E-2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6517.9</v>
      </c>
      <c r="E299" s="16">
        <v>6674.9</v>
      </c>
      <c r="F299" s="16">
        <v>6832.4053811984104</v>
      </c>
      <c r="G299" s="16">
        <v>6834.4886077456504</v>
      </c>
      <c r="H299" s="16">
        <v>2.0832265472390001</v>
      </c>
      <c r="I299" s="17">
        <v>2.7339258009E-2</v>
      </c>
      <c r="J299" s="17">
        <v>2.7159359343000001E-2</v>
      </c>
      <c r="K299" s="17">
        <v>1.3781399632000001E-2</v>
      </c>
      <c r="L299" s="17">
        <v>1.3601500967E-2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6463.2</v>
      </c>
      <c r="E300" s="16">
        <v>6620.5</v>
      </c>
      <c r="F300" s="16">
        <v>7218.0019538303904</v>
      </c>
      <c r="G300" s="16">
        <v>7271.46456772483</v>
      </c>
      <c r="H300" s="16">
        <v>53.462613894443002</v>
      </c>
      <c r="I300" s="17">
        <v>6.9798321910000002E-2</v>
      </c>
      <c r="J300" s="17">
        <v>6.5181515874000007E-2</v>
      </c>
      <c r="K300" s="17">
        <v>5.6214556797999998E-2</v>
      </c>
      <c r="L300" s="17">
        <v>5.1597750762000003E-2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6079.2</v>
      </c>
      <c r="E301" s="16">
        <v>6245.1</v>
      </c>
      <c r="F301" s="16">
        <v>7576.7401004518897</v>
      </c>
      <c r="G301" s="16">
        <v>7834.3855304686504</v>
      </c>
      <c r="H301" s="16">
        <v>257.64543001675599</v>
      </c>
      <c r="I301" s="17">
        <v>0.15157042577400001</v>
      </c>
      <c r="J301" s="17">
        <v>0.129321252197</v>
      </c>
      <c r="K301" s="17">
        <v>0.13724400090399999</v>
      </c>
      <c r="L301" s="17">
        <v>0.114994827327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5534.2</v>
      </c>
      <c r="E302" s="16">
        <v>5711.6</v>
      </c>
      <c r="F302" s="16">
        <v>7165.5092533380403</v>
      </c>
      <c r="G302" s="16">
        <v>7705.7075102728304</v>
      </c>
      <c r="H302" s="16">
        <v>540.19825693479697</v>
      </c>
      <c r="I302" s="17">
        <v>0.187522237501</v>
      </c>
      <c r="J302" s="17">
        <v>0.140872992516</v>
      </c>
      <c r="K302" s="17">
        <v>0.17220272109400001</v>
      </c>
      <c r="L302" s="17">
        <v>0.125553476108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5255.9</v>
      </c>
      <c r="E303" s="16">
        <v>5435.2</v>
      </c>
      <c r="F303" s="16">
        <v>7029.3448667242801</v>
      </c>
      <c r="G303" s="16">
        <v>7121.1557089509597</v>
      </c>
      <c r="H303" s="16">
        <v>91.810842226679</v>
      </c>
      <c r="I303" s="17">
        <v>0.16107562253400001</v>
      </c>
      <c r="J303" s="17">
        <v>0.15314722510500001</v>
      </c>
      <c r="K303" s="17">
        <v>0.14559203013300001</v>
      </c>
      <c r="L303" s="17">
        <v>0.13766363270500001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5170.3</v>
      </c>
      <c r="E304" s="16">
        <v>5384.2</v>
      </c>
      <c r="F304" s="16">
        <v>6788.7815292749501</v>
      </c>
      <c r="G304" s="16">
        <v>6792.52018981735</v>
      </c>
      <c r="H304" s="16">
        <v>3.7386605423989998</v>
      </c>
      <c r="I304" s="17">
        <v>0.14008809929300001</v>
      </c>
      <c r="J304" s="17">
        <v>0.139765244324</v>
      </c>
      <c r="K304" s="17">
        <v>0.12161659670199999</v>
      </c>
      <c r="L304" s="17">
        <v>0.121293741733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5236.1000000000004</v>
      </c>
      <c r="E305" s="16">
        <v>5417.4</v>
      </c>
      <c r="F305" s="16">
        <v>6919.4899008442098</v>
      </c>
      <c r="G305" s="16">
        <v>6919.8075425819397</v>
      </c>
      <c r="H305" s="16">
        <v>0.31764173772499998</v>
      </c>
      <c r="I305" s="17">
        <v>0.14539788796</v>
      </c>
      <c r="J305" s="17">
        <v>0.145370457758</v>
      </c>
      <c r="K305" s="17">
        <v>0.12974158398800001</v>
      </c>
      <c r="L305" s="17">
        <v>0.12971415378600001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5570.9</v>
      </c>
      <c r="E306" s="16">
        <v>5757</v>
      </c>
      <c r="F306" s="16">
        <v>7138.7007571875702</v>
      </c>
      <c r="G306" s="16">
        <v>7399.1633311308997</v>
      </c>
      <c r="H306" s="16">
        <v>260.46257394332099</v>
      </c>
      <c r="I306" s="17">
        <v>0.157881116677</v>
      </c>
      <c r="J306" s="17">
        <v>0.13538866642299999</v>
      </c>
      <c r="K306" s="17">
        <v>0.14181030493300001</v>
      </c>
      <c r="L306" s="17">
        <v>0.119317854679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5957.5</v>
      </c>
      <c r="E307" s="16">
        <v>6134.4</v>
      </c>
      <c r="F307" s="16">
        <v>7063.9302693334002</v>
      </c>
      <c r="G307" s="16">
        <v>7698.2036190047502</v>
      </c>
      <c r="H307" s="16">
        <v>634.27334967135005</v>
      </c>
      <c r="I307" s="17">
        <v>0.150319828929</v>
      </c>
      <c r="J307" s="17">
        <v>9.5546655381999995E-2</v>
      </c>
      <c r="K307" s="17">
        <v>0.13504349041399999</v>
      </c>
      <c r="L307" s="17">
        <v>8.0270316868E-2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6689.2</v>
      </c>
      <c r="E308" s="16">
        <v>6864.1</v>
      </c>
      <c r="F308" s="16">
        <v>7052.7275580935802</v>
      </c>
      <c r="G308" s="16">
        <v>7995.3059124157598</v>
      </c>
      <c r="H308" s="16">
        <v>942.57835432218099</v>
      </c>
      <c r="I308" s="17">
        <v>0.11278980245299999</v>
      </c>
      <c r="J308" s="17">
        <v>3.1392707951999999E-2</v>
      </c>
      <c r="K308" s="17">
        <v>9.7686175510000001E-2</v>
      </c>
      <c r="L308" s="17">
        <v>1.6289081008999999E-2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7258.4</v>
      </c>
      <c r="E309" s="16">
        <v>7428.1</v>
      </c>
      <c r="F309" s="16">
        <v>7415.2970125089396</v>
      </c>
      <c r="G309" s="16">
        <v>8405.2232300734595</v>
      </c>
      <c r="H309" s="16">
        <v>989.92621756452297</v>
      </c>
      <c r="I309" s="17">
        <v>9.9034821248999996E-2</v>
      </c>
      <c r="J309" s="17">
        <v>1.354896481E-2</v>
      </c>
      <c r="K309" s="17">
        <v>8.4380244393000001E-2</v>
      </c>
      <c r="L309" s="17">
        <v>1.105612045E-3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7669</v>
      </c>
      <c r="E310" s="16">
        <v>7846.1</v>
      </c>
      <c r="F310" s="16">
        <v>7973.0229024321698</v>
      </c>
      <c r="G310" s="16">
        <v>8745.4714050043804</v>
      </c>
      <c r="H310" s="16">
        <v>772.44850257221105</v>
      </c>
      <c r="I310" s="17">
        <v>9.2959534110000006E-2</v>
      </c>
      <c r="J310" s="17">
        <v>2.6254136652E-2</v>
      </c>
      <c r="K310" s="17">
        <v>7.7665924439E-2</v>
      </c>
      <c r="L310" s="17">
        <v>1.096052698E-2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7785</v>
      </c>
      <c r="E311" s="16">
        <v>7962.4</v>
      </c>
      <c r="F311" s="16">
        <v>8372.1889968313699</v>
      </c>
      <c r="G311" s="16">
        <v>8610.2589253773003</v>
      </c>
      <c r="H311" s="16">
        <v>238.06992854593</v>
      </c>
      <c r="I311" s="17">
        <v>7.1265883020000004E-2</v>
      </c>
      <c r="J311" s="17">
        <v>5.0707167256000003E-2</v>
      </c>
      <c r="K311" s="17">
        <v>5.5946366611999997E-2</v>
      </c>
      <c r="L311" s="17">
        <v>3.5387650848000003E-2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7922.1</v>
      </c>
      <c r="E312" s="16">
        <v>8096</v>
      </c>
      <c r="F312" s="16">
        <v>7903.0717731095901</v>
      </c>
      <c r="G312" s="16">
        <v>8003.2030918184901</v>
      </c>
      <c r="H312" s="16">
        <v>100.13131870890599</v>
      </c>
      <c r="I312" s="17">
        <v>7.0037212269999996E-3</v>
      </c>
      <c r="J312" s="17">
        <v>1.6431974859999999E-3</v>
      </c>
      <c r="K312" s="17">
        <v>8.0135499290000002E-3</v>
      </c>
      <c r="L312" s="17">
        <v>1.6660468643000002E-2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8191.1</v>
      </c>
      <c r="E313" s="16">
        <v>8341.6</v>
      </c>
      <c r="F313" s="16">
        <v>8037.7439632504902</v>
      </c>
      <c r="G313" s="16">
        <v>8394.7191350324902</v>
      </c>
      <c r="H313" s="16">
        <v>356.97517178200201</v>
      </c>
      <c r="I313" s="17">
        <v>1.7583690417E-2</v>
      </c>
      <c r="J313" s="17">
        <v>1.3243181066E-2</v>
      </c>
      <c r="K313" s="17">
        <v>4.5871446479999996E-3</v>
      </c>
      <c r="L313" s="17">
        <v>2.6239726835000001E-2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8548.4</v>
      </c>
      <c r="E314" s="16">
        <v>8699.7999999999993</v>
      </c>
      <c r="F314" s="16">
        <v>8471.3933337703402</v>
      </c>
      <c r="G314" s="16">
        <v>8505.5532773710293</v>
      </c>
      <c r="H314" s="16">
        <v>34.159943600689999</v>
      </c>
      <c r="I314" s="17">
        <v>3.7000624030000002E-3</v>
      </c>
      <c r="J314" s="17">
        <v>6.6499711769999999E-3</v>
      </c>
      <c r="K314" s="17">
        <v>1.6774328379E-2</v>
      </c>
      <c r="L314" s="17">
        <v>1.9724237152000001E-2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8323.7000000000007</v>
      </c>
      <c r="E315" s="16">
        <v>8484.7999999999993</v>
      </c>
      <c r="F315" s="16">
        <v>8815.9057781287902</v>
      </c>
      <c r="G315" s="16">
        <v>8879.9080236064201</v>
      </c>
      <c r="H315" s="16">
        <v>64.002245477627994</v>
      </c>
      <c r="I315" s="17">
        <v>4.8031780966999997E-2</v>
      </c>
      <c r="J315" s="17">
        <v>4.2504816764000003E-2</v>
      </c>
      <c r="K315" s="17">
        <v>3.4119863868999997E-2</v>
      </c>
      <c r="L315" s="17">
        <v>2.8592899665000001E-2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8494.9</v>
      </c>
      <c r="E316" s="16">
        <v>8663.2000000000007</v>
      </c>
      <c r="F316" s="16">
        <v>8894.25889560408</v>
      </c>
      <c r="G316" s="16">
        <v>8955.8662275497099</v>
      </c>
      <c r="H316" s="16">
        <v>61.607331945631003</v>
      </c>
      <c r="I316" s="17">
        <v>3.9807100823999998E-2</v>
      </c>
      <c r="J316" s="17">
        <v>3.4486951261000001E-2</v>
      </c>
      <c r="K316" s="17">
        <v>2.5273422068000002E-2</v>
      </c>
      <c r="L316" s="17">
        <v>1.9953272503999999E-2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8252.7000000000007</v>
      </c>
      <c r="E317" s="16">
        <v>8439.6</v>
      </c>
      <c r="F317" s="16">
        <v>8677.8790821030398</v>
      </c>
      <c r="G317" s="16">
        <v>8742.6753362992094</v>
      </c>
      <c r="H317" s="16">
        <v>64.796254196166998</v>
      </c>
      <c r="I317" s="17">
        <v>4.2312205206999999E-2</v>
      </c>
      <c r="J317" s="17">
        <v>3.6716673755999997E-2</v>
      </c>
      <c r="K317" s="17">
        <v>2.6172308833999999E-2</v>
      </c>
      <c r="L317" s="17">
        <v>2.0576777383000001E-2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8250.2000000000007</v>
      </c>
      <c r="E318" s="16">
        <v>8425.2000000000007</v>
      </c>
      <c r="F318" s="16">
        <v>8473.7928643309406</v>
      </c>
      <c r="G318" s="16">
        <v>8537.4390299116894</v>
      </c>
      <c r="H318" s="16">
        <v>63.646165580750001</v>
      </c>
      <c r="I318" s="17">
        <v>2.4804752151E-2</v>
      </c>
      <c r="J318" s="17">
        <v>1.9308537505999999E-2</v>
      </c>
      <c r="K318" s="17">
        <v>9.692489629E-3</v>
      </c>
      <c r="L318" s="17">
        <v>4.1962749849999998E-3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8121.7</v>
      </c>
      <c r="E319" s="16">
        <v>8297.2999999999993</v>
      </c>
      <c r="F319" s="16">
        <v>8028.4257017453901</v>
      </c>
      <c r="G319" s="16">
        <v>8102.8341445647702</v>
      </c>
      <c r="H319" s="16">
        <v>74.408442819382998</v>
      </c>
      <c r="I319" s="17">
        <v>1.629175771E-3</v>
      </c>
      <c r="J319" s="17">
        <v>8.0547753240000006E-3</v>
      </c>
      <c r="K319" s="17">
        <v>1.6793251764000001E-2</v>
      </c>
      <c r="L319" s="17">
        <v>2.3218851317000001E-2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7965.7</v>
      </c>
      <c r="E320" s="16">
        <v>8138.7</v>
      </c>
      <c r="F320" s="16">
        <v>7579.8026695173303</v>
      </c>
      <c r="G320" s="16">
        <v>7659.8521455177997</v>
      </c>
      <c r="H320" s="16">
        <v>80.049476000468005</v>
      </c>
      <c r="I320" s="17">
        <v>2.6411731819999999E-2</v>
      </c>
      <c r="J320" s="17">
        <v>3.3324467226E-2</v>
      </c>
      <c r="K320" s="17">
        <v>4.1351282769999997E-2</v>
      </c>
      <c r="L320" s="17">
        <v>4.8264018175999998E-2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7727.7</v>
      </c>
      <c r="E321" s="16">
        <v>7906</v>
      </c>
      <c r="F321" s="16">
        <v>7564.0470641193797</v>
      </c>
      <c r="G321" s="16">
        <v>7611.1141408151398</v>
      </c>
      <c r="H321" s="16">
        <v>47.067076695761003</v>
      </c>
      <c r="I321" s="17">
        <v>1.0067863486999999E-2</v>
      </c>
      <c r="J321" s="17">
        <v>1.4132377882000001E-2</v>
      </c>
      <c r="K321" s="17">
        <v>2.5465100102E-2</v>
      </c>
      <c r="L321" s="17">
        <v>2.9529614496999999E-2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7259.6</v>
      </c>
      <c r="E322" s="16">
        <v>7433.9</v>
      </c>
      <c r="F322" s="16">
        <v>7361.5972359143398</v>
      </c>
      <c r="G322" s="16">
        <v>7361.5972359143398</v>
      </c>
      <c r="H322" s="16">
        <v>0</v>
      </c>
      <c r="I322" s="17">
        <v>8.8080514600000007E-3</v>
      </c>
      <c r="J322" s="17">
        <v>8.8080514600000007E-3</v>
      </c>
      <c r="K322" s="17">
        <v>6.2437620099999999E-3</v>
      </c>
      <c r="L322" s="17">
        <v>6.2437620099999999E-3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6989.1</v>
      </c>
      <c r="E323" s="16">
        <v>7167.5</v>
      </c>
      <c r="F323" s="16">
        <v>7296.6008165754201</v>
      </c>
      <c r="G323" s="16">
        <v>7296.6008165754201</v>
      </c>
      <c r="H323" s="16">
        <v>0</v>
      </c>
      <c r="I323" s="17">
        <v>2.6554474660999999E-2</v>
      </c>
      <c r="J323" s="17">
        <v>2.6554474660999999E-2</v>
      </c>
      <c r="K323" s="17">
        <v>1.1148602467E-2</v>
      </c>
      <c r="L323" s="17">
        <v>1.1148602467E-2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6688.2</v>
      </c>
      <c r="E324" s="16">
        <v>6859.8</v>
      </c>
      <c r="F324" s="16">
        <v>7449.1868790242397</v>
      </c>
      <c r="G324" s="16">
        <v>7449.1868790242397</v>
      </c>
      <c r="H324" s="16">
        <v>0</v>
      </c>
      <c r="I324" s="17">
        <v>6.5715619949999998E-2</v>
      </c>
      <c r="J324" s="17">
        <v>6.5715619949999998E-2</v>
      </c>
      <c r="K324" s="17">
        <v>5.0896967100000003E-2</v>
      </c>
      <c r="L324" s="17">
        <v>5.0896967100000003E-2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6103.6</v>
      </c>
      <c r="E325" s="16">
        <v>6291</v>
      </c>
      <c r="F325" s="16">
        <v>7806.1895976292099</v>
      </c>
      <c r="G325" s="16">
        <v>7924.28950601836</v>
      </c>
      <c r="H325" s="16">
        <v>118.099908389151</v>
      </c>
      <c r="I325" s="17">
        <v>0.15722707305799999</v>
      </c>
      <c r="J325" s="17">
        <v>0.14702846266200001</v>
      </c>
      <c r="K325" s="17">
        <v>0.141043998792</v>
      </c>
      <c r="L325" s="17">
        <v>0.13084538839599999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5543.8</v>
      </c>
      <c r="E326" s="16">
        <v>5738.9</v>
      </c>
      <c r="F326" s="16">
        <v>7363.1620985699901</v>
      </c>
      <c r="G326" s="16">
        <v>7394.6752090794198</v>
      </c>
      <c r="H326" s="16">
        <v>31.513110509432</v>
      </c>
      <c r="I326" s="17">
        <v>0.159833783167</v>
      </c>
      <c r="J326" s="17">
        <v>0.157112443745</v>
      </c>
      <c r="K326" s="17">
        <v>0.14298576935000001</v>
      </c>
      <c r="L326" s="17">
        <v>0.14026442992800001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4949.3999999999996</v>
      </c>
      <c r="E327" s="16">
        <v>5155</v>
      </c>
      <c r="F327" s="16">
        <v>6213.4559810328801</v>
      </c>
      <c r="G327" s="16">
        <v>6250.3569687783602</v>
      </c>
      <c r="H327" s="16">
        <v>36.900987745481999</v>
      </c>
      <c r="I327" s="17">
        <v>0.112345161379</v>
      </c>
      <c r="J327" s="17">
        <v>0.109158547584</v>
      </c>
      <c r="K327" s="17">
        <v>9.4590411811000003E-2</v>
      </c>
      <c r="L327" s="17">
        <v>9.1403798016000001E-2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4849.3999999999996</v>
      </c>
      <c r="E328" s="16">
        <v>5052.3999999999996</v>
      </c>
      <c r="F328" s="16">
        <v>5043.2913368340196</v>
      </c>
      <c r="G328" s="16">
        <v>5065.5106808415903</v>
      </c>
      <c r="H328" s="16">
        <v>22.219344007570999</v>
      </c>
      <c r="I328" s="17">
        <v>1.8662407671000001E-2</v>
      </c>
      <c r="J328" s="17">
        <v>1.6743638759E-2</v>
      </c>
      <c r="K328" s="17">
        <v>1.132183146E-3</v>
      </c>
      <c r="L328" s="17">
        <v>7.86585765E-4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4443.3</v>
      </c>
      <c r="E329" s="16">
        <v>4395.5</v>
      </c>
      <c r="F329" s="16">
        <v>4283.9189076128096</v>
      </c>
      <c r="G329" s="16">
        <v>4317.4625291635903</v>
      </c>
      <c r="H329" s="16">
        <v>33.543621550780003</v>
      </c>
      <c r="I329" s="17">
        <v>1.0866793681000001E-2</v>
      </c>
      <c r="J329" s="17">
        <v>1.376347948E-2</v>
      </c>
      <c r="K329" s="17">
        <v>6.7389871179999996E-3</v>
      </c>
      <c r="L329" s="17">
        <v>9.6356729169999999E-3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4054.5</v>
      </c>
      <c r="E330" s="16">
        <v>4007.2</v>
      </c>
      <c r="F330" s="16">
        <v>3960.1002924136001</v>
      </c>
      <c r="G330" s="16">
        <v>4008.63443565537</v>
      </c>
      <c r="H330" s="16">
        <v>48.534143241769002</v>
      </c>
      <c r="I330" s="17">
        <v>3.9607568509999998E-3</v>
      </c>
      <c r="J330" s="17">
        <v>8.1519609310000008E-3</v>
      </c>
      <c r="K330" s="17">
        <v>1.2387181799999999E-4</v>
      </c>
      <c r="L330" s="17">
        <v>4.0673322610000002E-3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3442.9</v>
      </c>
      <c r="E331" s="16">
        <v>3406.2</v>
      </c>
      <c r="F331" s="16">
        <v>4040.2172261072701</v>
      </c>
      <c r="G331" s="16">
        <v>4079.5788141112398</v>
      </c>
      <c r="H331" s="16">
        <v>39.361588003975001</v>
      </c>
      <c r="I331" s="17">
        <v>5.4980899318000001E-2</v>
      </c>
      <c r="J331" s="17">
        <v>5.1581798454000002E-2</v>
      </c>
      <c r="K331" s="17">
        <v>5.8150156659000002E-2</v>
      </c>
      <c r="L331" s="17">
        <v>5.4751055795000003E-2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3927.5</v>
      </c>
      <c r="E332" s="16">
        <v>3887.8</v>
      </c>
      <c r="F332" s="16">
        <v>4561.4599832915901</v>
      </c>
      <c r="G332" s="16">
        <v>4590.51807156207</v>
      </c>
      <c r="H332" s="16">
        <v>29.058088270475</v>
      </c>
      <c r="I332" s="17">
        <v>5.7255446594000003E-2</v>
      </c>
      <c r="J332" s="17">
        <v>5.4746112546000002E-2</v>
      </c>
      <c r="K332" s="17">
        <v>6.0683771291999998E-2</v>
      </c>
      <c r="L332" s="17">
        <v>5.8174437244000003E-2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4474.8</v>
      </c>
      <c r="E333" s="16">
        <v>4434.2</v>
      </c>
      <c r="F333" s="16">
        <v>5290.9841394267296</v>
      </c>
      <c r="G333" s="16">
        <v>5312.7103833514202</v>
      </c>
      <c r="H333" s="16">
        <v>21.726243924687999</v>
      </c>
      <c r="I333" s="17">
        <v>7.2358409614999994E-2</v>
      </c>
      <c r="J333" s="17">
        <v>7.0482222748000006E-2</v>
      </c>
      <c r="K333" s="17">
        <v>7.5864454519999999E-2</v>
      </c>
      <c r="L333" s="17">
        <v>7.3988267652999998E-2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5012.8</v>
      </c>
      <c r="E334" s="16">
        <v>4968.8999999999996</v>
      </c>
      <c r="F334" s="16">
        <v>6353.9265268925101</v>
      </c>
      <c r="G334" s="16">
        <v>6354.3603379582601</v>
      </c>
      <c r="H334" s="16">
        <v>0.43381106575299999</v>
      </c>
      <c r="I334" s="17">
        <v>0.11585149723300001</v>
      </c>
      <c r="J334" s="17">
        <v>0.115814035137</v>
      </c>
      <c r="K334" s="17">
        <v>0.119642516231</v>
      </c>
      <c r="L334" s="17">
        <v>0.119605054135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5427.3</v>
      </c>
      <c r="E335" s="16">
        <v>5385.2</v>
      </c>
      <c r="F335" s="16">
        <v>6870.8472392385402</v>
      </c>
      <c r="G335" s="16">
        <v>6886.6166831921701</v>
      </c>
      <c r="H335" s="16">
        <v>15.769443953625</v>
      </c>
      <c r="I335" s="17">
        <v>0.126020438963</v>
      </c>
      <c r="J335" s="17">
        <v>0.124658656238</v>
      </c>
      <c r="K335" s="17">
        <v>0.12965601754600001</v>
      </c>
      <c r="L335" s="17">
        <v>0.128294234821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5684.6</v>
      </c>
      <c r="E336" s="16">
        <v>5642.3</v>
      </c>
      <c r="F336" s="16">
        <v>6219.7639370757597</v>
      </c>
      <c r="G336" s="16">
        <v>6235.1942028922103</v>
      </c>
      <c r="H336" s="16">
        <v>15.430265816448999</v>
      </c>
      <c r="I336" s="17">
        <v>4.7546995068000003E-2</v>
      </c>
      <c r="J336" s="17">
        <v>4.6214502338000001E-2</v>
      </c>
      <c r="K336" s="17">
        <v>5.1199844809E-2</v>
      </c>
      <c r="L336" s="17">
        <v>4.9867352078999998E-2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6466.9</v>
      </c>
      <c r="E337" s="16">
        <v>6418.1</v>
      </c>
      <c r="F337" s="16">
        <v>5241.1314299904498</v>
      </c>
      <c r="G337" s="16">
        <v>5288.5332736611799</v>
      </c>
      <c r="H337" s="16">
        <v>47.401843670738998</v>
      </c>
      <c r="I337" s="17">
        <v>0.101758784657</v>
      </c>
      <c r="J337" s="17">
        <v>0.105852208118</v>
      </c>
      <c r="K337" s="17">
        <v>9.7544622309000004E-2</v>
      </c>
      <c r="L337" s="17">
        <v>0.101638045769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6606.1</v>
      </c>
      <c r="E338" s="16">
        <v>6558</v>
      </c>
      <c r="F338" s="16">
        <v>6197.9647590755403</v>
      </c>
      <c r="G338" s="16">
        <v>6218.9679139727004</v>
      </c>
      <c r="H338" s="16">
        <v>21.003154897160002</v>
      </c>
      <c r="I338" s="17">
        <v>3.3431095511E-2</v>
      </c>
      <c r="J338" s="17">
        <v>3.5244839457999999E-2</v>
      </c>
      <c r="K338" s="17">
        <v>2.9277382213000001E-2</v>
      </c>
      <c r="L338" s="17">
        <v>3.1091126159000001E-2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6321.8</v>
      </c>
      <c r="E339" s="16">
        <v>6264.1</v>
      </c>
      <c r="F339" s="16">
        <v>7112.3514222286603</v>
      </c>
      <c r="G339" s="16">
        <v>7112.3490888800698</v>
      </c>
      <c r="H339" s="16">
        <v>-2.3333485930000001E-3</v>
      </c>
      <c r="I339" s="17">
        <v>6.8268487813000003E-2</v>
      </c>
      <c r="J339" s="17">
        <v>6.8268689310999997E-2</v>
      </c>
      <c r="K339" s="17">
        <v>7.3251216655999998E-2</v>
      </c>
      <c r="L339" s="17">
        <v>7.3251418154000006E-2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6386.9</v>
      </c>
      <c r="E340" s="16">
        <v>6338.3</v>
      </c>
      <c r="F340" s="16">
        <v>7771.7518475455499</v>
      </c>
      <c r="G340" s="16">
        <v>7815.5548579901897</v>
      </c>
      <c r="H340" s="16">
        <v>43.803010444640002</v>
      </c>
      <c r="I340" s="17">
        <v>0.123372612952</v>
      </c>
      <c r="J340" s="17">
        <v>0.119589969563</v>
      </c>
      <c r="K340" s="17">
        <v>0.12756950414400001</v>
      </c>
      <c r="L340" s="17">
        <v>0.12378686075500001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6907.2</v>
      </c>
      <c r="E341" s="16">
        <v>6825</v>
      </c>
      <c r="F341" s="16">
        <v>7790.7382699320096</v>
      </c>
      <c r="G341" s="16">
        <v>7848.8003132428103</v>
      </c>
      <c r="H341" s="16">
        <v>58.062043310801002</v>
      </c>
      <c r="I341" s="17">
        <v>8.1312634994999994E-2</v>
      </c>
      <c r="J341" s="17">
        <v>7.6298641616999993E-2</v>
      </c>
      <c r="K341" s="17">
        <v>8.8411080589999996E-2</v>
      </c>
      <c r="L341" s="17">
        <v>8.3397087213000001E-2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6986.4</v>
      </c>
      <c r="E342" s="16">
        <v>6916.6</v>
      </c>
      <c r="F342" s="16">
        <v>7481.1251649866299</v>
      </c>
      <c r="G342" s="16">
        <v>7481.7194649091498</v>
      </c>
      <c r="H342" s="16">
        <v>0.59429992251800001</v>
      </c>
      <c r="I342" s="17">
        <v>4.2773701631999998E-2</v>
      </c>
      <c r="J342" s="17">
        <v>4.2722380396000001E-2</v>
      </c>
      <c r="K342" s="17">
        <v>4.8801335484000001E-2</v>
      </c>
      <c r="L342" s="17">
        <v>4.8750014246999998E-2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7243.9</v>
      </c>
      <c r="E343" s="16">
        <v>7110.7</v>
      </c>
      <c r="F343" s="16">
        <v>7290.8211271530599</v>
      </c>
      <c r="G343" s="16">
        <v>7290.82212714866</v>
      </c>
      <c r="H343" s="16">
        <v>9.9999560200000003E-4</v>
      </c>
      <c r="I343" s="17">
        <v>4.0519971629999997E-3</v>
      </c>
      <c r="J343" s="17">
        <v>4.0519108070000004E-3</v>
      </c>
      <c r="K343" s="17">
        <v>1.5554587836E-2</v>
      </c>
      <c r="L343" s="17">
        <v>1.5554501481E-2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7244.2</v>
      </c>
      <c r="E344" s="16">
        <v>7092.5</v>
      </c>
      <c r="F344" s="16">
        <v>6694.4572984185797</v>
      </c>
      <c r="G344" s="16">
        <v>6694.44863173872</v>
      </c>
      <c r="H344" s="16">
        <v>-8.6666798589999997E-3</v>
      </c>
      <c r="I344" s="17">
        <v>4.7474211421000001E-2</v>
      </c>
      <c r="J344" s="17">
        <v>4.7473463002999997E-2</v>
      </c>
      <c r="K344" s="17">
        <v>3.4374038709E-2</v>
      </c>
      <c r="L344" s="17">
        <v>3.4373290292000001E-2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6851.2</v>
      </c>
      <c r="E345" s="16">
        <v>6764.3</v>
      </c>
      <c r="F345" s="16">
        <v>6388.3265512506696</v>
      </c>
      <c r="G345" s="16">
        <v>6392.6708093545703</v>
      </c>
      <c r="H345" s="16">
        <v>4.3442581038999997</v>
      </c>
      <c r="I345" s="17">
        <v>3.9596648587000002E-2</v>
      </c>
      <c r="J345" s="17">
        <v>3.9971800410000001E-2</v>
      </c>
      <c r="K345" s="17">
        <v>3.2092330798000002E-2</v>
      </c>
      <c r="L345" s="17">
        <v>3.2467482620000002E-2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6734.2</v>
      </c>
      <c r="E346" s="16">
        <v>6654.8</v>
      </c>
      <c r="F346" s="16">
        <v>6112.6247439779199</v>
      </c>
      <c r="G346" s="16">
        <v>6127.2716659071702</v>
      </c>
      <c r="H346" s="16">
        <v>14.646921929253001</v>
      </c>
      <c r="I346" s="17">
        <v>5.2411773236999998E-2</v>
      </c>
      <c r="J346" s="17">
        <v>5.3676619691000002E-2</v>
      </c>
      <c r="K346" s="17">
        <v>4.5555123842E-2</v>
      </c>
      <c r="L346" s="17">
        <v>4.6819970294999999E-2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6543</v>
      </c>
      <c r="E347" s="16">
        <v>6464.2</v>
      </c>
      <c r="F347" s="16">
        <v>5527.8547647074902</v>
      </c>
      <c r="G347" s="16">
        <v>5527.8548758084298</v>
      </c>
      <c r="H347" s="16">
        <v>1.11100938E-4</v>
      </c>
      <c r="I347" s="17">
        <v>8.7663654938000005E-2</v>
      </c>
      <c r="J347" s="17">
        <v>8.7663664532999994E-2</v>
      </c>
      <c r="K347" s="17">
        <v>8.0858819013999994E-2</v>
      </c>
      <c r="L347" s="17">
        <v>8.0858828608999997E-2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6459.3</v>
      </c>
      <c r="E348" s="16">
        <v>6397.8</v>
      </c>
      <c r="F348" s="16">
        <v>5460.5447500349701</v>
      </c>
      <c r="G348" s="16">
        <v>5460.5329722938604</v>
      </c>
      <c r="H348" s="16">
        <v>-1.1777741114E-2</v>
      </c>
      <c r="I348" s="17">
        <v>8.6249311546000004E-2</v>
      </c>
      <c r="J348" s="17">
        <v>8.624829447E-2</v>
      </c>
      <c r="K348" s="17">
        <v>8.0938430717000007E-2</v>
      </c>
      <c r="L348" s="17">
        <v>8.0937413641000003E-2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6021.8</v>
      </c>
      <c r="E349" s="16">
        <v>5973.3</v>
      </c>
      <c r="F349" s="16">
        <v>5923.7808838877399</v>
      </c>
      <c r="G349" s="16">
        <v>5923.7735505751798</v>
      </c>
      <c r="H349" s="16">
        <v>-7.3333125640000002E-3</v>
      </c>
      <c r="I349" s="17">
        <v>8.4651510720000003E-3</v>
      </c>
      <c r="J349" s="17">
        <v>8.4645177980000007E-3</v>
      </c>
      <c r="K349" s="17">
        <v>4.2768954589999996E-3</v>
      </c>
      <c r="L349" s="17">
        <v>4.276262185E-3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5173.5</v>
      </c>
      <c r="E350" s="16">
        <v>5115.5</v>
      </c>
      <c r="F350" s="16">
        <v>4985.8028296744196</v>
      </c>
      <c r="G350" s="16">
        <v>4985.7620518830699</v>
      </c>
      <c r="H350" s="16">
        <v>-4.0777791340000001E-2</v>
      </c>
      <c r="I350" s="17">
        <v>1.6212258040999999E-2</v>
      </c>
      <c r="J350" s="17">
        <v>1.6208736642E-2</v>
      </c>
      <c r="K350" s="17">
        <v>1.1203622462000001E-2</v>
      </c>
      <c r="L350" s="17">
        <v>1.1200101064E-2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4551</v>
      </c>
      <c r="E351" s="16">
        <v>4511.3</v>
      </c>
      <c r="F351" s="16">
        <v>4020.32127000842</v>
      </c>
      <c r="G351" s="16">
        <v>4020.30849221156</v>
      </c>
      <c r="H351" s="16">
        <v>-1.2777796851000001E-2</v>
      </c>
      <c r="I351" s="17">
        <v>4.5828282191999997E-2</v>
      </c>
      <c r="J351" s="17">
        <v>4.5827178755000003E-2</v>
      </c>
      <c r="K351" s="17">
        <v>4.2399957494000003E-2</v>
      </c>
      <c r="L351" s="17">
        <v>4.2398854057000002E-2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4234.3999999999996</v>
      </c>
      <c r="E352" s="16">
        <v>4194.1000000000004</v>
      </c>
      <c r="F352" s="16">
        <v>3449.2345580787101</v>
      </c>
      <c r="G352" s="16">
        <v>3449.2434469866798</v>
      </c>
      <c r="H352" s="16">
        <v>8.8889079620000002E-3</v>
      </c>
      <c r="I352" s="17">
        <v>6.7802811140999994E-2</v>
      </c>
      <c r="J352" s="17">
        <v>6.7803578749000004E-2</v>
      </c>
      <c r="K352" s="17">
        <v>6.4322672971E-2</v>
      </c>
      <c r="L352" s="17">
        <v>6.4323440580000002E-2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3866.6</v>
      </c>
      <c r="E353" s="16">
        <v>3829.8</v>
      </c>
      <c r="F353" s="16">
        <v>3380.5581048454201</v>
      </c>
      <c r="G353" s="16">
        <v>3380.5651048509299</v>
      </c>
      <c r="H353" s="16">
        <v>7.0000055099999998E-3</v>
      </c>
      <c r="I353" s="17">
        <v>4.1971925314999999E-2</v>
      </c>
      <c r="J353" s="17">
        <v>4.1972529805999997E-2</v>
      </c>
      <c r="K353" s="17">
        <v>3.8794032396000003E-2</v>
      </c>
      <c r="L353" s="17">
        <v>3.8794636887000002E-2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3627.2</v>
      </c>
      <c r="E354" s="16">
        <v>3595</v>
      </c>
      <c r="F354" s="16">
        <v>3795.9569454413599</v>
      </c>
      <c r="G354" s="16">
        <v>3796.04061210294</v>
      </c>
      <c r="H354" s="16">
        <v>8.3666661579999996E-2</v>
      </c>
      <c r="I354" s="17">
        <v>1.4580363739000001E-2</v>
      </c>
      <c r="J354" s="17">
        <v>1.4573138639E-2</v>
      </c>
      <c r="K354" s="17">
        <v>1.7361020043000001E-2</v>
      </c>
      <c r="L354" s="17">
        <v>1.7353794943E-2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3739.9</v>
      </c>
      <c r="E355" s="16">
        <v>3703.3</v>
      </c>
      <c r="F355" s="16">
        <v>4425.92535833891</v>
      </c>
      <c r="G355" s="16">
        <v>4426.6276080407297</v>
      </c>
      <c r="H355" s="16">
        <v>0.70224970181699997</v>
      </c>
      <c r="I355" s="17">
        <v>5.9302902248E-2</v>
      </c>
      <c r="J355" s="17">
        <v>5.9242258923000002E-2</v>
      </c>
      <c r="K355" s="17">
        <v>6.246352401E-2</v>
      </c>
      <c r="L355" s="17">
        <v>6.2402880685000002E-2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4319.8</v>
      </c>
      <c r="E356" s="16">
        <v>4279.6000000000004</v>
      </c>
      <c r="F356" s="16">
        <v>5270.20738897296</v>
      </c>
      <c r="G356" s="16">
        <v>5465.8242763224498</v>
      </c>
      <c r="H356" s="16">
        <v>195.61688734949601</v>
      </c>
      <c r="I356" s="17">
        <v>9.8965826970000004E-2</v>
      </c>
      <c r="J356" s="17">
        <v>8.2073176940000006E-2</v>
      </c>
      <c r="K356" s="17">
        <v>0.102437329561</v>
      </c>
      <c r="L356" s="17">
        <v>8.5544679531000006E-2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5135.7</v>
      </c>
      <c r="E357" s="16">
        <v>5097.5</v>
      </c>
      <c r="F357" s="16">
        <v>5780.5097783254796</v>
      </c>
      <c r="G357" s="16">
        <v>6077.9081016657101</v>
      </c>
      <c r="H357" s="16">
        <v>297.39832334022901</v>
      </c>
      <c r="I357" s="17">
        <v>8.1365121040999994E-2</v>
      </c>
      <c r="J357" s="17">
        <v>5.5683055123000001E-2</v>
      </c>
      <c r="K357" s="17">
        <v>8.4663912059999999E-2</v>
      </c>
      <c r="L357" s="17">
        <v>5.8981846142E-2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5742.4</v>
      </c>
      <c r="E358" s="16">
        <v>5695.7</v>
      </c>
      <c r="F358" s="16">
        <v>5468.8331348783004</v>
      </c>
      <c r="G358" s="16">
        <v>5484.9608948257301</v>
      </c>
      <c r="H358" s="16">
        <v>16.127759947421001</v>
      </c>
      <c r="I358" s="17">
        <v>2.2231356232E-2</v>
      </c>
      <c r="J358" s="17">
        <v>2.3624081615999999E-2</v>
      </c>
      <c r="K358" s="17">
        <v>1.8198541033999999E-2</v>
      </c>
      <c r="L358" s="17">
        <v>1.9591266417999999E-2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6195.3</v>
      </c>
      <c r="E359" s="16">
        <v>6151</v>
      </c>
      <c r="F359" s="16">
        <v>5164.5382410858101</v>
      </c>
      <c r="G359" s="16">
        <v>5164.5531299258</v>
      </c>
      <c r="H359" s="16">
        <v>1.4888839986E-2</v>
      </c>
      <c r="I359" s="17">
        <v>8.9010955963999994E-2</v>
      </c>
      <c r="J359" s="17">
        <v>8.9012241702000006E-2</v>
      </c>
      <c r="K359" s="17">
        <v>8.5185394651999993E-2</v>
      </c>
      <c r="L359" s="17">
        <v>8.5186680389E-2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6406.5</v>
      </c>
      <c r="E360" s="16">
        <v>6362.9</v>
      </c>
      <c r="F360" s="16">
        <v>5274.9952247114397</v>
      </c>
      <c r="G360" s="16">
        <v>5275.0061135994802</v>
      </c>
      <c r="H360" s="16">
        <v>1.0888888039999999E-2</v>
      </c>
      <c r="I360" s="17">
        <v>9.7711043730000002E-2</v>
      </c>
      <c r="J360" s="17">
        <v>9.7711984049E-2</v>
      </c>
      <c r="K360" s="17">
        <v>9.3945931467999996E-2</v>
      </c>
      <c r="L360" s="17">
        <v>9.3946871786000002E-2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6699.9</v>
      </c>
      <c r="E361" s="16">
        <v>6655.4</v>
      </c>
      <c r="F361" s="16">
        <v>5304.8655165385899</v>
      </c>
      <c r="G361" s="16">
        <v>5304.8806276225796</v>
      </c>
      <c r="H361" s="16">
        <v>1.5111083984E-2</v>
      </c>
      <c r="I361" s="17">
        <v>0.12046799415999999</v>
      </c>
      <c r="J361" s="17">
        <v>0.120469299089</v>
      </c>
      <c r="K361" s="17">
        <v>0.11662516169000001</v>
      </c>
      <c r="L361" s="17">
        <v>0.11662646661999999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6572.2</v>
      </c>
      <c r="E362" s="16">
        <v>6525.3</v>
      </c>
      <c r="F362" s="16">
        <v>6703.8215636782197</v>
      </c>
      <c r="G362" s="16">
        <v>6717.3747577496697</v>
      </c>
      <c r="H362" s="16">
        <v>13.553194071450999</v>
      </c>
      <c r="I362" s="17">
        <v>1.2536680289000001E-2</v>
      </c>
      <c r="J362" s="17">
        <v>1.1366283564000001E-2</v>
      </c>
      <c r="K362" s="17">
        <v>1.6586766645000001E-2</v>
      </c>
      <c r="L362" s="17">
        <v>1.5416369920000001E-2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6708</v>
      </c>
      <c r="E363" s="16">
        <v>6532.6</v>
      </c>
      <c r="F363" s="16">
        <v>7900.9718331759505</v>
      </c>
      <c r="G363" s="16">
        <v>7975.7917237577203</v>
      </c>
      <c r="H363" s="16">
        <v>74.819890581764</v>
      </c>
      <c r="I363" s="17">
        <v>0.10948115058299999</v>
      </c>
      <c r="J363" s="17">
        <v>0.10302002013600001</v>
      </c>
      <c r="K363" s="17">
        <v>0.124627955419</v>
      </c>
      <c r="L363" s="17">
        <v>0.118166824972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6882.7</v>
      </c>
      <c r="E364" s="16">
        <v>6770.8</v>
      </c>
      <c r="F364" s="16">
        <v>7565.7453054752004</v>
      </c>
      <c r="G364" s="16">
        <v>7657.1683865743898</v>
      </c>
      <c r="H364" s="16">
        <v>91.42308109919</v>
      </c>
      <c r="I364" s="17">
        <v>6.6879826128999995E-2</v>
      </c>
      <c r="J364" s="17">
        <v>5.8984914116999999E-2</v>
      </c>
      <c r="K364" s="17">
        <v>7.6543038563999993E-2</v>
      </c>
      <c r="L364" s="17">
        <v>6.8648126552000005E-2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6835.5</v>
      </c>
      <c r="E365" s="16">
        <v>6727.4</v>
      </c>
      <c r="F365" s="16">
        <v>7028.5880501218599</v>
      </c>
      <c r="G365" s="16">
        <v>7062.7583928427402</v>
      </c>
      <c r="H365" s="16">
        <v>34.170342720880001</v>
      </c>
      <c r="I365" s="17">
        <v>1.9625077102E-2</v>
      </c>
      <c r="J365" s="17">
        <v>1.6674270304E-2</v>
      </c>
      <c r="K365" s="17">
        <v>2.8960137550999999E-2</v>
      </c>
      <c r="L365" s="17">
        <v>2.6009330753E-2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7193.2</v>
      </c>
      <c r="E366" s="16">
        <v>7084.1</v>
      </c>
      <c r="F366" s="16">
        <v>7118.3312804983098</v>
      </c>
      <c r="G366" s="16">
        <v>7204.7298553189303</v>
      </c>
      <c r="H366" s="16">
        <v>86.398574820624006</v>
      </c>
      <c r="I366" s="17">
        <v>9.9566971599999998E-4</v>
      </c>
      <c r="J366" s="17">
        <v>6.4653471069999998E-3</v>
      </c>
      <c r="K366" s="17">
        <v>1.0417085951000001E-2</v>
      </c>
      <c r="L366" s="17">
        <v>2.9560691269999999E-3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7116.7</v>
      </c>
      <c r="E367" s="16">
        <v>7010.3</v>
      </c>
      <c r="F367" s="16">
        <v>7038.3054529841002</v>
      </c>
      <c r="G367" s="16">
        <v>7111.5726233455098</v>
      </c>
      <c r="H367" s="16">
        <v>73.267170361409995</v>
      </c>
      <c r="I367" s="17">
        <v>4.4277864E-4</v>
      </c>
      <c r="J367" s="17">
        <v>6.7698227119999997E-3</v>
      </c>
      <c r="K367" s="17">
        <v>8.7454769719999999E-3</v>
      </c>
      <c r="L367" s="17">
        <v>2.4184329000000002E-3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7307.7</v>
      </c>
      <c r="E368" s="16">
        <v>7206</v>
      </c>
      <c r="F368" s="16">
        <v>6845.0426474706201</v>
      </c>
      <c r="G368" s="16">
        <v>6881.4303246590698</v>
      </c>
      <c r="H368" s="16">
        <v>36.387677188448997</v>
      </c>
      <c r="I368" s="17">
        <v>3.6810852791999998E-2</v>
      </c>
      <c r="J368" s="17">
        <v>3.9953139250999997E-2</v>
      </c>
      <c r="K368" s="17">
        <v>2.8028469372999999E-2</v>
      </c>
      <c r="L368" s="17">
        <v>3.1170755830999999E-2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7217.3</v>
      </c>
      <c r="E369" s="16">
        <v>7105.2</v>
      </c>
      <c r="F369" s="16">
        <v>6235.7955579707896</v>
      </c>
      <c r="G369" s="16">
        <v>6235.7823357489897</v>
      </c>
      <c r="H369" s="16">
        <v>-1.3222221799000001E-2</v>
      </c>
      <c r="I369" s="17">
        <v>8.4759729209000004E-2</v>
      </c>
      <c r="J369" s="17">
        <v>8.4758587393999996E-2</v>
      </c>
      <c r="K369" s="17">
        <v>7.5079245616999996E-2</v>
      </c>
      <c r="L369" s="17">
        <v>7.5078103802000001E-2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7041.4</v>
      </c>
      <c r="E370" s="16">
        <v>6922.1</v>
      </c>
      <c r="F370" s="16">
        <v>6409.3893912036601</v>
      </c>
      <c r="G370" s="16">
        <v>6409.3976134635996</v>
      </c>
      <c r="H370" s="16">
        <v>8.2222599459999997E-3</v>
      </c>
      <c r="I370" s="17">
        <v>5.4577062740000001E-2</v>
      </c>
      <c r="J370" s="17">
        <v>5.4577772779999999E-2</v>
      </c>
      <c r="K370" s="17">
        <v>4.427481749E-2</v>
      </c>
      <c r="L370" s="17">
        <v>4.4275527528999999E-2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6724.4</v>
      </c>
      <c r="E371" s="16">
        <v>6618.5</v>
      </c>
      <c r="F371" s="16">
        <v>5577.2646372746403</v>
      </c>
      <c r="G371" s="16">
        <v>5577.2753040074203</v>
      </c>
      <c r="H371" s="16">
        <v>1.0666732788E-2</v>
      </c>
      <c r="I371" s="17">
        <v>9.9060854576000001E-2</v>
      </c>
      <c r="J371" s="17">
        <v>9.9061775709999994E-2</v>
      </c>
      <c r="K371" s="17">
        <v>8.9915776855999996E-2</v>
      </c>
      <c r="L371" s="17">
        <v>8.9916697990000002E-2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6028.2</v>
      </c>
      <c r="E372" s="16">
        <v>5943.3</v>
      </c>
      <c r="F372" s="16">
        <v>4958.9659911194203</v>
      </c>
      <c r="G372" s="16">
        <v>4960.2371688891899</v>
      </c>
      <c r="H372" s="16">
        <v>1.2711777697669999</v>
      </c>
      <c r="I372" s="17">
        <v>9.2224769525E-2</v>
      </c>
      <c r="J372" s="17">
        <v>9.2334543081000003E-2</v>
      </c>
      <c r="K372" s="17">
        <v>8.4893163307999994E-2</v>
      </c>
      <c r="L372" s="17">
        <v>8.5002936863000006E-2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5675.6</v>
      </c>
      <c r="E373" s="16">
        <v>5602.9</v>
      </c>
      <c r="F373" s="16">
        <v>4871.0659322136198</v>
      </c>
      <c r="G373" s="16">
        <v>4890.9051652295102</v>
      </c>
      <c r="H373" s="16">
        <v>19.839233015891999</v>
      </c>
      <c r="I373" s="17">
        <v>6.7762939098999997E-2</v>
      </c>
      <c r="J373" s="17">
        <v>6.9476171655999994E-2</v>
      </c>
      <c r="K373" s="17">
        <v>6.1484873468000002E-2</v>
      </c>
      <c r="L373" s="17">
        <v>6.3198106025999998E-2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4539.8999999999996</v>
      </c>
      <c r="E374" s="16">
        <v>4484.2</v>
      </c>
      <c r="F374" s="16">
        <v>4033.1411150651502</v>
      </c>
      <c r="G374" s="16">
        <v>4043.90633700847</v>
      </c>
      <c r="H374" s="16">
        <v>10.765221943324001</v>
      </c>
      <c r="I374" s="17">
        <v>4.2831922538E-2</v>
      </c>
      <c r="J374" s="17">
        <v>4.3761561737999999E-2</v>
      </c>
      <c r="K374" s="17">
        <v>3.8021905266000001E-2</v>
      </c>
      <c r="L374" s="17">
        <v>3.8951544466999999E-2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3901.6</v>
      </c>
      <c r="E375" s="16">
        <v>3869.3</v>
      </c>
      <c r="F375" s="16">
        <v>3241.6693054792599</v>
      </c>
      <c r="G375" s="16">
        <v>3241.6866388093099</v>
      </c>
      <c r="H375" s="16">
        <v>1.7333330048000001E-2</v>
      </c>
      <c r="I375" s="17">
        <v>5.6987336889999997E-2</v>
      </c>
      <c r="J375" s="17">
        <v>5.6988833723000003E-2</v>
      </c>
      <c r="K375" s="17">
        <v>5.4198045006999998E-2</v>
      </c>
      <c r="L375" s="17">
        <v>5.4199541841000003E-2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3534.2</v>
      </c>
      <c r="E376" s="16">
        <v>3499</v>
      </c>
      <c r="F376" s="16">
        <v>2435.0884624514201</v>
      </c>
      <c r="G376" s="16">
        <v>2435.0895735715299</v>
      </c>
      <c r="H376" s="16">
        <v>1.1111201179999999E-3</v>
      </c>
      <c r="I376" s="17">
        <v>9.4914544596000003E-2</v>
      </c>
      <c r="J376" s="17">
        <v>9.4914640548000001E-2</v>
      </c>
      <c r="K376" s="17">
        <v>9.1874820935000004E-2</v>
      </c>
      <c r="L376" s="17">
        <v>9.1874916885999997E-2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3233.4</v>
      </c>
      <c r="E377" s="16">
        <v>3203.3</v>
      </c>
      <c r="F377" s="16">
        <v>2359.1595596062002</v>
      </c>
      <c r="G377" s="16">
        <v>2359.17089293349</v>
      </c>
      <c r="H377" s="16">
        <v>1.1333327293E-2</v>
      </c>
      <c r="I377" s="17">
        <v>7.5494741542000005E-2</v>
      </c>
      <c r="J377" s="17">
        <v>7.5495720241E-2</v>
      </c>
      <c r="K377" s="17">
        <v>7.2895432388999995E-2</v>
      </c>
      <c r="L377" s="17">
        <v>7.2896411086999999E-2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3275.8</v>
      </c>
      <c r="E378" s="16">
        <v>3243.4</v>
      </c>
      <c r="F378" s="16">
        <v>2522.8828594833099</v>
      </c>
      <c r="G378" s="16">
        <v>2522.87519282024</v>
      </c>
      <c r="H378" s="16">
        <v>-7.666663063E-3</v>
      </c>
      <c r="I378" s="17">
        <v>6.5019413400000003E-2</v>
      </c>
      <c r="J378" s="17">
        <v>6.5018751338999994E-2</v>
      </c>
      <c r="K378" s="17">
        <v>6.2221485939000003E-2</v>
      </c>
      <c r="L378" s="17">
        <v>6.2220823878000001E-2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3241.4</v>
      </c>
      <c r="E379" s="16">
        <v>3117.9</v>
      </c>
      <c r="F379" s="16">
        <v>3120.24028144469</v>
      </c>
      <c r="G379" s="16">
        <v>3170.6703831741902</v>
      </c>
      <c r="H379" s="16">
        <v>50.430101729499</v>
      </c>
      <c r="I379" s="17">
        <v>6.1079116419999998E-3</v>
      </c>
      <c r="J379" s="17">
        <v>1.0462842707E-2</v>
      </c>
      <c r="K379" s="17">
        <v>4.5570279070000002E-3</v>
      </c>
      <c r="L379" s="17">
        <v>2.0209684299999999E-4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3521.4</v>
      </c>
      <c r="E380" s="16">
        <v>3487</v>
      </c>
      <c r="F380" s="16">
        <v>3822.0846807881499</v>
      </c>
      <c r="G380" s="16">
        <v>3822.1032363498498</v>
      </c>
      <c r="H380" s="16">
        <v>1.8555561700999999E-2</v>
      </c>
      <c r="I380" s="17">
        <v>2.5967464278000001E-2</v>
      </c>
      <c r="J380" s="17">
        <v>2.5965861898000001E-2</v>
      </c>
      <c r="K380" s="17">
        <v>2.8938103311E-2</v>
      </c>
      <c r="L380" s="17">
        <v>2.8936500931E-2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4004.7</v>
      </c>
      <c r="E381" s="16">
        <v>3965.2</v>
      </c>
      <c r="F381" s="16">
        <v>4307.6210821600398</v>
      </c>
      <c r="G381" s="16">
        <v>4307.6361932705204</v>
      </c>
      <c r="H381" s="16">
        <v>1.5111110475E-2</v>
      </c>
      <c r="I381" s="17">
        <v>2.6160293027999999E-2</v>
      </c>
      <c r="J381" s="17">
        <v>2.6158988096000001E-2</v>
      </c>
      <c r="K381" s="17">
        <v>2.9571346569000002E-2</v>
      </c>
      <c r="L381" s="17">
        <v>2.9570041637E-2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4474.8</v>
      </c>
      <c r="E382" s="16">
        <v>4434.3</v>
      </c>
      <c r="F382" s="16">
        <v>4720.7024577211596</v>
      </c>
      <c r="G382" s="16">
        <v>4720.7015688256997</v>
      </c>
      <c r="H382" s="16">
        <v>-8.8889545800000002E-4</v>
      </c>
      <c r="I382" s="17">
        <v>2.1235023214E-2</v>
      </c>
      <c r="J382" s="17">
        <v>2.1235099975000001E-2</v>
      </c>
      <c r="K382" s="17">
        <v>2.4732432541E-2</v>
      </c>
      <c r="L382" s="17">
        <v>2.4732509302000001E-2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5384.1</v>
      </c>
      <c r="E383" s="16">
        <v>5342.4</v>
      </c>
      <c r="F383" s="16">
        <v>4988.5416315762204</v>
      </c>
      <c r="G383" s="16">
        <v>4996.3741615366898</v>
      </c>
      <c r="H383" s="16">
        <v>7.8325299604729999</v>
      </c>
      <c r="I383" s="17">
        <v>3.3482369470000002E-2</v>
      </c>
      <c r="J383" s="17">
        <v>3.4158753749000001E-2</v>
      </c>
      <c r="K383" s="17">
        <v>2.9881333199999999E-2</v>
      </c>
      <c r="L383" s="17">
        <v>3.055771748E-2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6700.8</v>
      </c>
      <c r="E384" s="16">
        <v>6648.2</v>
      </c>
      <c r="F384" s="16">
        <v>5497.4474576284902</v>
      </c>
      <c r="G384" s="16">
        <v>5497.4392353897401</v>
      </c>
      <c r="H384" s="16">
        <v>-8.2222387509999998E-3</v>
      </c>
      <c r="I384" s="17">
        <v>0.103917164474</v>
      </c>
      <c r="J384" s="17">
        <v>0.10391645443600001</v>
      </c>
      <c r="K384" s="17">
        <v>9.9374850139000007E-2</v>
      </c>
      <c r="L384" s="17">
        <v>9.9374140101E-2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7654.6</v>
      </c>
      <c r="E385" s="16">
        <v>7502.1</v>
      </c>
      <c r="F385" s="16">
        <v>7251.7455861387198</v>
      </c>
      <c r="G385" s="16">
        <v>7279.4267297213801</v>
      </c>
      <c r="H385" s="16">
        <v>27.681143582661999</v>
      </c>
      <c r="I385" s="17">
        <v>3.2398382580000003E-2</v>
      </c>
      <c r="J385" s="17">
        <v>3.4788809487E-2</v>
      </c>
      <c r="K385" s="17">
        <v>1.9229125239E-2</v>
      </c>
      <c r="L385" s="17">
        <v>2.1619552146E-2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7789.9</v>
      </c>
      <c r="E386" s="16">
        <v>7594.4</v>
      </c>
      <c r="F386" s="16">
        <v>8368.5736144238708</v>
      </c>
      <c r="G386" s="16">
        <v>8473.9810101902895</v>
      </c>
      <c r="H386" s="16">
        <v>105.40739576641499</v>
      </c>
      <c r="I386" s="17">
        <v>5.9074353210999998E-2</v>
      </c>
      <c r="J386" s="17">
        <v>4.9971814716999997E-2</v>
      </c>
      <c r="K386" s="17">
        <v>7.5956909342000001E-2</v>
      </c>
      <c r="L386" s="17">
        <v>6.6854370848E-2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7948.7</v>
      </c>
      <c r="E387" s="16">
        <v>7887.2</v>
      </c>
      <c r="F387" s="16">
        <v>8535.5842659190002</v>
      </c>
      <c r="G387" s="16">
        <v>8641.0474817511804</v>
      </c>
      <c r="H387" s="16">
        <v>105.46321583218</v>
      </c>
      <c r="I387" s="17">
        <v>5.9788210858999997E-2</v>
      </c>
      <c r="J387" s="17">
        <v>5.0680851978999998E-2</v>
      </c>
      <c r="K387" s="17">
        <v>6.5099091688000002E-2</v>
      </c>
      <c r="L387" s="17">
        <v>5.5991732808000003E-2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8467.2000000000007</v>
      </c>
      <c r="E388" s="16">
        <v>8391</v>
      </c>
      <c r="F388" s="16">
        <v>8414.4541641961205</v>
      </c>
      <c r="G388" s="16">
        <v>8511.1378265004696</v>
      </c>
      <c r="H388" s="16">
        <v>96.683662304349994</v>
      </c>
      <c r="I388" s="17">
        <v>3.7942855350000001E-3</v>
      </c>
      <c r="J388" s="17">
        <v>4.5549081000000003E-3</v>
      </c>
      <c r="K388" s="17">
        <v>1.0374596416E-2</v>
      </c>
      <c r="L388" s="17">
        <v>2.0254027799999999E-3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8704.7000000000007</v>
      </c>
      <c r="E389" s="16">
        <v>8618.7999999999993</v>
      </c>
      <c r="F389" s="16">
        <v>8369.3188081436692</v>
      </c>
      <c r="G389" s="16">
        <v>8461.1985620003306</v>
      </c>
      <c r="H389" s="16">
        <v>91.879753856658994</v>
      </c>
      <c r="I389" s="17">
        <v>2.1027758030999998E-2</v>
      </c>
      <c r="J389" s="17">
        <v>2.8962106376999999E-2</v>
      </c>
      <c r="K389" s="17">
        <v>1.3609796027E-2</v>
      </c>
      <c r="L389" s="17">
        <v>2.1544144373999999E-2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8463.7999999999993</v>
      </c>
      <c r="E390" s="16">
        <v>8356.2000000000007</v>
      </c>
      <c r="F390" s="16">
        <v>8283.8697602955508</v>
      </c>
      <c r="G390" s="16">
        <v>8366.3795362499095</v>
      </c>
      <c r="H390" s="16">
        <v>82.509775954350999</v>
      </c>
      <c r="I390" s="17">
        <v>8.4128207029999999E-3</v>
      </c>
      <c r="J390" s="17">
        <v>1.5538017245000001E-2</v>
      </c>
      <c r="K390" s="17">
        <v>8.7906185199999995E-4</v>
      </c>
      <c r="L390" s="17">
        <v>6.2461346889999998E-3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8199.1</v>
      </c>
      <c r="E391" s="16">
        <v>8111.2</v>
      </c>
      <c r="F391" s="16">
        <v>7752.3073816577598</v>
      </c>
      <c r="G391" s="16">
        <v>7817.4992135474404</v>
      </c>
      <c r="H391" s="16">
        <v>65.191831889682007</v>
      </c>
      <c r="I391" s="17">
        <v>3.2953435789999999E-2</v>
      </c>
      <c r="J391" s="17">
        <v>3.8583127662999997E-2</v>
      </c>
      <c r="K391" s="17">
        <v>2.5362762215000001E-2</v>
      </c>
      <c r="L391" s="17">
        <v>3.0992454087999999E-2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7925.7</v>
      </c>
      <c r="E392" s="16">
        <v>7829.4</v>
      </c>
      <c r="F392" s="16">
        <v>7197.2156263478601</v>
      </c>
      <c r="G392" s="16">
        <v>7247.3880697525901</v>
      </c>
      <c r="H392" s="16">
        <v>50.172443404726003</v>
      </c>
      <c r="I392" s="17">
        <v>5.8576159778999999E-2</v>
      </c>
      <c r="J392" s="17">
        <v>6.2908840556999995E-2</v>
      </c>
      <c r="K392" s="17">
        <v>5.0260097603000001E-2</v>
      </c>
      <c r="L392" s="17">
        <v>5.4592778380999997E-2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7681.1</v>
      </c>
      <c r="E393" s="16">
        <v>7598.9</v>
      </c>
      <c r="F393" s="16">
        <v>7333.1041639786199</v>
      </c>
      <c r="G393" s="16">
        <v>7395.15456226692</v>
      </c>
      <c r="H393" s="16">
        <v>62.050398288301999</v>
      </c>
      <c r="I393" s="17">
        <v>2.4693042982000001E-2</v>
      </c>
      <c r="J393" s="17">
        <v>3.0051453887E-2</v>
      </c>
      <c r="K393" s="17">
        <v>1.7594597385999999E-2</v>
      </c>
      <c r="L393" s="17">
        <v>2.2953008292000001E-2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7267.5</v>
      </c>
      <c r="E394" s="16">
        <v>7195</v>
      </c>
      <c r="F394" s="16">
        <v>7164.23874997642</v>
      </c>
      <c r="G394" s="16">
        <v>7221.5935266470897</v>
      </c>
      <c r="H394" s="16">
        <v>57.354776670667</v>
      </c>
      <c r="I394" s="17">
        <v>3.964289581E-3</v>
      </c>
      <c r="J394" s="17">
        <v>8.9172063920000006E-3</v>
      </c>
      <c r="K394" s="17">
        <v>2.2965048909999999E-3</v>
      </c>
      <c r="L394" s="17">
        <v>2.6564119189999998E-3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6768.8</v>
      </c>
      <c r="E395" s="16">
        <v>6701.2</v>
      </c>
      <c r="F395" s="16">
        <v>6779.2053168005395</v>
      </c>
      <c r="G395" s="16">
        <v>6792.8591052950696</v>
      </c>
      <c r="H395" s="16">
        <v>13.653788494532</v>
      </c>
      <c r="I395" s="17">
        <v>2.0776429439999999E-3</v>
      </c>
      <c r="J395" s="17">
        <v>8.9855930900000001E-4</v>
      </c>
      <c r="K395" s="17">
        <v>7.9152940660000004E-3</v>
      </c>
      <c r="L395" s="17">
        <v>6.7362104309999999E-3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6456.6</v>
      </c>
      <c r="E396" s="16">
        <v>6340.9</v>
      </c>
      <c r="F396" s="16">
        <v>5837.29596728669</v>
      </c>
      <c r="G396" s="16">
        <v>5837.2961894822101</v>
      </c>
      <c r="H396" s="16">
        <v>2.22195518E-4</v>
      </c>
      <c r="I396" s="17">
        <v>5.3480467229000003E-2</v>
      </c>
      <c r="J396" s="17">
        <v>5.3480486416999998E-2</v>
      </c>
      <c r="K396" s="17">
        <v>4.3489102808000002E-2</v>
      </c>
      <c r="L396" s="17">
        <v>4.3489121994999998E-2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5735.2</v>
      </c>
      <c r="E397" s="16">
        <v>5625.1</v>
      </c>
      <c r="F397" s="16">
        <v>5473.3542507249804</v>
      </c>
      <c r="G397" s="16">
        <v>5488.7814947715096</v>
      </c>
      <c r="H397" s="16">
        <v>15.427244046528999</v>
      </c>
      <c r="I397" s="17">
        <v>2.1279663662999999E-2</v>
      </c>
      <c r="J397" s="17">
        <v>2.2611895446000001E-2</v>
      </c>
      <c r="K397" s="17">
        <v>1.1771891643E-2</v>
      </c>
      <c r="L397" s="17">
        <v>1.3104123426E-2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4841</v>
      </c>
      <c r="E398" s="16">
        <v>4786.2</v>
      </c>
      <c r="F398" s="16">
        <v>4710.2148701388596</v>
      </c>
      <c r="G398" s="16">
        <v>4727.2721033368098</v>
      </c>
      <c r="H398" s="16">
        <v>17.057233197953</v>
      </c>
      <c r="I398" s="17">
        <v>9.8210618880000006E-3</v>
      </c>
      <c r="J398" s="17">
        <v>1.1294052665E-2</v>
      </c>
      <c r="K398" s="17">
        <v>5.0887648240000001E-3</v>
      </c>
      <c r="L398" s="17">
        <v>6.5617556009999996E-3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3955.1</v>
      </c>
      <c r="E399" s="16">
        <v>3895.2</v>
      </c>
      <c r="F399" s="16">
        <v>3701.6059130383501</v>
      </c>
      <c r="G399" s="16">
        <v>3715.6821459050698</v>
      </c>
      <c r="H399" s="16">
        <v>14.076232866711001</v>
      </c>
      <c r="I399" s="17">
        <v>2.0675116933000001E-2</v>
      </c>
      <c r="J399" s="17">
        <v>2.1890681084E-2</v>
      </c>
      <c r="K399" s="17">
        <v>1.5502405362E-2</v>
      </c>
      <c r="L399" s="17">
        <v>1.6717969512999999E-2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3559.5</v>
      </c>
      <c r="E400" s="16">
        <v>3520.5</v>
      </c>
      <c r="F400" s="16">
        <v>3169.5792067622301</v>
      </c>
      <c r="G400" s="16">
        <v>3187.3840285226202</v>
      </c>
      <c r="H400" s="16">
        <v>17.804821760389</v>
      </c>
      <c r="I400" s="17">
        <v>3.2134367139000003E-2</v>
      </c>
      <c r="J400" s="17">
        <v>3.3671916513999998E-2</v>
      </c>
      <c r="K400" s="17">
        <v>2.8766491492000001E-2</v>
      </c>
      <c r="L400" s="17">
        <v>3.0304040866000002E-2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3438.6</v>
      </c>
      <c r="E401" s="16">
        <v>3401.3</v>
      </c>
      <c r="F401" s="16">
        <v>3130.87902502414</v>
      </c>
      <c r="G401" s="16">
        <v>3151.1138800666999</v>
      </c>
      <c r="H401" s="16">
        <v>20.234855042563002</v>
      </c>
      <c r="I401" s="17">
        <v>2.4826089804000001E-2</v>
      </c>
      <c r="J401" s="17">
        <v>2.6573486612E-2</v>
      </c>
      <c r="K401" s="17">
        <v>2.1605018992E-2</v>
      </c>
      <c r="L401" s="17">
        <v>2.3352415801E-2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3335.1</v>
      </c>
      <c r="E402" s="16">
        <v>3300.3</v>
      </c>
      <c r="F402" s="16">
        <v>3336.22278962785</v>
      </c>
      <c r="G402" s="16">
        <v>3339.4229451933302</v>
      </c>
      <c r="H402" s="16">
        <v>3.2001555654730001</v>
      </c>
      <c r="I402" s="17">
        <v>3.7331132900000002E-4</v>
      </c>
      <c r="J402" s="17">
        <v>9.6959380643476094E-5</v>
      </c>
      <c r="K402" s="17">
        <v>3.3784926760000002E-3</v>
      </c>
      <c r="L402" s="17">
        <v>3.1021407269999999E-3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3549.7</v>
      </c>
      <c r="E403" s="16">
        <v>3516.1</v>
      </c>
      <c r="F403" s="16">
        <v>3454.118153721</v>
      </c>
      <c r="G403" s="16">
        <v>3463.1823203150798</v>
      </c>
      <c r="H403" s="16">
        <v>9.0641665940809997</v>
      </c>
      <c r="I403" s="17">
        <v>7.471302218E-3</v>
      </c>
      <c r="J403" s="17">
        <v>8.2540454469999993E-3</v>
      </c>
      <c r="K403" s="17">
        <v>4.5697478129999997E-3</v>
      </c>
      <c r="L403" s="17">
        <v>5.3524910430000003E-3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3772.3</v>
      </c>
      <c r="E404" s="16">
        <v>3734.2</v>
      </c>
      <c r="F404" s="16">
        <v>3619.4249559222199</v>
      </c>
      <c r="G404" s="16">
        <v>3636.23704417201</v>
      </c>
      <c r="H404" s="16">
        <v>16.812088249788999</v>
      </c>
      <c r="I404" s="17">
        <v>1.1749823473E-2</v>
      </c>
      <c r="J404" s="17">
        <v>1.3201644566000001E-2</v>
      </c>
      <c r="K404" s="17">
        <v>8.4596680330000004E-3</v>
      </c>
      <c r="L404" s="17">
        <v>9.9114891250000007E-3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4040.4</v>
      </c>
      <c r="E405" s="16">
        <v>3998.1</v>
      </c>
      <c r="F405" s="16">
        <v>4049.1427402090499</v>
      </c>
      <c r="G405" s="16">
        <v>4070.2213842288202</v>
      </c>
      <c r="H405" s="16">
        <v>21.078644019763001</v>
      </c>
      <c r="I405" s="17">
        <v>2.5752490690000001E-3</v>
      </c>
      <c r="J405" s="17">
        <v>7.5498620099999998E-4</v>
      </c>
      <c r="K405" s="17">
        <v>6.2280988099999999E-3</v>
      </c>
      <c r="L405" s="17">
        <v>4.4078359420000003E-3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4348.5</v>
      </c>
      <c r="E406" s="16">
        <v>4298.2</v>
      </c>
      <c r="F406" s="16">
        <v>4518.56990604568</v>
      </c>
      <c r="G406" s="16">
        <v>4538.7615391361296</v>
      </c>
      <c r="H406" s="16">
        <v>20.191633090442998</v>
      </c>
      <c r="I406" s="17">
        <v>1.6430184726E-2</v>
      </c>
      <c r="J406" s="17">
        <v>1.4686520383E-2</v>
      </c>
      <c r="K406" s="17">
        <v>2.0773880753999999E-2</v>
      </c>
      <c r="L406" s="17">
        <v>1.9030216411E-2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5338.4</v>
      </c>
      <c r="E407" s="16">
        <v>5270.2</v>
      </c>
      <c r="F407" s="16">
        <v>5369.0678144182402</v>
      </c>
      <c r="G407" s="16">
        <v>5403.1135132887903</v>
      </c>
      <c r="H407" s="16">
        <v>34.045698870551</v>
      </c>
      <c r="I407" s="17">
        <v>5.5883862939999996E-3</v>
      </c>
      <c r="J407" s="17">
        <v>2.6483432140000001E-3</v>
      </c>
      <c r="K407" s="17">
        <v>1.1477850887999999E-2</v>
      </c>
      <c r="L407" s="17">
        <v>8.5378078079999999E-3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6803.9</v>
      </c>
      <c r="E408" s="16">
        <v>6709.2</v>
      </c>
      <c r="F408" s="16">
        <v>6744.8748170763101</v>
      </c>
      <c r="G408" s="16">
        <v>6775.5663192087204</v>
      </c>
      <c r="H408" s="16">
        <v>30.691502132414001</v>
      </c>
      <c r="I408" s="17">
        <v>2.44677727E-3</v>
      </c>
      <c r="J408" s="17">
        <v>5.0971660550000004E-3</v>
      </c>
      <c r="K408" s="17">
        <v>5.7311156480000002E-3</v>
      </c>
      <c r="L408" s="17">
        <v>3.0807268629999998E-3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7716.4</v>
      </c>
      <c r="E409" s="16">
        <v>7614.3</v>
      </c>
      <c r="F409" s="16">
        <v>7801.90736311416</v>
      </c>
      <c r="G409" s="16">
        <v>7903.1906156776304</v>
      </c>
      <c r="H409" s="16">
        <v>101.283252563476</v>
      </c>
      <c r="I409" s="17">
        <v>1.6130450402999999E-2</v>
      </c>
      <c r="J409" s="17">
        <v>7.3840555360000001E-3</v>
      </c>
      <c r="K409" s="17">
        <v>2.4947376136999998E-2</v>
      </c>
      <c r="L409" s="17">
        <v>1.6200981270000001E-2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8211.6</v>
      </c>
      <c r="E410" s="16">
        <v>8116.6</v>
      </c>
      <c r="F410" s="16">
        <v>8179.3873404346396</v>
      </c>
      <c r="G410" s="16">
        <v>8491.1502243948908</v>
      </c>
      <c r="H410" s="16">
        <v>311.76288396024302</v>
      </c>
      <c r="I410" s="17">
        <v>2.4140779308000002E-2</v>
      </c>
      <c r="J410" s="17">
        <v>2.7817495300000001E-3</v>
      </c>
      <c r="K410" s="17">
        <v>3.2344578962999998E-2</v>
      </c>
      <c r="L410" s="17">
        <v>5.4220501230000002E-3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8558</v>
      </c>
      <c r="E411" s="16">
        <v>8471.4</v>
      </c>
      <c r="F411" s="16">
        <v>8409.0218418728</v>
      </c>
      <c r="G411" s="16">
        <v>8604.4219856593299</v>
      </c>
      <c r="H411" s="16">
        <v>195.40014378653399</v>
      </c>
      <c r="I411" s="17">
        <v>4.0088070509999999E-3</v>
      </c>
      <c r="J411" s="17">
        <v>1.2865125917E-2</v>
      </c>
      <c r="K411" s="17">
        <v>1.1487218105E-2</v>
      </c>
      <c r="L411" s="17">
        <v>5.3867148639999999E-3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8790.7000000000007</v>
      </c>
      <c r="E412" s="16">
        <v>8675.5</v>
      </c>
      <c r="F412" s="16">
        <v>8222.9337324144308</v>
      </c>
      <c r="G412" s="16">
        <v>8396.3691755508607</v>
      </c>
      <c r="H412" s="16">
        <v>173.43544313642599</v>
      </c>
      <c r="I412" s="17">
        <v>3.4052748224999999E-2</v>
      </c>
      <c r="J412" s="17">
        <v>4.9029902208999998E-2</v>
      </c>
      <c r="K412" s="17">
        <v>2.4104561696000001E-2</v>
      </c>
      <c r="L412" s="17">
        <v>3.9081715679999997E-2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8766</v>
      </c>
      <c r="E413" s="16">
        <v>8634.2999999999993</v>
      </c>
      <c r="F413" s="16">
        <v>8166.7487195254698</v>
      </c>
      <c r="G413" s="16">
        <v>8273.9047940727105</v>
      </c>
      <c r="H413" s="16">
        <v>107.15607454723801</v>
      </c>
      <c r="I413" s="17">
        <v>4.2495268214000001E-2</v>
      </c>
      <c r="J413" s="17">
        <v>5.1748815238999997E-2</v>
      </c>
      <c r="K413" s="17">
        <v>3.1122211218999999E-2</v>
      </c>
      <c r="L413" s="17">
        <v>4.0375758243999998E-2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8400</v>
      </c>
      <c r="E414" s="16">
        <v>8250.2999999999993</v>
      </c>
      <c r="F414" s="16">
        <v>7906.6311743630304</v>
      </c>
      <c r="G414" s="16">
        <v>7931.8605364227296</v>
      </c>
      <c r="H414" s="16">
        <v>25.229362059700001</v>
      </c>
      <c r="I414" s="17">
        <v>4.0426551258000001E-2</v>
      </c>
      <c r="J414" s="17">
        <v>4.2605252645000001E-2</v>
      </c>
      <c r="K414" s="17">
        <v>2.7499090117999999E-2</v>
      </c>
      <c r="L414" s="17">
        <v>2.9677791504999999E-2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8222.1</v>
      </c>
      <c r="E415" s="16">
        <v>8075.6</v>
      </c>
      <c r="F415" s="16">
        <v>7614.7816670657503</v>
      </c>
      <c r="G415" s="16">
        <v>7621.33360053871</v>
      </c>
      <c r="H415" s="16">
        <v>6.5519334729520002</v>
      </c>
      <c r="I415" s="17">
        <v>5.1879654529999999E-2</v>
      </c>
      <c r="J415" s="17">
        <v>5.2445451894000003E-2</v>
      </c>
      <c r="K415" s="17">
        <v>3.9228531905000003E-2</v>
      </c>
      <c r="L415" s="17">
        <v>3.9794329268E-2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7663.6</v>
      </c>
      <c r="E416" s="16">
        <v>7544.6</v>
      </c>
      <c r="F416" s="16">
        <v>7516.3186737075403</v>
      </c>
      <c r="G416" s="16">
        <v>7552.0360867176096</v>
      </c>
      <c r="H416" s="16">
        <v>35.717413010066998</v>
      </c>
      <c r="I416" s="17">
        <v>9.6341894020000006E-3</v>
      </c>
      <c r="J416" s="17">
        <v>1.2718594671E-2</v>
      </c>
      <c r="K416" s="17">
        <v>6.4214911200000005E-4</v>
      </c>
      <c r="L416" s="17">
        <v>2.4422561560000001E-3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6954</v>
      </c>
      <c r="E417" s="16">
        <v>6847.3</v>
      </c>
      <c r="F417" s="16">
        <v>7264.3085053576297</v>
      </c>
      <c r="G417" s="16">
        <v>7285.9944734536202</v>
      </c>
      <c r="H417" s="16">
        <v>21.685968095991999</v>
      </c>
      <c r="I417" s="17">
        <v>2.8669643647999999E-2</v>
      </c>
      <c r="J417" s="17">
        <v>2.6796934832000002E-2</v>
      </c>
      <c r="K417" s="17">
        <v>3.7883805997000003E-2</v>
      </c>
      <c r="L417" s="17">
        <v>3.6011097180999999E-2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6255.9</v>
      </c>
      <c r="E418" s="16">
        <v>6153.3</v>
      </c>
      <c r="F418" s="16">
        <v>6499.2225989164199</v>
      </c>
      <c r="G418" s="16">
        <v>6572.1500083364299</v>
      </c>
      <c r="H418" s="16">
        <v>72.927409420011998</v>
      </c>
      <c r="I418" s="17">
        <v>2.7310017991E-2</v>
      </c>
      <c r="J418" s="17">
        <v>2.1012314240999998E-2</v>
      </c>
      <c r="K418" s="17">
        <v>3.6170121616999999E-2</v>
      </c>
      <c r="L418" s="17">
        <v>2.9872417868E-2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4983.8999999999996</v>
      </c>
      <c r="E419" s="16">
        <v>4900.7</v>
      </c>
      <c r="F419" s="16">
        <v>5644.99314600041</v>
      </c>
      <c r="G419" s="16">
        <v>5705.7000665814703</v>
      </c>
      <c r="H419" s="16">
        <v>60.706920581063002</v>
      </c>
      <c r="I419" s="17">
        <v>6.2331611967000003E-2</v>
      </c>
      <c r="J419" s="17">
        <v>5.7089218134000003E-2</v>
      </c>
      <c r="K419" s="17">
        <v>6.9516413348999995E-2</v>
      </c>
      <c r="L419" s="17">
        <v>6.4274019515999994E-2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3791.8</v>
      </c>
      <c r="E420" s="16">
        <v>3734.4</v>
      </c>
      <c r="F420" s="16">
        <v>3561.8021962457301</v>
      </c>
      <c r="G420" s="16">
        <v>3636.5158946647398</v>
      </c>
      <c r="H420" s="16">
        <v>74.713698419009006</v>
      </c>
      <c r="I420" s="17">
        <v>1.3409680944E-2</v>
      </c>
      <c r="J420" s="17">
        <v>1.9861641084000001E-2</v>
      </c>
      <c r="K420" s="17">
        <v>8.4528588369999994E-3</v>
      </c>
      <c r="L420" s="17">
        <v>1.4904818977E-2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3599.2</v>
      </c>
      <c r="E421" s="16">
        <v>3482.6</v>
      </c>
      <c r="F421" s="16">
        <v>2292.4054366697101</v>
      </c>
      <c r="G421" s="16">
        <v>2334.2529466409801</v>
      </c>
      <c r="H421" s="16">
        <v>41.847509971268998</v>
      </c>
      <c r="I421" s="17">
        <v>0.109235496835</v>
      </c>
      <c r="J421" s="17">
        <v>0.112849271444</v>
      </c>
      <c r="K421" s="17">
        <v>9.9166412206999996E-2</v>
      </c>
      <c r="L421" s="17">
        <v>0.102780186816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3598.2</v>
      </c>
      <c r="E422" s="16">
        <v>3458</v>
      </c>
      <c r="F422" s="16">
        <v>2321.0730689501002</v>
      </c>
      <c r="G422" s="16">
        <v>2320.9996245583502</v>
      </c>
      <c r="H422" s="16">
        <v>-7.3444391753999999E-2</v>
      </c>
      <c r="I422" s="17">
        <v>0.11029364209299999</v>
      </c>
      <c r="J422" s="17">
        <v>0.110287299745</v>
      </c>
      <c r="K422" s="17">
        <v>9.8186560918000002E-2</v>
      </c>
      <c r="L422" s="17">
        <v>9.8180218570000005E-2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3260.4</v>
      </c>
      <c r="E423" s="16">
        <v>3150.3</v>
      </c>
      <c r="F423" s="16">
        <v>2413.0903341734802</v>
      </c>
      <c r="G423" s="16">
        <v>2417.08203688295</v>
      </c>
      <c r="H423" s="16">
        <v>3.9917027094619999</v>
      </c>
      <c r="I423" s="17">
        <v>7.2825385414999999E-2</v>
      </c>
      <c r="J423" s="17">
        <v>7.3170092039999995E-2</v>
      </c>
      <c r="K423" s="17">
        <v>6.3317613395E-2</v>
      </c>
      <c r="L423" s="17">
        <v>6.3662320019000004E-2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3327.4</v>
      </c>
      <c r="E424" s="16">
        <v>3188</v>
      </c>
      <c r="F424" s="16">
        <v>2769.1682313523002</v>
      </c>
      <c r="G424" s="16">
        <v>2769.3341107656202</v>
      </c>
      <c r="H424" s="16">
        <v>0.16587941331600001</v>
      </c>
      <c r="I424" s="17">
        <v>4.8192218414000003E-2</v>
      </c>
      <c r="J424" s="17">
        <v>4.8206543061000001E-2</v>
      </c>
      <c r="K424" s="17">
        <v>3.6154221867999999E-2</v>
      </c>
      <c r="L424" s="17">
        <v>3.6168546514999997E-2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3570.3</v>
      </c>
      <c r="E425" s="16">
        <v>3431.6</v>
      </c>
      <c r="F425" s="16">
        <v>3325.0644016463798</v>
      </c>
      <c r="G425" s="16">
        <v>3325.22352589509</v>
      </c>
      <c r="H425" s="16">
        <v>0.15912424870399999</v>
      </c>
      <c r="I425" s="17">
        <v>2.1163771511000001E-2</v>
      </c>
      <c r="J425" s="17">
        <v>2.1177512810999999E-2</v>
      </c>
      <c r="K425" s="17">
        <v>9.1862240149999993E-3</v>
      </c>
      <c r="L425" s="17">
        <v>9.1999653149999992E-3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3930.6</v>
      </c>
      <c r="E426" s="16">
        <v>3815.3</v>
      </c>
      <c r="F426" s="16">
        <v>4076.4224380208302</v>
      </c>
      <c r="G426" s="16">
        <v>4076.4379934788999</v>
      </c>
      <c r="H426" s="16">
        <v>1.5555458067999999E-2</v>
      </c>
      <c r="I426" s="17">
        <v>1.2593954531E-2</v>
      </c>
      <c r="J426" s="17">
        <v>1.2592611227999999E-2</v>
      </c>
      <c r="K426" s="17">
        <v>2.2550776638000002E-2</v>
      </c>
      <c r="L426" s="17">
        <v>2.2549433335000001E-2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4468.1000000000004</v>
      </c>
      <c r="E427" s="16">
        <v>4364.6000000000004</v>
      </c>
      <c r="F427" s="16">
        <v>4302.5210554013402</v>
      </c>
      <c r="G427" s="16">
        <v>4302.5228331307999</v>
      </c>
      <c r="H427" s="16">
        <v>1.7777294569999999E-3</v>
      </c>
      <c r="I427" s="17">
        <v>1.4298546361E-2</v>
      </c>
      <c r="J427" s="17">
        <v>1.4298699878000001E-2</v>
      </c>
      <c r="K427" s="17">
        <v>5.3607225270000001E-3</v>
      </c>
      <c r="L427" s="17">
        <v>5.3608760440000004E-3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5105.8999999999996</v>
      </c>
      <c r="E428" s="16">
        <v>4981.3999999999996</v>
      </c>
      <c r="F428" s="16">
        <v>4729.6389589099299</v>
      </c>
      <c r="G428" s="16">
        <v>4729.6861811703002</v>
      </c>
      <c r="H428" s="16">
        <v>4.7222260368000001E-2</v>
      </c>
      <c r="I428" s="17">
        <v>3.2488239968000002E-2</v>
      </c>
      <c r="J428" s="17">
        <v>3.2492317882999999E-2</v>
      </c>
      <c r="K428" s="17">
        <v>2.1736944631E-2</v>
      </c>
      <c r="L428" s="17">
        <v>2.1741022546000001E-2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5414.8</v>
      </c>
      <c r="E429" s="16">
        <v>5273.4</v>
      </c>
      <c r="F429" s="16">
        <v>5195.6509467206297</v>
      </c>
      <c r="G429" s="16">
        <v>5195.6505022427</v>
      </c>
      <c r="H429" s="16">
        <v>-4.4447792800000001E-4</v>
      </c>
      <c r="I429" s="17">
        <v>1.8924827094E-2</v>
      </c>
      <c r="J429" s="17">
        <v>1.8924788711E-2</v>
      </c>
      <c r="K429" s="17">
        <v>6.7141189769999998E-3</v>
      </c>
      <c r="L429" s="17">
        <v>6.7140805940000001E-3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5424.4</v>
      </c>
      <c r="E430" s="16">
        <v>5301.8</v>
      </c>
      <c r="F430" s="16">
        <v>5597.9652209826199</v>
      </c>
      <c r="G430" s="16">
        <v>5598.0340542918002</v>
      </c>
      <c r="H430" s="16">
        <v>6.8833309179999996E-2</v>
      </c>
      <c r="I430" s="17">
        <v>1.4994305205999999E-2</v>
      </c>
      <c r="J430" s="17">
        <v>1.4988361052E-2</v>
      </c>
      <c r="K430" s="17">
        <v>2.5581524550000002E-2</v>
      </c>
      <c r="L430" s="17">
        <v>2.5575580394999999E-2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5597.3</v>
      </c>
      <c r="E431" s="16">
        <v>5486.9</v>
      </c>
      <c r="F431" s="16">
        <v>6225.1288704588196</v>
      </c>
      <c r="G431" s="16">
        <v>6225.1056482454997</v>
      </c>
      <c r="H431" s="16">
        <v>-2.3222213320999999E-2</v>
      </c>
      <c r="I431" s="17">
        <v>5.4214650107000002E-2</v>
      </c>
      <c r="J431" s="17">
        <v>5.4216655480000001E-2</v>
      </c>
      <c r="K431" s="17">
        <v>6.3748328864000003E-2</v>
      </c>
      <c r="L431" s="17">
        <v>6.3750334236000003E-2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5376.9</v>
      </c>
      <c r="E432" s="16">
        <v>5277.4</v>
      </c>
      <c r="F432" s="16">
        <v>6320.0052457724696</v>
      </c>
      <c r="G432" s="16">
        <v>6320.0333568615397</v>
      </c>
      <c r="H432" s="16">
        <v>2.8111089070000001E-2</v>
      </c>
      <c r="I432" s="17">
        <v>8.1445022180999999E-2</v>
      </c>
      <c r="J432" s="17">
        <v>8.1442594625999995E-2</v>
      </c>
      <c r="K432" s="17">
        <v>9.0037422872000006E-2</v>
      </c>
      <c r="L432" s="17">
        <v>9.0034995317000002E-2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5591.5</v>
      </c>
      <c r="E433" s="16">
        <v>5493.5</v>
      </c>
      <c r="F433" s="16">
        <v>5991.0989217476099</v>
      </c>
      <c r="G433" s="16">
        <v>5991.1064772535701</v>
      </c>
      <c r="H433" s="16">
        <v>7.5555059640000002E-3</v>
      </c>
      <c r="I433" s="17">
        <v>3.4508331369E-2</v>
      </c>
      <c r="J433" s="17">
        <v>3.4507678907000003E-2</v>
      </c>
      <c r="K433" s="17">
        <v>4.2971198380999998E-2</v>
      </c>
      <c r="L433" s="17">
        <v>4.2970545919E-2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5641.5</v>
      </c>
      <c r="E434" s="16">
        <v>5515.5</v>
      </c>
      <c r="F434" s="16">
        <v>5708.41900360405</v>
      </c>
      <c r="G434" s="16">
        <v>5708.4302258182197</v>
      </c>
      <c r="H434" s="16">
        <v>1.1222214168999999E-2</v>
      </c>
      <c r="I434" s="17">
        <v>5.7798122460000004E-3</v>
      </c>
      <c r="J434" s="17">
        <v>5.7788431430000004E-3</v>
      </c>
      <c r="K434" s="17">
        <v>1.6660641261999998E-2</v>
      </c>
      <c r="L434" s="17">
        <v>1.6659672159000001E-2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5114.8</v>
      </c>
      <c r="E435" s="16">
        <v>5011</v>
      </c>
      <c r="F435" s="16">
        <v>4923.5925925953097</v>
      </c>
      <c r="G435" s="16">
        <v>4923.6717481775404</v>
      </c>
      <c r="H435" s="16">
        <v>7.9155582229999993E-2</v>
      </c>
      <c r="I435" s="17">
        <v>1.6505030380999999E-2</v>
      </c>
      <c r="J435" s="17">
        <v>1.6511865923999999E-2</v>
      </c>
      <c r="K435" s="17">
        <v>7.5412998110000002E-3</v>
      </c>
      <c r="L435" s="17">
        <v>7.5481353540000004E-3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4463.1000000000004</v>
      </c>
      <c r="E436" s="16">
        <v>4367</v>
      </c>
      <c r="F436" s="16">
        <v>4126.6552594895202</v>
      </c>
      <c r="G436" s="16">
        <v>4126.6551483875201</v>
      </c>
      <c r="H436" s="16">
        <v>-1.11101998E-4</v>
      </c>
      <c r="I436" s="17">
        <v>2.9053959551999999E-2</v>
      </c>
      <c r="J436" s="17">
        <v>2.9053949956999999E-2</v>
      </c>
      <c r="K436" s="17">
        <v>2.0755168532999999E-2</v>
      </c>
      <c r="L436" s="17">
        <v>2.0755158938E-2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3889.7</v>
      </c>
      <c r="E437" s="16">
        <v>3805.6</v>
      </c>
      <c r="F437" s="16">
        <v>3315.4945680791802</v>
      </c>
      <c r="G437" s="16">
        <v>3315.4963458891698</v>
      </c>
      <c r="H437" s="16">
        <v>1.7778099899999999E-3</v>
      </c>
      <c r="I437" s="17">
        <v>4.9585807781000003E-2</v>
      </c>
      <c r="J437" s="17">
        <v>4.9585961305000002E-2</v>
      </c>
      <c r="K437" s="17">
        <v>4.2323286192000001E-2</v>
      </c>
      <c r="L437" s="17">
        <v>4.2323439716E-2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3573.3</v>
      </c>
      <c r="E438" s="16">
        <v>3510.4</v>
      </c>
      <c r="F438" s="16">
        <v>2746.8129313970298</v>
      </c>
      <c r="G438" s="16">
        <v>2746.8159313978799</v>
      </c>
      <c r="H438" s="16">
        <v>3.0000008470000001E-3</v>
      </c>
      <c r="I438" s="17">
        <v>7.1371681226000003E-2</v>
      </c>
      <c r="J438" s="17">
        <v>7.1371940292999994E-2</v>
      </c>
      <c r="K438" s="17">
        <v>6.5939902297000003E-2</v>
      </c>
      <c r="L438" s="17">
        <v>6.5940161363999994E-2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3131.3</v>
      </c>
      <c r="E439" s="16">
        <v>3083.2</v>
      </c>
      <c r="F439" s="16">
        <v>2539.1561556720198</v>
      </c>
      <c r="G439" s="16">
        <v>2539.1586001067099</v>
      </c>
      <c r="H439" s="16">
        <v>2.4444346949999999E-3</v>
      </c>
      <c r="I439" s="17">
        <v>5.1134835913999997E-2</v>
      </c>
      <c r="J439" s="17">
        <v>5.1135047005000003E-2</v>
      </c>
      <c r="K439" s="17">
        <v>4.6981122616000001E-2</v>
      </c>
      <c r="L439" s="17">
        <v>4.6981333707E-2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2469.5</v>
      </c>
      <c r="E440" s="16">
        <v>2432.5</v>
      </c>
      <c r="F440" s="16">
        <v>2160.5141748962401</v>
      </c>
      <c r="G440" s="16">
        <v>2160.5178415779601</v>
      </c>
      <c r="H440" s="16">
        <v>3.6666817129999999E-3</v>
      </c>
      <c r="I440" s="17">
        <v>2.6682397100000001E-2</v>
      </c>
      <c r="J440" s="17">
        <v>2.6682713739E-2</v>
      </c>
      <c r="K440" s="17">
        <v>2.3487233024E-2</v>
      </c>
      <c r="L440" s="17">
        <v>2.3487549662999999E-2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1913.8</v>
      </c>
      <c r="E441" s="16">
        <v>1866.4</v>
      </c>
      <c r="F441" s="16">
        <v>1720.2948688260799</v>
      </c>
      <c r="G441" s="16">
        <v>1720.29042440071</v>
      </c>
      <c r="H441" s="16">
        <v>-4.4444253700000004E-3</v>
      </c>
      <c r="I441" s="17">
        <v>1.6710671467000001E-2</v>
      </c>
      <c r="J441" s="17">
        <v>1.6710287665999999E-2</v>
      </c>
      <c r="K441" s="17">
        <v>1.2617407218999999E-2</v>
      </c>
      <c r="L441" s="17">
        <v>1.2617023417E-2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1374</v>
      </c>
      <c r="E442" s="16">
        <v>1333.8</v>
      </c>
      <c r="F442" s="16">
        <v>1278.39235349721</v>
      </c>
      <c r="G442" s="16">
        <v>1278.3894646079</v>
      </c>
      <c r="H442" s="16">
        <v>-2.888889312E-3</v>
      </c>
      <c r="I442" s="17">
        <v>8.2565229179999994E-3</v>
      </c>
      <c r="J442" s="17">
        <v>8.2562734450000001E-3</v>
      </c>
      <c r="K442" s="17">
        <v>4.7850203270000001E-3</v>
      </c>
      <c r="L442" s="17">
        <v>4.7847708550000003E-3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997.2</v>
      </c>
      <c r="E443" s="16">
        <v>949.4</v>
      </c>
      <c r="F443" s="16">
        <v>974.64319589711795</v>
      </c>
      <c r="G443" s="16">
        <v>974.63908478356996</v>
      </c>
      <c r="H443" s="16">
        <v>-4.111113548E-3</v>
      </c>
      <c r="I443" s="17">
        <v>1.9482655619999999E-3</v>
      </c>
      <c r="J443" s="17">
        <v>1.947910544E-3</v>
      </c>
      <c r="K443" s="17">
        <v>2.1795410000000001E-3</v>
      </c>
      <c r="L443" s="17">
        <v>2.1798960180000001E-3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866.4</v>
      </c>
      <c r="E444" s="16">
        <v>831.7</v>
      </c>
      <c r="F444" s="16">
        <v>531.11226877573097</v>
      </c>
      <c r="G444" s="16">
        <v>531.11871322167895</v>
      </c>
      <c r="H444" s="16">
        <v>6.4444459470000002E-3</v>
      </c>
      <c r="I444" s="17">
        <v>2.8953478995999999E-2</v>
      </c>
      <c r="J444" s="17">
        <v>2.8954035510999999E-2</v>
      </c>
      <c r="K444" s="17">
        <v>2.5956933227E-2</v>
      </c>
      <c r="L444" s="17">
        <v>2.5957489742999999E-2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822.2</v>
      </c>
      <c r="E445" s="16">
        <v>786.5</v>
      </c>
      <c r="F445" s="16">
        <v>299.76885305389902</v>
      </c>
      <c r="G445" s="16">
        <v>299.76874194315798</v>
      </c>
      <c r="H445" s="16">
        <v>-1.1111074E-4</v>
      </c>
      <c r="I445" s="17">
        <v>4.5114961835000002E-2</v>
      </c>
      <c r="J445" s="17">
        <v>4.5114952239999999E-2</v>
      </c>
      <c r="K445" s="17">
        <v>4.2032060280999997E-2</v>
      </c>
      <c r="L445" s="17">
        <v>4.2032050686000001E-2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704.4</v>
      </c>
      <c r="E446" s="16">
        <v>671.1</v>
      </c>
      <c r="F446" s="16">
        <v>272.66203977159199</v>
      </c>
      <c r="G446" s="16">
        <v>273.25853695229102</v>
      </c>
      <c r="H446" s="16">
        <v>0.59649718069799995</v>
      </c>
      <c r="I446" s="17">
        <v>3.7231559848000001E-2</v>
      </c>
      <c r="J446" s="17">
        <v>3.7283070830999999E-2</v>
      </c>
      <c r="K446" s="17">
        <v>3.4355912180000003E-2</v>
      </c>
      <c r="L446" s="17">
        <v>3.4407423163000002E-2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698.4</v>
      </c>
      <c r="E447" s="16">
        <v>660.6</v>
      </c>
      <c r="F447" s="16">
        <v>443.07371041755698</v>
      </c>
      <c r="G447" s="16">
        <v>443.07237708423702</v>
      </c>
      <c r="H447" s="16">
        <v>-1.3333333199999999E-3</v>
      </c>
      <c r="I447" s="17">
        <v>2.2049017521999999E-2</v>
      </c>
      <c r="J447" s="17">
        <v>2.2048902381000001E-2</v>
      </c>
      <c r="K447" s="17">
        <v>1.8784768818000001E-2</v>
      </c>
      <c r="L447" s="17">
        <v>1.8784653677E-2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750.2</v>
      </c>
      <c r="E448" s="16">
        <v>701.7</v>
      </c>
      <c r="F448" s="16">
        <v>598.35228899007495</v>
      </c>
      <c r="G448" s="16">
        <v>598.35228899007495</v>
      </c>
      <c r="H448" s="16">
        <v>0</v>
      </c>
      <c r="I448" s="17">
        <v>1.3112928411000001E-2</v>
      </c>
      <c r="J448" s="17">
        <v>1.3112928411000001E-2</v>
      </c>
      <c r="K448" s="17">
        <v>8.9246727979999992E-3</v>
      </c>
      <c r="L448" s="17">
        <v>8.9246727979999992E-3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752.1</v>
      </c>
      <c r="E449" s="16">
        <v>697.4</v>
      </c>
      <c r="F449" s="16">
        <v>564.27569175162205</v>
      </c>
      <c r="G449" s="16">
        <v>564.30315720156</v>
      </c>
      <c r="H449" s="16">
        <v>2.7465449937000001E-2</v>
      </c>
      <c r="I449" s="17">
        <v>1.6217343937000001E-2</v>
      </c>
      <c r="J449" s="17">
        <v>1.6219715738000001E-2</v>
      </c>
      <c r="K449" s="17">
        <v>1.1493682452E-2</v>
      </c>
      <c r="L449" s="17">
        <v>1.1496054251999999E-2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861.6</v>
      </c>
      <c r="E450" s="16">
        <v>815.4</v>
      </c>
      <c r="F450" s="16">
        <v>365.67865537866402</v>
      </c>
      <c r="G450" s="16">
        <v>365.79343315239601</v>
      </c>
      <c r="H450" s="16">
        <v>0.114777773732</v>
      </c>
      <c r="I450" s="17">
        <v>4.2815765702999997E-2</v>
      </c>
      <c r="J450" s="17">
        <v>4.2825677428000003E-2</v>
      </c>
      <c r="K450" s="17">
        <v>3.8826128396999997E-2</v>
      </c>
      <c r="L450" s="17">
        <v>3.8836040122000003E-2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1127.2</v>
      </c>
      <c r="E451" s="16">
        <v>1104.5</v>
      </c>
      <c r="F451" s="16">
        <v>296.31189679082399</v>
      </c>
      <c r="G451" s="16">
        <v>296.30723012142198</v>
      </c>
      <c r="H451" s="16">
        <v>-4.6666694009999997E-3</v>
      </c>
      <c r="I451" s="17">
        <v>7.1752398088999997E-2</v>
      </c>
      <c r="J451" s="17">
        <v>7.1751995095000007E-2</v>
      </c>
      <c r="K451" s="17">
        <v>6.9792121750999997E-2</v>
      </c>
      <c r="L451" s="17">
        <v>6.9791718757000007E-2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1138.7</v>
      </c>
      <c r="E452" s="16">
        <v>1110.9000000000001</v>
      </c>
      <c r="F452" s="16">
        <v>317.45783215565899</v>
      </c>
      <c r="G452" s="16">
        <v>317.454498820612</v>
      </c>
      <c r="H452" s="16">
        <v>-3.333335046E-3</v>
      </c>
      <c r="I452" s="17">
        <v>7.0919300618999995E-2</v>
      </c>
      <c r="J452" s="17">
        <v>7.0919012766999995E-2</v>
      </c>
      <c r="K452" s="17">
        <v>6.8518609773000005E-2</v>
      </c>
      <c r="L452" s="17">
        <v>6.851832192E-2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1039.4000000000001</v>
      </c>
      <c r="E453" s="16">
        <v>1006.1</v>
      </c>
      <c r="F453" s="16">
        <v>545.01660986080003</v>
      </c>
      <c r="G453" s="16">
        <v>545.02557730905301</v>
      </c>
      <c r="H453" s="16">
        <v>8.9674482530000005E-3</v>
      </c>
      <c r="I453" s="17">
        <v>4.2692091768999997E-2</v>
      </c>
      <c r="J453" s="17">
        <v>4.2692866160000002E-2</v>
      </c>
      <c r="K453" s="17">
        <v>3.9816444100999999E-2</v>
      </c>
      <c r="L453" s="17">
        <v>3.9817218491999998E-2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1246.4000000000001</v>
      </c>
      <c r="E454" s="16">
        <v>1207.8</v>
      </c>
      <c r="F454" s="16">
        <v>736.56823821022601</v>
      </c>
      <c r="G454" s="16">
        <v>736.562349323484</v>
      </c>
      <c r="H454" s="16">
        <v>-5.8888867410000004E-3</v>
      </c>
      <c r="I454" s="17">
        <v>4.4027430972999999E-2</v>
      </c>
      <c r="J454" s="17">
        <v>4.4026922433999999E-2</v>
      </c>
      <c r="K454" s="17">
        <v>4.0694097640000003E-2</v>
      </c>
      <c r="L454" s="17">
        <v>4.0693589101000002E-2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1377</v>
      </c>
      <c r="E455" s="16">
        <v>1344.2</v>
      </c>
      <c r="F455" s="16">
        <v>1170.7007672114</v>
      </c>
      <c r="G455" s="16">
        <v>1170.6899894344299</v>
      </c>
      <c r="H455" s="16">
        <v>-1.0777776968999999E-2</v>
      </c>
      <c r="I455" s="17">
        <v>1.7816063088E-2</v>
      </c>
      <c r="J455" s="17">
        <v>1.7815132365E-2</v>
      </c>
      <c r="K455" s="17">
        <v>1.4983593313000001E-2</v>
      </c>
      <c r="L455" s="17">
        <v>1.4982662589000001E-2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1696.4</v>
      </c>
      <c r="E456" s="16">
        <v>1676</v>
      </c>
      <c r="F456" s="16">
        <v>1652.08779727157</v>
      </c>
      <c r="G456" s="16">
        <v>1652.0902417150101</v>
      </c>
      <c r="H456" s="16">
        <v>2.4444434370000001E-3</v>
      </c>
      <c r="I456" s="17">
        <v>3.8264039959999998E-3</v>
      </c>
      <c r="J456" s="17">
        <v>3.8266150879999999E-3</v>
      </c>
      <c r="K456" s="17">
        <v>2.0647459649999998E-3</v>
      </c>
      <c r="L456" s="17">
        <v>2.0649570569999998E-3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2447.8000000000002</v>
      </c>
      <c r="E457" s="16">
        <v>2433.5</v>
      </c>
      <c r="F457" s="16">
        <v>2057.5979795917201</v>
      </c>
      <c r="G457" s="16">
        <v>2057.5830907146501</v>
      </c>
      <c r="H457" s="16">
        <v>-1.4888877074000001E-2</v>
      </c>
      <c r="I457" s="17">
        <v>3.3697487848000002E-2</v>
      </c>
      <c r="J457" s="17">
        <v>3.3696202107000001E-2</v>
      </c>
      <c r="K457" s="17">
        <v>3.2462600110000003E-2</v>
      </c>
      <c r="L457" s="17">
        <v>3.2461314370000001E-2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2641.3</v>
      </c>
      <c r="E458" s="16">
        <v>2627.5</v>
      </c>
      <c r="F458" s="16">
        <v>2594.8889040101599</v>
      </c>
      <c r="G458" s="16">
        <v>2594.9179462841598</v>
      </c>
      <c r="H458" s="16">
        <v>2.9042273994000001E-2</v>
      </c>
      <c r="I458" s="17">
        <v>4.0053586969999999E-3</v>
      </c>
      <c r="J458" s="17">
        <v>4.0078666650000001E-3</v>
      </c>
      <c r="K458" s="17">
        <v>2.8136488519999998E-3</v>
      </c>
      <c r="L458" s="17">
        <v>2.816156821E-3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2552.6</v>
      </c>
      <c r="E459" s="16">
        <v>2539.8000000000002</v>
      </c>
      <c r="F459" s="16">
        <v>2506.55797341479</v>
      </c>
      <c r="G459" s="16">
        <v>2506.5609733838501</v>
      </c>
      <c r="H459" s="16">
        <v>2.9999690580000001E-3</v>
      </c>
      <c r="I459" s="17">
        <v>3.9757363220000001E-3</v>
      </c>
      <c r="J459" s="17">
        <v>3.9759953870000002E-3</v>
      </c>
      <c r="K459" s="17">
        <v>2.8703822630000001E-3</v>
      </c>
      <c r="L459" s="17">
        <v>2.8706413280000002E-3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2567.1</v>
      </c>
      <c r="E460" s="16">
        <v>2549.1</v>
      </c>
      <c r="F460" s="16">
        <v>2174.1913050521498</v>
      </c>
      <c r="G460" s="16">
        <v>2174.1988606386499</v>
      </c>
      <c r="H460" s="16">
        <v>7.5555864960000002E-3</v>
      </c>
      <c r="I460" s="17">
        <v>3.3498264077000003E-2</v>
      </c>
      <c r="J460" s="17">
        <v>3.3498908256999999E-2</v>
      </c>
      <c r="K460" s="17">
        <v>3.1963606391000002E-2</v>
      </c>
      <c r="L460" s="17">
        <v>3.1964250570999997E-2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2227</v>
      </c>
      <c r="E461" s="16">
        <v>2215.1999999999998</v>
      </c>
      <c r="F461" s="16">
        <v>1902.79863500029</v>
      </c>
      <c r="G461" s="16">
        <v>1902.8196349919201</v>
      </c>
      <c r="H461" s="16">
        <v>2.0999991627999998E-2</v>
      </c>
      <c r="I461" s="17">
        <v>2.7639216046E-2</v>
      </c>
      <c r="J461" s="17">
        <v>2.7641006478999999E-2</v>
      </c>
      <c r="K461" s="17">
        <v>2.6633162674E-2</v>
      </c>
      <c r="L461" s="17">
        <v>2.6634953106999999E-2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1663.2</v>
      </c>
      <c r="E462" s="16">
        <v>1654.3</v>
      </c>
      <c r="F462" s="16">
        <v>1469.49737761546</v>
      </c>
      <c r="G462" s="16">
        <v>1469.50704429145</v>
      </c>
      <c r="H462" s="16">
        <v>9.6666759910000004E-3</v>
      </c>
      <c r="I462" s="17">
        <v>1.6514021289000001E-2</v>
      </c>
      <c r="J462" s="17">
        <v>1.6514845457999999E-2</v>
      </c>
      <c r="K462" s="17">
        <v>1.5755218322000001E-2</v>
      </c>
      <c r="L462" s="17">
        <v>1.5756042490999999E-2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1298.7</v>
      </c>
      <c r="E463" s="16">
        <v>1271.2</v>
      </c>
      <c r="F463" s="16">
        <v>1121.4184713628699</v>
      </c>
      <c r="G463" s="16">
        <v>1121.4273602422099</v>
      </c>
      <c r="H463" s="16">
        <v>8.8888793430000005E-3</v>
      </c>
      <c r="I463" s="17">
        <v>1.5114045507000001E-2</v>
      </c>
      <c r="J463" s="17">
        <v>1.5114803362000001E-2</v>
      </c>
      <c r="K463" s="17">
        <v>1.2769429598000001E-2</v>
      </c>
      <c r="L463" s="17">
        <v>1.2770187452999999E-2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967.3</v>
      </c>
      <c r="E464" s="16">
        <v>957</v>
      </c>
      <c r="F464" s="16">
        <v>888.34251903137294</v>
      </c>
      <c r="G464" s="16">
        <v>888.34251903137294</v>
      </c>
      <c r="H464" s="16">
        <v>0</v>
      </c>
      <c r="I464" s="17">
        <v>6.7318169460000004E-3</v>
      </c>
      <c r="J464" s="17">
        <v>6.7318169460000004E-3</v>
      </c>
      <c r="K464" s="17">
        <v>5.8536517149999998E-3</v>
      </c>
      <c r="L464" s="17">
        <v>5.8536517149999998E-3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725.7</v>
      </c>
      <c r="E465" s="16">
        <v>701.8</v>
      </c>
      <c r="F465" s="16">
        <v>601.93149440821503</v>
      </c>
      <c r="G465" s="16">
        <v>601.93071663109595</v>
      </c>
      <c r="H465" s="16">
        <v>-7.7777711799999997E-4</v>
      </c>
      <c r="I465" s="17">
        <v>1.0552415666999999E-2</v>
      </c>
      <c r="J465" s="17">
        <v>1.0552349355000001E-2</v>
      </c>
      <c r="K465" s="17">
        <v>8.5147312949999995E-3</v>
      </c>
      <c r="L465" s="17">
        <v>8.5146649830000008E-3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527.9</v>
      </c>
      <c r="E466" s="16">
        <v>480.5</v>
      </c>
      <c r="F466" s="16">
        <v>494.96950701140503</v>
      </c>
      <c r="G466" s="16">
        <v>494.97450701380598</v>
      </c>
      <c r="H466" s="16">
        <v>5.0000024000000001E-3</v>
      </c>
      <c r="I466" s="17">
        <v>2.8071867149999999E-3</v>
      </c>
      <c r="J466" s="17">
        <v>2.807613009E-3</v>
      </c>
      <c r="K466" s="17">
        <v>1.2340785240000001E-3</v>
      </c>
      <c r="L466" s="17">
        <v>1.23365223E-3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381.4</v>
      </c>
      <c r="E467" s="16">
        <v>346.2</v>
      </c>
      <c r="F467" s="16">
        <v>440.053821191655</v>
      </c>
      <c r="G467" s="16">
        <v>440.26418822636299</v>
      </c>
      <c r="H467" s="16">
        <v>0.210367034708</v>
      </c>
      <c r="I467" s="17">
        <v>5.0186877159999997E-3</v>
      </c>
      <c r="J467" s="17">
        <v>5.0007520829999999E-3</v>
      </c>
      <c r="K467" s="17">
        <v>8.0197960800000006E-3</v>
      </c>
      <c r="L467" s="17">
        <v>8.0018604470000008E-3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239.8</v>
      </c>
      <c r="E468" s="16">
        <v>214.4</v>
      </c>
      <c r="F468" s="16">
        <v>208.03914410113501</v>
      </c>
      <c r="G468" s="16">
        <v>208.03914410113501</v>
      </c>
      <c r="H468" s="16">
        <v>0</v>
      </c>
      <c r="I468" s="17">
        <v>2.7078912010000001E-3</v>
      </c>
      <c r="J468" s="17">
        <v>2.7078912010000001E-3</v>
      </c>
      <c r="K468" s="17">
        <v>5.4231868800000004E-4</v>
      </c>
      <c r="L468" s="17">
        <v>5.4231868800000004E-4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227.6</v>
      </c>
      <c r="E469" s="16">
        <v>207.5</v>
      </c>
      <c r="F469" s="16">
        <v>126.270617969928</v>
      </c>
      <c r="G469" s="16">
        <v>126.264173525752</v>
      </c>
      <c r="H469" s="16">
        <v>-6.4444441759999999E-3</v>
      </c>
      <c r="I469" s="17">
        <v>8.6397669420000007E-3</v>
      </c>
      <c r="J469" s="17">
        <v>8.6392174969999996E-3</v>
      </c>
      <c r="K469" s="17">
        <v>6.9260658600000004E-3</v>
      </c>
      <c r="L469" s="17">
        <v>6.9255164139999997E-3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247.6</v>
      </c>
      <c r="E470" s="16">
        <v>225.8</v>
      </c>
      <c r="F470" s="16">
        <v>54.726112137911002</v>
      </c>
      <c r="G470" s="16">
        <v>54.725889914782996</v>
      </c>
      <c r="H470" s="16">
        <v>-2.22223127E-4</v>
      </c>
      <c r="I470" s="17">
        <v>1.6444207527000002E-2</v>
      </c>
      <c r="J470" s="17">
        <v>1.6444188580000001E-2</v>
      </c>
      <c r="K470" s="17">
        <v>1.4585566551E-2</v>
      </c>
      <c r="L470" s="17">
        <v>1.4585547605000001E-2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252.5</v>
      </c>
      <c r="E471" s="16">
        <v>237.3</v>
      </c>
      <c r="F471" s="16">
        <v>41.694838851714003</v>
      </c>
      <c r="G471" s="16">
        <v>41.698061072626999</v>
      </c>
      <c r="H471" s="16">
        <v>3.2222209119999999E-3</v>
      </c>
      <c r="I471" s="17">
        <v>1.7972711988999999E-2</v>
      </c>
      <c r="J471" s="17">
        <v>1.7972986712E-2</v>
      </c>
      <c r="K471" s="17">
        <v>1.6676778832E-2</v>
      </c>
      <c r="L471" s="17">
        <v>1.6677053555000002E-2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346.7</v>
      </c>
      <c r="E472" s="16">
        <v>325.7</v>
      </c>
      <c r="F472" s="16">
        <v>80.993002190484006</v>
      </c>
      <c r="G472" s="16">
        <v>80.990002190265002</v>
      </c>
      <c r="H472" s="16">
        <v>-3.0000002180000001E-3</v>
      </c>
      <c r="I472" s="17">
        <v>2.2654105022E-2</v>
      </c>
      <c r="J472" s="17">
        <v>2.2653849245999998E-2</v>
      </c>
      <c r="K472" s="17">
        <v>2.0863671055000001E-2</v>
      </c>
      <c r="L472" s="17">
        <v>2.0863415279E-2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433.1</v>
      </c>
      <c r="E473" s="16">
        <v>407.9</v>
      </c>
      <c r="F473" s="16">
        <v>199.10255639749101</v>
      </c>
      <c r="G473" s="16">
        <v>199.10831003321599</v>
      </c>
      <c r="H473" s="16">
        <v>5.7536357250000001E-3</v>
      </c>
      <c r="I473" s="17">
        <v>1.9949841414999999E-2</v>
      </c>
      <c r="J473" s="17">
        <v>1.9950331963000001E-2</v>
      </c>
      <c r="K473" s="17">
        <v>1.7801320655000001E-2</v>
      </c>
      <c r="L473" s="17">
        <v>1.7801811202999999E-2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510.7</v>
      </c>
      <c r="E474" s="16">
        <v>483.2</v>
      </c>
      <c r="F474" s="16">
        <v>297.26508294728501</v>
      </c>
      <c r="G474" s="16">
        <v>297.786985483509</v>
      </c>
      <c r="H474" s="16">
        <v>0.52190253622399996</v>
      </c>
      <c r="I474" s="17">
        <v>1.8152699676999999E-2</v>
      </c>
      <c r="J474" s="17">
        <v>1.8197196440000001E-2</v>
      </c>
      <c r="K474" s="17">
        <v>1.5808083768000001E-2</v>
      </c>
      <c r="L474" s="17">
        <v>1.5852580530999999E-2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547.4</v>
      </c>
      <c r="E475" s="16">
        <v>521.79999999999995</v>
      </c>
      <c r="F475" s="16">
        <v>384.10076028960299</v>
      </c>
      <c r="G475" s="16">
        <v>384.08576029377502</v>
      </c>
      <c r="H475" s="16">
        <v>-1.4999995827E-2</v>
      </c>
      <c r="I475" s="17">
        <v>1.3923969622E-2</v>
      </c>
      <c r="J475" s="17">
        <v>1.3922690741000001E-2</v>
      </c>
      <c r="K475" s="17">
        <v>1.1741345358E-2</v>
      </c>
      <c r="L475" s="17">
        <v>1.1740066477000001E-2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717.2</v>
      </c>
      <c r="E476" s="16">
        <v>684.4</v>
      </c>
      <c r="F476" s="16">
        <v>419.12249769782102</v>
      </c>
      <c r="G476" s="16">
        <v>419.12438659028101</v>
      </c>
      <c r="H476" s="16">
        <v>1.88889246E-3</v>
      </c>
      <c r="I476" s="17">
        <v>2.5413557286000001E-2</v>
      </c>
      <c r="J476" s="17">
        <v>2.5413718330000001E-2</v>
      </c>
      <c r="K476" s="17">
        <v>2.2617069946999999E-2</v>
      </c>
      <c r="L476" s="17">
        <v>2.2617230990999999E-2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895</v>
      </c>
      <c r="E477" s="16">
        <v>859.3</v>
      </c>
      <c r="F477" s="16">
        <v>432.20365510331999</v>
      </c>
      <c r="G477" s="16">
        <v>432.20709954367697</v>
      </c>
      <c r="H477" s="16">
        <v>3.4444403559999999E-3</v>
      </c>
      <c r="I477" s="17">
        <v>3.9457148985000003E-2</v>
      </c>
      <c r="J477" s="17">
        <v>3.9457442654000002E-2</v>
      </c>
      <c r="K477" s="17">
        <v>3.6413411240999997E-2</v>
      </c>
      <c r="L477" s="17">
        <v>3.6413704909999997E-2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1011.3</v>
      </c>
      <c r="E478" s="16">
        <v>975.2</v>
      </c>
      <c r="F478" s="16">
        <v>639.21941203129302</v>
      </c>
      <c r="G478" s="16">
        <v>639.22218981741605</v>
      </c>
      <c r="H478" s="16">
        <v>2.7777861219999999E-3</v>
      </c>
      <c r="I478" s="17">
        <v>3.1722892845000003E-2</v>
      </c>
      <c r="J478" s="17">
        <v>3.1723129675000003E-2</v>
      </c>
      <c r="K478" s="17">
        <v>2.8645051596999999E-2</v>
      </c>
      <c r="L478" s="17">
        <v>2.8645288426999999E-2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1353</v>
      </c>
      <c r="E479" s="16">
        <v>1304.5999999999999</v>
      </c>
      <c r="F479" s="16">
        <v>1146.0099544939101</v>
      </c>
      <c r="G479" s="16">
        <v>1145.9961766925801</v>
      </c>
      <c r="H479" s="16">
        <v>-1.3777801328E-2</v>
      </c>
      <c r="I479" s="17">
        <v>1.7648889359999999E-2</v>
      </c>
      <c r="J479" s="17">
        <v>1.7647714682E-2</v>
      </c>
      <c r="K479" s="17">
        <v>1.3522365359E-2</v>
      </c>
      <c r="L479" s="17">
        <v>1.3521190681E-2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1807</v>
      </c>
      <c r="E480" s="16">
        <v>1778.6</v>
      </c>
      <c r="F480" s="16">
        <v>1679.3942122338599</v>
      </c>
      <c r="G480" s="16">
        <v>1679.3623233769699</v>
      </c>
      <c r="H480" s="16">
        <v>-3.1888856887000001E-2</v>
      </c>
      <c r="I480" s="17">
        <v>1.0882230081E-2</v>
      </c>
      <c r="J480" s="17">
        <v>1.0879511276E-2</v>
      </c>
      <c r="K480" s="17">
        <v>8.4608812870000001E-3</v>
      </c>
      <c r="L480" s="17">
        <v>8.4581624829999993E-3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2738.4</v>
      </c>
      <c r="E481" s="16">
        <v>2703.1</v>
      </c>
      <c r="F481" s="16">
        <v>2219.55702546265</v>
      </c>
      <c r="G481" s="16">
        <v>2228.0430378391902</v>
      </c>
      <c r="H481" s="16">
        <v>8.4860123765470004</v>
      </c>
      <c r="I481" s="17">
        <v>4.3512401923000002E-2</v>
      </c>
      <c r="J481" s="17">
        <v>4.4235908817999998E-2</v>
      </c>
      <c r="K481" s="17">
        <v>4.0502767682999999E-2</v>
      </c>
      <c r="L481" s="17">
        <v>4.1226274579000001E-2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3346.7</v>
      </c>
      <c r="E482" s="16">
        <v>3313.7</v>
      </c>
      <c r="F482" s="16">
        <v>3295.9974221679199</v>
      </c>
      <c r="G482" s="16">
        <v>3308.8127906092</v>
      </c>
      <c r="H482" s="16">
        <v>12.815368441285001</v>
      </c>
      <c r="I482" s="17">
        <v>3.2302165049999999E-3</v>
      </c>
      <c r="J482" s="17">
        <v>4.322838931E-3</v>
      </c>
      <c r="K482" s="17">
        <v>4.1667741399999998E-4</v>
      </c>
      <c r="L482" s="17">
        <v>1.5092998400000001E-3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3548.6</v>
      </c>
      <c r="E483" s="16">
        <v>3507.5</v>
      </c>
      <c r="F483" s="16">
        <v>3904.3770330528801</v>
      </c>
      <c r="G483" s="16">
        <v>3943.9093226581899</v>
      </c>
      <c r="H483" s="16">
        <v>39.532289605301003</v>
      </c>
      <c r="I483" s="17">
        <v>3.3703582799000001E-2</v>
      </c>
      <c r="J483" s="17">
        <v>3.0333108793999999E-2</v>
      </c>
      <c r="K483" s="17">
        <v>3.7207717848999997E-2</v>
      </c>
      <c r="L483" s="17">
        <v>3.3837243843999998E-2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3793.1</v>
      </c>
      <c r="E484" s="16">
        <v>3749.3</v>
      </c>
      <c r="F484" s="16">
        <v>4019.4107747407102</v>
      </c>
      <c r="G484" s="16">
        <v>4019.4017746534</v>
      </c>
      <c r="H484" s="16">
        <v>-9.000087314E-3</v>
      </c>
      <c r="I484" s="17">
        <v>1.9294208768999999E-2</v>
      </c>
      <c r="J484" s="17">
        <v>1.9294976105E-2</v>
      </c>
      <c r="K484" s="17">
        <v>2.3028542470999998E-2</v>
      </c>
      <c r="L484" s="17">
        <v>2.3029309808000002E-2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4007.1</v>
      </c>
      <c r="E485" s="16">
        <v>3954.9</v>
      </c>
      <c r="F485" s="16">
        <v>4039.0632652488398</v>
      </c>
      <c r="G485" s="16">
        <v>4039.07493193246</v>
      </c>
      <c r="H485" s="16">
        <v>1.1666683621E-2</v>
      </c>
      <c r="I485" s="17">
        <v>2.7261430580000001E-3</v>
      </c>
      <c r="J485" s="17">
        <v>2.725148371E-3</v>
      </c>
      <c r="K485" s="17">
        <v>7.176650348E-3</v>
      </c>
      <c r="L485" s="17">
        <v>7.1756556609999999E-3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3327.8</v>
      </c>
      <c r="E486" s="16">
        <v>3297.8</v>
      </c>
      <c r="F486" s="16">
        <v>3817.94493257981</v>
      </c>
      <c r="G486" s="16">
        <v>3817.9054880590702</v>
      </c>
      <c r="H486" s="16">
        <v>-3.9444520737999998E-2</v>
      </c>
      <c r="I486" s="17">
        <v>4.1785786345999998E-2</v>
      </c>
      <c r="J486" s="17">
        <v>4.1789149337000002E-2</v>
      </c>
      <c r="K486" s="17">
        <v>4.4343549156000001E-2</v>
      </c>
      <c r="L486" s="17">
        <v>4.4346912146999998E-2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3151.1</v>
      </c>
      <c r="E487" s="16">
        <v>3122</v>
      </c>
      <c r="F487" s="16">
        <v>3446.3367236785998</v>
      </c>
      <c r="G487" s="16">
        <v>3446.3380570509298</v>
      </c>
      <c r="H487" s="16">
        <v>1.333372328E-3</v>
      </c>
      <c r="I487" s="17">
        <v>2.5171630747999999E-2</v>
      </c>
      <c r="J487" s="17">
        <v>2.5171517066000001E-2</v>
      </c>
      <c r="K487" s="17">
        <v>2.7652660674000001E-2</v>
      </c>
      <c r="L487" s="17">
        <v>2.7652546992E-2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2947.9</v>
      </c>
      <c r="E488" s="16">
        <v>2919.8</v>
      </c>
      <c r="F488" s="16">
        <v>3118.1574903444998</v>
      </c>
      <c r="G488" s="16">
        <v>3118.1238236702102</v>
      </c>
      <c r="H488" s="16">
        <v>-3.3666674296000003E-2</v>
      </c>
      <c r="I488" s="17">
        <v>1.4513072186E-2</v>
      </c>
      <c r="J488" s="17">
        <v>1.4515942564E-2</v>
      </c>
      <c r="K488" s="17">
        <v>1.6908843351E-2</v>
      </c>
      <c r="L488" s="17">
        <v>1.691171373E-2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2645.7</v>
      </c>
      <c r="E489" s="16">
        <v>2616.5</v>
      </c>
      <c r="F489" s="16">
        <v>3131.5915224168498</v>
      </c>
      <c r="G489" s="16">
        <v>3131.5795224918702</v>
      </c>
      <c r="H489" s="16">
        <v>-1.1999924977E-2</v>
      </c>
      <c r="I489" s="17">
        <v>4.1425485760999997E-2</v>
      </c>
      <c r="J489" s="17">
        <v>4.1426508858999997E-2</v>
      </c>
      <c r="K489" s="17">
        <v>4.3915041561999997E-2</v>
      </c>
      <c r="L489" s="17">
        <v>4.3916064661000002E-2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2449.6</v>
      </c>
      <c r="E490" s="16">
        <v>2420.6</v>
      </c>
      <c r="F490" s="16">
        <v>2380.0313168658699</v>
      </c>
      <c r="G490" s="16">
        <v>2380.0604280265702</v>
      </c>
      <c r="H490" s="16">
        <v>2.9111160702E-2</v>
      </c>
      <c r="I490" s="17">
        <v>5.9288576999999999E-3</v>
      </c>
      <c r="J490" s="17">
        <v>5.9313396819999998E-3</v>
      </c>
      <c r="K490" s="17">
        <v>3.4563536510000001E-3</v>
      </c>
      <c r="L490" s="17">
        <v>3.458835632E-3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1914.4</v>
      </c>
      <c r="E491" s="16">
        <v>1887.4</v>
      </c>
      <c r="F491" s="16">
        <v>2050.8845219426098</v>
      </c>
      <c r="G491" s="16">
        <v>2050.8725219657099</v>
      </c>
      <c r="H491" s="16">
        <v>-1.1999976899E-2</v>
      </c>
      <c r="I491" s="17">
        <v>1.1635478042E-2</v>
      </c>
      <c r="J491" s="17">
        <v>1.1636501146000001E-2</v>
      </c>
      <c r="K491" s="17">
        <v>1.3937464572E-2</v>
      </c>
      <c r="L491" s="17">
        <v>1.3938487675E-2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1544.5</v>
      </c>
      <c r="E492" s="16">
        <v>1519.8</v>
      </c>
      <c r="F492" s="16">
        <v>1983.75823313456</v>
      </c>
      <c r="G492" s="16">
        <v>1983.7253442261799</v>
      </c>
      <c r="H492" s="16">
        <v>-3.2888908385999997E-2</v>
      </c>
      <c r="I492" s="17">
        <v>3.7447808356999998E-2</v>
      </c>
      <c r="J492" s="17">
        <v>3.7450612425000002E-2</v>
      </c>
      <c r="K492" s="17">
        <v>3.9553699737E-2</v>
      </c>
      <c r="L492" s="17">
        <v>3.9556503804999997E-2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1167.8</v>
      </c>
      <c r="E493" s="16">
        <v>1137.9000000000001</v>
      </c>
      <c r="F493" s="16">
        <v>1853.5732699985799</v>
      </c>
      <c r="G493" s="16">
        <v>1853.6239367038199</v>
      </c>
      <c r="H493" s="16">
        <v>5.0666705237000002E-2</v>
      </c>
      <c r="I493" s="17">
        <v>5.8472498652999999E-2</v>
      </c>
      <c r="J493" s="17">
        <v>5.8468178872000003E-2</v>
      </c>
      <c r="K493" s="17">
        <v>6.1021735586999998E-2</v>
      </c>
      <c r="L493" s="17">
        <v>6.1017415806000001E-2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757.3</v>
      </c>
      <c r="E494" s="16">
        <v>725.5</v>
      </c>
      <c r="F494" s="16">
        <v>962.41295220764005</v>
      </c>
      <c r="G494" s="16">
        <v>962.41639666628396</v>
      </c>
      <c r="H494" s="16">
        <v>3.4444586430000001E-3</v>
      </c>
      <c r="I494" s="17">
        <v>1.7487969704E-2</v>
      </c>
      <c r="J494" s="17">
        <v>1.7487676034000001E-2</v>
      </c>
      <c r="K494" s="17">
        <v>2.0199198283E-2</v>
      </c>
      <c r="L494" s="17">
        <v>2.0198904613000002E-2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717.7</v>
      </c>
      <c r="E495" s="16">
        <v>676</v>
      </c>
      <c r="F495" s="16">
        <v>363.40382852474198</v>
      </c>
      <c r="G495" s="16">
        <v>363.53895764444798</v>
      </c>
      <c r="H495" s="16">
        <v>0.135129119706</v>
      </c>
      <c r="I495" s="17">
        <v>3.0195331430999998E-2</v>
      </c>
      <c r="J495" s="17">
        <v>3.0206852372E-2</v>
      </c>
      <c r="K495" s="17">
        <v>2.6640041125E-2</v>
      </c>
      <c r="L495" s="17">
        <v>2.6651562066000001E-2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785.9</v>
      </c>
      <c r="E496" s="16">
        <v>733.2</v>
      </c>
      <c r="F496" s="16">
        <v>267.54548213918901</v>
      </c>
      <c r="G496" s="16">
        <v>267.54814880720301</v>
      </c>
      <c r="H496" s="16">
        <v>2.666668014E-3</v>
      </c>
      <c r="I496" s="17">
        <v>4.4194036250999998E-2</v>
      </c>
      <c r="J496" s="17">
        <v>4.4194263608000002E-2</v>
      </c>
      <c r="K496" s="17">
        <v>3.9700899581000003E-2</v>
      </c>
      <c r="L496" s="17">
        <v>3.9701126938E-2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593.1</v>
      </c>
      <c r="E497" s="16">
        <v>562.79999999999995</v>
      </c>
      <c r="F497" s="16">
        <v>316.77942447720801</v>
      </c>
      <c r="G497" s="16">
        <v>317.11195856396898</v>
      </c>
      <c r="H497" s="16">
        <v>0.33253408676000001</v>
      </c>
      <c r="I497" s="17">
        <v>2.353039828E-2</v>
      </c>
      <c r="J497" s="17">
        <v>2.3558749723999999E-2</v>
      </c>
      <c r="K497" s="17">
        <v>2.0947057841999999E-2</v>
      </c>
      <c r="L497" s="17">
        <v>2.0975409285999998E-2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613.70000000000005</v>
      </c>
      <c r="E498" s="16">
        <v>583.70000000000005</v>
      </c>
      <c r="F498" s="16">
        <v>402.42648046989899</v>
      </c>
      <c r="G498" s="16">
        <v>402.70171433008397</v>
      </c>
      <c r="H498" s="16">
        <v>0.27523386018500001</v>
      </c>
      <c r="I498" s="17">
        <v>1.7989452268999999E-2</v>
      </c>
      <c r="J498" s="17">
        <v>1.8012918366999999E-2</v>
      </c>
      <c r="K498" s="17">
        <v>1.5431689459E-2</v>
      </c>
      <c r="L498" s="17">
        <v>1.5455155557E-2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835.7</v>
      </c>
      <c r="E499" s="16">
        <v>799</v>
      </c>
      <c r="F499" s="16">
        <v>541.46169454339895</v>
      </c>
      <c r="G499" s="16">
        <v>541.48785009433402</v>
      </c>
      <c r="H499" s="16">
        <v>2.6155550935000001E-2</v>
      </c>
      <c r="I499" s="17">
        <v>2.5084163177000001E-2</v>
      </c>
      <c r="J499" s="17">
        <v>2.5086393166999999E-2</v>
      </c>
      <c r="K499" s="17">
        <v>2.1955166671999999E-2</v>
      </c>
      <c r="L499" s="17">
        <v>2.1957396662000001E-2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1060.9000000000001</v>
      </c>
      <c r="E500" s="16">
        <v>1016.4</v>
      </c>
      <c r="F500" s="16">
        <v>686.39363359281901</v>
      </c>
      <c r="G500" s="16">
        <v>686.39385580736996</v>
      </c>
      <c r="H500" s="16">
        <v>2.22214551E-4</v>
      </c>
      <c r="I500" s="17">
        <v>3.1929929592E-2</v>
      </c>
      <c r="J500" s="17">
        <v>3.1929948537999998E-2</v>
      </c>
      <c r="K500" s="17">
        <v>2.8135914756999999E-2</v>
      </c>
      <c r="L500" s="17">
        <v>2.8135933703E-2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1297.2</v>
      </c>
      <c r="E501" s="16">
        <v>1245.5999999999999</v>
      </c>
      <c r="F501" s="16">
        <v>885.80464117813597</v>
      </c>
      <c r="G501" s="16">
        <v>886.13355419750098</v>
      </c>
      <c r="H501" s="16">
        <v>0.328913019365</v>
      </c>
      <c r="I501" s="17">
        <v>3.5047015585000001E-2</v>
      </c>
      <c r="J501" s="17">
        <v>3.5075058301000002E-2</v>
      </c>
      <c r="K501" s="17">
        <v>3.0647663552E-2</v>
      </c>
      <c r="L501" s="17">
        <v>3.0675706268000001E-2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1589</v>
      </c>
      <c r="E502" s="16">
        <v>1543.1</v>
      </c>
      <c r="F502" s="16">
        <v>1151.9330966350101</v>
      </c>
      <c r="G502" s="16">
        <v>1154.6910766947101</v>
      </c>
      <c r="H502" s="16">
        <v>2.7579800596999999</v>
      </c>
      <c r="I502" s="17">
        <v>3.7028640404000002E-2</v>
      </c>
      <c r="J502" s="17">
        <v>3.7263782364999998E-2</v>
      </c>
      <c r="K502" s="17">
        <v>3.3115263305000003E-2</v>
      </c>
      <c r="L502" s="17">
        <v>3.3350405265999999E-2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2015.1</v>
      </c>
      <c r="E503" s="16">
        <v>1982.7</v>
      </c>
      <c r="F503" s="16">
        <v>1276.3330105852599</v>
      </c>
      <c r="G503" s="16">
        <v>1276.7269393496499</v>
      </c>
      <c r="H503" s="16">
        <v>0.393928764396</v>
      </c>
      <c r="I503" s="17">
        <v>6.2952771817E-2</v>
      </c>
      <c r="J503" s="17">
        <v>6.2986357694999995E-2</v>
      </c>
      <c r="K503" s="17">
        <v>6.0190387982E-2</v>
      </c>
      <c r="L503" s="17">
        <v>6.0223973860000002E-2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2693.7</v>
      </c>
      <c r="E504" s="16">
        <v>2664.7</v>
      </c>
      <c r="F504" s="16">
        <v>1743.72793161048</v>
      </c>
      <c r="G504" s="16">
        <v>1748.71153077033</v>
      </c>
      <c r="H504" s="16">
        <v>4.9835991598499998</v>
      </c>
      <c r="I504" s="17">
        <v>8.0568545419000007E-2</v>
      </c>
      <c r="J504" s="17">
        <v>8.0993440905999997E-2</v>
      </c>
      <c r="K504" s="17">
        <v>7.8096041369999994E-2</v>
      </c>
      <c r="L504" s="17">
        <v>7.8520936856000006E-2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3724.7</v>
      </c>
      <c r="E505" s="16">
        <v>3697</v>
      </c>
      <c r="F505" s="16">
        <v>2678.17738360884</v>
      </c>
      <c r="G505" s="16">
        <v>2687.3237903894201</v>
      </c>
      <c r="H505" s="16">
        <v>9.1464067805799996</v>
      </c>
      <c r="I505" s="17">
        <v>8.8445409635E-2</v>
      </c>
      <c r="J505" s="17">
        <v>8.9225220938000005E-2</v>
      </c>
      <c r="K505" s="17">
        <v>8.6083741973000005E-2</v>
      </c>
      <c r="L505" s="17">
        <v>8.6863553277000002E-2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3499</v>
      </c>
      <c r="E506" s="16">
        <v>3474.3</v>
      </c>
      <c r="F506" s="16">
        <v>3045.40258539364</v>
      </c>
      <c r="G506" s="16">
        <v>3092.8907223787201</v>
      </c>
      <c r="H506" s="16">
        <v>47.488136985076999</v>
      </c>
      <c r="I506" s="17">
        <v>3.4624373570999997E-2</v>
      </c>
      <c r="J506" s="17">
        <v>3.8673153261000001E-2</v>
      </c>
      <c r="K506" s="17">
        <v>3.2518482191000002E-2</v>
      </c>
      <c r="L506" s="17">
        <v>3.6567261880999999E-2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3482.4</v>
      </c>
      <c r="E507" s="16">
        <v>3459.5</v>
      </c>
      <c r="F507" s="16">
        <v>3450.46286730255</v>
      </c>
      <c r="G507" s="16">
        <v>3447.6863658614202</v>
      </c>
      <c r="H507" s="16">
        <v>-2.7765014411259998</v>
      </c>
      <c r="I507" s="17">
        <v>2.9596414129999999E-3</v>
      </c>
      <c r="J507" s="17">
        <v>2.7229203420000001E-3</v>
      </c>
      <c r="K507" s="17">
        <v>1.0072158009999999E-3</v>
      </c>
      <c r="L507" s="17">
        <v>7.7049473000000005E-4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3806.3</v>
      </c>
      <c r="E508" s="16">
        <v>3783.6</v>
      </c>
      <c r="F508" s="16">
        <v>3824.3563145425101</v>
      </c>
      <c r="G508" s="16">
        <v>3823.8571184959001</v>
      </c>
      <c r="H508" s="16">
        <v>-0.49919604660599998</v>
      </c>
      <c r="I508" s="17">
        <v>1.496898158E-3</v>
      </c>
      <c r="J508" s="17">
        <v>1.539458994E-3</v>
      </c>
      <c r="K508" s="17">
        <v>3.432272017E-3</v>
      </c>
      <c r="L508" s="17">
        <v>3.4748328529999998E-3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3060.1</v>
      </c>
      <c r="E509" s="16">
        <v>2952.8</v>
      </c>
      <c r="F509" s="16">
        <v>3427.8851603953699</v>
      </c>
      <c r="G509" s="16">
        <v>3427.8851603953699</v>
      </c>
      <c r="H509" s="16">
        <v>0</v>
      </c>
      <c r="I509" s="17">
        <v>3.1356906844999997E-2</v>
      </c>
      <c r="J509" s="17">
        <v>3.1356906844999997E-2</v>
      </c>
      <c r="K509" s="17">
        <v>4.0505171829999999E-2</v>
      </c>
      <c r="L509" s="17">
        <v>4.0505171829999999E-2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2704.2</v>
      </c>
      <c r="E510" s="16">
        <v>2683.4</v>
      </c>
      <c r="F510" s="16">
        <v>1707.6651756927599</v>
      </c>
      <c r="G510" s="16">
        <v>1707.6651756927599</v>
      </c>
      <c r="H510" s="16">
        <v>0</v>
      </c>
      <c r="I510" s="17">
        <v>8.4963323753000003E-2</v>
      </c>
      <c r="J510" s="17">
        <v>8.4963323753000003E-2</v>
      </c>
      <c r="K510" s="17">
        <v>8.3189941537999995E-2</v>
      </c>
      <c r="L510" s="17">
        <v>8.3189941537999995E-2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2405.4</v>
      </c>
      <c r="E511" s="16">
        <v>2384.5</v>
      </c>
      <c r="F511" s="16">
        <v>720.79766232193697</v>
      </c>
      <c r="G511" s="16">
        <v>721.12415263357002</v>
      </c>
      <c r="H511" s="16">
        <v>0.32649031163199999</v>
      </c>
      <c r="I511" s="17">
        <v>0.143599270813</v>
      </c>
      <c r="J511" s="17">
        <v>0.14362710697200001</v>
      </c>
      <c r="K511" s="17">
        <v>0.14181736272199999</v>
      </c>
      <c r="L511" s="17">
        <v>0.141845198881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1756.2</v>
      </c>
      <c r="E512" s="16">
        <v>1738.5</v>
      </c>
      <c r="F512" s="16">
        <v>659.02257763033504</v>
      </c>
      <c r="G512" s="16">
        <v>659.02632480805903</v>
      </c>
      <c r="H512" s="16">
        <v>3.7471777240000001E-3</v>
      </c>
      <c r="I512" s="17">
        <v>9.3543667420999996E-2</v>
      </c>
      <c r="J512" s="17">
        <v>9.3543986901000006E-2</v>
      </c>
      <c r="K512" s="17">
        <v>9.2034587363000006E-2</v>
      </c>
      <c r="L512" s="17">
        <v>9.2034906843000003E-2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1318.8</v>
      </c>
      <c r="E513" s="16">
        <v>1301.5999999999999</v>
      </c>
      <c r="F513" s="16">
        <v>908.48342365538099</v>
      </c>
      <c r="G513" s="16">
        <v>908.48342365538099</v>
      </c>
      <c r="H513" s="16">
        <v>0</v>
      </c>
      <c r="I513" s="17">
        <v>3.4983082644999997E-2</v>
      </c>
      <c r="J513" s="17">
        <v>3.4983082644999997E-2</v>
      </c>
      <c r="K513" s="17">
        <v>3.3516631966999999E-2</v>
      </c>
      <c r="L513" s="17">
        <v>3.3516631966999999E-2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893.5</v>
      </c>
      <c r="E514" s="16">
        <v>865.2</v>
      </c>
      <c r="F514" s="16">
        <v>1266.70376505889</v>
      </c>
      <c r="G514" s="16">
        <v>1266.87995396164</v>
      </c>
      <c r="H514" s="16">
        <v>0.17618890274499999</v>
      </c>
      <c r="I514" s="17">
        <v>3.1833912009000001E-2</v>
      </c>
      <c r="J514" s="17">
        <v>3.1818890362000002E-2</v>
      </c>
      <c r="K514" s="17">
        <v>3.4246734926999998E-2</v>
      </c>
      <c r="L514" s="17">
        <v>3.4231713279000001E-2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802.8</v>
      </c>
      <c r="E515" s="16">
        <v>772.6</v>
      </c>
      <c r="F515" s="16">
        <v>1287.4086349627501</v>
      </c>
      <c r="G515" s="16">
        <v>1287.4086349627501</v>
      </c>
      <c r="H515" s="16">
        <v>0</v>
      </c>
      <c r="I515" s="17">
        <v>4.1317131464999997E-2</v>
      </c>
      <c r="J515" s="17">
        <v>4.1317131464999997E-2</v>
      </c>
      <c r="K515" s="17">
        <v>4.3891946027999999E-2</v>
      </c>
      <c r="L515" s="17">
        <v>4.3891946027999999E-2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751</v>
      </c>
      <c r="E516" s="16">
        <v>698.4</v>
      </c>
      <c r="F516" s="16">
        <v>787.82969747675702</v>
      </c>
      <c r="G516" s="16">
        <v>787.82969747675702</v>
      </c>
      <c r="H516" s="16">
        <v>0</v>
      </c>
      <c r="I516" s="17">
        <v>3.1400543500000001E-3</v>
      </c>
      <c r="J516" s="17">
        <v>3.1400543500000001E-3</v>
      </c>
      <c r="K516" s="17">
        <v>7.6246651440000004E-3</v>
      </c>
      <c r="L516" s="17">
        <v>7.6246651440000004E-3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830</v>
      </c>
      <c r="E517" s="16">
        <v>765.3</v>
      </c>
      <c r="F517" s="16">
        <v>630.46469355116005</v>
      </c>
      <c r="G517" s="16">
        <v>630.46469355116005</v>
      </c>
      <c r="H517" s="16">
        <v>0</v>
      </c>
      <c r="I517" s="17">
        <v>1.7012132871000001E-2</v>
      </c>
      <c r="J517" s="17">
        <v>1.7012132871000001E-2</v>
      </c>
      <c r="K517" s="17">
        <v>1.1495891077E-2</v>
      </c>
      <c r="L517" s="17">
        <v>1.1495891077E-2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621.79999999999995</v>
      </c>
      <c r="E518" s="16">
        <v>598.9</v>
      </c>
      <c r="F518" s="16">
        <v>318.66070139001999</v>
      </c>
      <c r="G518" s="16">
        <v>318.66070139001999</v>
      </c>
      <c r="H518" s="16">
        <v>0</v>
      </c>
      <c r="I518" s="17">
        <v>2.5845280809000001E-2</v>
      </c>
      <c r="J518" s="17">
        <v>2.5845280809000001E-2</v>
      </c>
      <c r="K518" s="17">
        <v>2.3892855197000001E-2</v>
      </c>
      <c r="L518" s="17">
        <v>2.3892855197000001E-2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406</v>
      </c>
      <c r="E519" s="16">
        <v>382.5</v>
      </c>
      <c r="F519" s="16">
        <v>132.182326549995</v>
      </c>
      <c r="G519" s="16">
        <v>137.752812466481</v>
      </c>
      <c r="H519" s="16">
        <v>5.5704859164849996</v>
      </c>
      <c r="I519" s="17">
        <v>2.2870422673000001E-2</v>
      </c>
      <c r="J519" s="17">
        <v>2.3345355395999998E-2</v>
      </c>
      <c r="K519" s="17">
        <v>2.0866841805000001E-2</v>
      </c>
      <c r="L519" s="17">
        <v>2.1341774527999999E-2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310.60000000000002</v>
      </c>
      <c r="E520" s="16">
        <v>298.60000000000002</v>
      </c>
      <c r="F520" s="16">
        <v>82.067235701637003</v>
      </c>
      <c r="G520" s="16">
        <v>82.434480870612006</v>
      </c>
      <c r="H520" s="16">
        <v>0.36724516897499998</v>
      </c>
      <c r="I520" s="17">
        <v>1.9453109311999998E-2</v>
      </c>
      <c r="J520" s="17">
        <v>1.948442018E-2</v>
      </c>
      <c r="K520" s="17">
        <v>1.8430004188000001E-2</v>
      </c>
      <c r="L520" s="17">
        <v>1.8461315055999999E-2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246.9</v>
      </c>
      <c r="E521" s="16">
        <v>215.2</v>
      </c>
      <c r="F521" s="16">
        <v>138.24339659347399</v>
      </c>
      <c r="G521" s="16">
        <v>144.33451467488501</v>
      </c>
      <c r="H521" s="16">
        <v>6.0911180814100003</v>
      </c>
      <c r="I521" s="17">
        <v>8.7446061319999997E-3</v>
      </c>
      <c r="J521" s="17">
        <v>9.2639273080000004E-3</v>
      </c>
      <c r="K521" s="17">
        <v>6.041903429E-3</v>
      </c>
      <c r="L521" s="17">
        <v>6.5612246060000002E-3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267.39999999999998</v>
      </c>
      <c r="E522" s="16">
        <v>242.5</v>
      </c>
      <c r="F522" s="16">
        <v>189.94020557276099</v>
      </c>
      <c r="G522" s="16">
        <v>210.115171664613</v>
      </c>
      <c r="H522" s="16">
        <v>20.174966091851999</v>
      </c>
      <c r="I522" s="17">
        <v>4.8840334500000002E-3</v>
      </c>
      <c r="J522" s="17">
        <v>6.6041260479999999E-3</v>
      </c>
      <c r="K522" s="17">
        <v>2.7610903169999999E-3</v>
      </c>
      <c r="L522" s="17">
        <v>4.481182916E-3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323.2</v>
      </c>
      <c r="E523" s="16">
        <v>303</v>
      </c>
      <c r="F523" s="16">
        <v>254.652490775091</v>
      </c>
      <c r="G523" s="16">
        <v>301.47436871238699</v>
      </c>
      <c r="H523" s="16">
        <v>46.821877937296001</v>
      </c>
      <c r="I523" s="17">
        <v>1.852300391E-3</v>
      </c>
      <c r="J523" s="17">
        <v>5.8442756600000003E-3</v>
      </c>
      <c r="K523" s="17">
        <v>1.3007343200000001E-4</v>
      </c>
      <c r="L523" s="17">
        <v>4.1220487009999999E-3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450.6</v>
      </c>
      <c r="E524" s="16">
        <v>407.7</v>
      </c>
      <c r="F524" s="16">
        <v>272.74386601750302</v>
      </c>
      <c r="G524" s="16">
        <v>342.46123713848402</v>
      </c>
      <c r="H524" s="16">
        <v>69.717371120980005</v>
      </c>
      <c r="I524" s="17">
        <v>9.2197768659999998E-3</v>
      </c>
      <c r="J524" s="17">
        <v>1.5163793501E-2</v>
      </c>
      <c r="K524" s="17">
        <v>5.5621760469999997E-3</v>
      </c>
      <c r="L524" s="17">
        <v>1.1506192683E-2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542</v>
      </c>
      <c r="E525" s="16">
        <v>486.7</v>
      </c>
      <c r="F525" s="16">
        <v>242.73932371812</v>
      </c>
      <c r="G525" s="16">
        <v>367.47012290426301</v>
      </c>
      <c r="H525" s="16">
        <v>124.730799186143</v>
      </c>
      <c r="I525" s="17">
        <v>1.4880200963000001E-2</v>
      </c>
      <c r="J525" s="17">
        <v>2.5514594277000001E-2</v>
      </c>
      <c r="K525" s="17">
        <v>1.0165391516000001E-2</v>
      </c>
      <c r="L525" s="17">
        <v>2.0799784830000001E-2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719.3</v>
      </c>
      <c r="E526" s="16">
        <v>633.29999999999995</v>
      </c>
      <c r="F526" s="16">
        <v>410.20522675124897</v>
      </c>
      <c r="G526" s="16">
        <v>439.33165075560498</v>
      </c>
      <c r="H526" s="16">
        <v>29.126424004354998</v>
      </c>
      <c r="I526" s="17">
        <v>2.3869754390000001E-2</v>
      </c>
      <c r="J526" s="17">
        <v>2.6353037193999999E-2</v>
      </c>
      <c r="K526" s="17">
        <v>1.6537501000999998E-2</v>
      </c>
      <c r="L526" s="17">
        <v>1.9020783804000001E-2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1068</v>
      </c>
      <c r="E527" s="16">
        <v>972.8</v>
      </c>
      <c r="F527" s="16">
        <v>639.39440881181997</v>
      </c>
      <c r="G527" s="16">
        <v>639.40139241935401</v>
      </c>
      <c r="H527" s="16">
        <v>6.9836075330000002E-3</v>
      </c>
      <c r="I527" s="17">
        <v>3.6541785963999998E-2</v>
      </c>
      <c r="J527" s="17">
        <v>3.6542381377999998E-2</v>
      </c>
      <c r="K527" s="17">
        <v>2.842515198E-2</v>
      </c>
      <c r="L527" s="17">
        <v>2.8425747394000001E-2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1891.9</v>
      </c>
      <c r="E528" s="16">
        <v>1858.5</v>
      </c>
      <c r="F528" s="16">
        <v>1287.2890877510099</v>
      </c>
      <c r="G528" s="16">
        <v>1287.34591900899</v>
      </c>
      <c r="H528" s="16">
        <v>5.6831257980000001E-2</v>
      </c>
      <c r="I528" s="17">
        <v>5.1543531502000001E-2</v>
      </c>
      <c r="J528" s="17">
        <v>5.1548376864000003E-2</v>
      </c>
      <c r="K528" s="17">
        <v>4.8695888907000003E-2</v>
      </c>
      <c r="L528" s="17">
        <v>4.8700734268999998E-2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3017.1</v>
      </c>
      <c r="E529" s="16">
        <v>2974.1</v>
      </c>
      <c r="F529" s="16">
        <v>2786.58110393785</v>
      </c>
      <c r="G529" s="16">
        <v>2786.58110393785</v>
      </c>
      <c r="H529" s="16">
        <v>0</v>
      </c>
      <c r="I529" s="17">
        <v>1.9653755312000001E-2</v>
      </c>
      <c r="J529" s="17">
        <v>1.9653755312000001E-2</v>
      </c>
      <c r="K529" s="17">
        <v>1.5987628617999999E-2</v>
      </c>
      <c r="L529" s="17">
        <v>1.5987628617999999E-2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3885.7</v>
      </c>
      <c r="E530" s="16">
        <v>3832.7</v>
      </c>
      <c r="F530" s="16">
        <v>4008.00751726628</v>
      </c>
      <c r="G530" s="16">
        <v>4008.00751726628</v>
      </c>
      <c r="H530" s="16">
        <v>0</v>
      </c>
      <c r="I530" s="17">
        <v>1.0427787302000001E-2</v>
      </c>
      <c r="J530" s="17">
        <v>1.0427787302000001E-2</v>
      </c>
      <c r="K530" s="17">
        <v>1.4946501599E-2</v>
      </c>
      <c r="L530" s="17">
        <v>1.4946501599E-2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4433.3</v>
      </c>
      <c r="E531" s="16">
        <v>4382.8999999999996</v>
      </c>
      <c r="F531" s="16">
        <v>4416.5442323811203</v>
      </c>
      <c r="G531" s="16">
        <v>4416.5442323811203</v>
      </c>
      <c r="H531" s="16">
        <v>0</v>
      </c>
      <c r="I531" s="17">
        <v>1.4285759750000001E-3</v>
      </c>
      <c r="J531" s="17">
        <v>1.4285759750000001E-3</v>
      </c>
      <c r="K531" s="17">
        <v>2.8684655450000002E-3</v>
      </c>
      <c r="L531" s="17">
        <v>2.8684655450000002E-3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5232.6000000000004</v>
      </c>
      <c r="E532" s="16">
        <v>5178.2</v>
      </c>
      <c r="F532" s="16">
        <v>4859.6535121666702</v>
      </c>
      <c r="G532" s="16">
        <v>4859.6535121666702</v>
      </c>
      <c r="H532" s="16">
        <v>0</v>
      </c>
      <c r="I532" s="17">
        <v>3.1796955224000001E-2</v>
      </c>
      <c r="J532" s="17">
        <v>3.1796955224000001E-2</v>
      </c>
      <c r="K532" s="17">
        <v>2.7158878662000001E-2</v>
      </c>
      <c r="L532" s="17">
        <v>2.7158878662000001E-2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4966.6000000000004</v>
      </c>
      <c r="E533" s="16">
        <v>4916.3</v>
      </c>
      <c r="F533" s="16">
        <v>4629.5792114862297</v>
      </c>
      <c r="G533" s="16">
        <v>4629.5792114862297</v>
      </c>
      <c r="H533" s="16">
        <v>0</v>
      </c>
      <c r="I533" s="17">
        <v>2.8733974636000002E-2</v>
      </c>
      <c r="J533" s="17">
        <v>2.8733974636000002E-2</v>
      </c>
      <c r="K533" s="17">
        <v>2.4445458991000001E-2</v>
      </c>
      <c r="L533" s="17">
        <v>2.4445458991000001E-2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4891.6000000000004</v>
      </c>
      <c r="E534" s="16">
        <v>4843.5</v>
      </c>
      <c r="F534" s="16">
        <v>4866.6404134008599</v>
      </c>
      <c r="G534" s="16">
        <v>4866.6404134008599</v>
      </c>
      <c r="H534" s="16">
        <v>0</v>
      </c>
      <c r="I534" s="17">
        <v>2.1280234109999998E-3</v>
      </c>
      <c r="J534" s="17">
        <v>2.1280234109999998E-3</v>
      </c>
      <c r="K534" s="17">
        <v>1.9729229599999999E-3</v>
      </c>
      <c r="L534" s="17">
        <v>1.9729229599999999E-3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5224.8</v>
      </c>
      <c r="E535" s="16">
        <v>5171.5</v>
      </c>
      <c r="F535" s="16">
        <v>5297.3310704734604</v>
      </c>
      <c r="G535" s="16">
        <v>5297.3310704734604</v>
      </c>
      <c r="H535" s="16">
        <v>0</v>
      </c>
      <c r="I535" s="17">
        <v>6.1839091539999998E-3</v>
      </c>
      <c r="J535" s="17">
        <v>6.1839091539999998E-3</v>
      </c>
      <c r="K535" s="17">
        <v>1.0728201079999999E-2</v>
      </c>
      <c r="L535" s="17">
        <v>1.0728201079999999E-2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4867</v>
      </c>
      <c r="E536" s="16">
        <v>4821.3</v>
      </c>
      <c r="F536" s="16">
        <v>4560.6507115526101</v>
      </c>
      <c r="G536" s="16">
        <v>4589.5877108820696</v>
      </c>
      <c r="H536" s="16">
        <v>28.936999329460001</v>
      </c>
      <c r="I536" s="17">
        <v>2.3651827872E-2</v>
      </c>
      <c r="J536" s="17">
        <v>2.6118960563000001E-2</v>
      </c>
      <c r="K536" s="17">
        <v>1.9755502525E-2</v>
      </c>
      <c r="L536" s="17">
        <v>2.2222635215000001E-2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4772.6000000000004</v>
      </c>
      <c r="E537" s="16">
        <v>4726.1000000000004</v>
      </c>
      <c r="F537" s="16">
        <v>3683.0222656054698</v>
      </c>
      <c r="G537" s="16">
        <v>3773.0262192679102</v>
      </c>
      <c r="H537" s="16">
        <v>90.003953662449007</v>
      </c>
      <c r="I537" s="17">
        <v>8.5222421411000004E-2</v>
      </c>
      <c r="J537" s="17">
        <v>9.2896046925000003E-2</v>
      </c>
      <c r="K537" s="17">
        <v>8.1257889055000004E-2</v>
      </c>
      <c r="L537" s="17">
        <v>8.8931514569999995E-2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4592.7</v>
      </c>
      <c r="E538" s="16">
        <v>4551.2</v>
      </c>
      <c r="F538" s="16">
        <v>2832.5460674369801</v>
      </c>
      <c r="G538" s="16">
        <v>2904.2390990531899</v>
      </c>
      <c r="H538" s="16">
        <v>71.693031616210007</v>
      </c>
      <c r="I538" s="17">
        <v>0.143956083293</v>
      </c>
      <c r="J538" s="17">
        <v>0.15006854229300001</v>
      </c>
      <c r="K538" s="17">
        <v>0.14041784473899999</v>
      </c>
      <c r="L538" s="17">
        <v>0.146530303739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3946.9</v>
      </c>
      <c r="E539" s="16">
        <v>3907.9</v>
      </c>
      <c r="F539" s="16">
        <v>2004.6554000342301</v>
      </c>
      <c r="G539" s="16">
        <v>2015.9635332764899</v>
      </c>
      <c r="H539" s="16">
        <v>11.308133242262</v>
      </c>
      <c r="I539" s="17">
        <v>0.164629249443</v>
      </c>
      <c r="J539" s="17">
        <v>0.16559336686500001</v>
      </c>
      <c r="K539" s="17">
        <v>0.16130415779000001</v>
      </c>
      <c r="L539" s="17">
        <v>0.16226827521199999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3050.1</v>
      </c>
      <c r="E540" s="16">
        <v>3017.9</v>
      </c>
      <c r="F540" s="16">
        <v>1828.5130994189001</v>
      </c>
      <c r="G540" s="16">
        <v>1828.50121053625</v>
      </c>
      <c r="H540" s="16">
        <v>-1.188888265E-2</v>
      </c>
      <c r="I540" s="17">
        <v>0.104151998419</v>
      </c>
      <c r="J540" s="17">
        <v>0.104150984788</v>
      </c>
      <c r="K540" s="17">
        <v>0.101406666336</v>
      </c>
      <c r="L540" s="17">
        <v>0.101405652705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2371.1</v>
      </c>
      <c r="E541" s="16">
        <v>2344.8000000000002</v>
      </c>
      <c r="F541" s="16">
        <v>1437.7103970312701</v>
      </c>
      <c r="G541" s="16">
        <v>1437.6723970441999</v>
      </c>
      <c r="H541" s="16">
        <v>-3.7999987072000002E-2</v>
      </c>
      <c r="I541" s="17">
        <v>7.9582880292000002E-2</v>
      </c>
      <c r="J541" s="17">
        <v>7.9579640460999995E-2</v>
      </c>
      <c r="K541" s="17">
        <v>7.7340574896000006E-2</v>
      </c>
      <c r="L541" s="17">
        <v>7.7337335064000007E-2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1695.4</v>
      </c>
      <c r="E542" s="16">
        <v>1662.3</v>
      </c>
      <c r="F542" s="16">
        <v>1464.08259413479</v>
      </c>
      <c r="G542" s="16">
        <v>1477.97164797086</v>
      </c>
      <c r="H542" s="16">
        <v>13.889053836066999</v>
      </c>
      <c r="I542" s="17">
        <v>1.8537671756000001E-2</v>
      </c>
      <c r="J542" s="17">
        <v>1.9721835268000001E-2</v>
      </c>
      <c r="K542" s="17">
        <v>1.5715606789000001E-2</v>
      </c>
      <c r="L542" s="17">
        <v>1.6899770301000001E-2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1277</v>
      </c>
      <c r="E543" s="16">
        <v>1214.2</v>
      </c>
      <c r="F543" s="16">
        <v>1286.7361887253901</v>
      </c>
      <c r="G543" s="16">
        <v>1286.7620776415099</v>
      </c>
      <c r="H543" s="16">
        <v>2.5888916121E-2</v>
      </c>
      <c r="I543" s="17">
        <v>8.3230263799999999E-4</v>
      </c>
      <c r="J543" s="17">
        <v>8.3009538099999998E-4</v>
      </c>
      <c r="K543" s="17">
        <v>6.1865527869999996E-3</v>
      </c>
      <c r="L543" s="17">
        <v>6.1843455300000004E-3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1226.4000000000001</v>
      </c>
      <c r="E544" s="16">
        <v>1192.8</v>
      </c>
      <c r="F544" s="16">
        <v>1049.1363009920201</v>
      </c>
      <c r="G544" s="16">
        <v>1049.20621531646</v>
      </c>
      <c r="H544" s="16">
        <v>6.9914324449000004E-2</v>
      </c>
      <c r="I544" s="17">
        <v>1.5107322421E-2</v>
      </c>
      <c r="J544" s="17">
        <v>1.511328323E-2</v>
      </c>
      <c r="K544" s="17">
        <v>1.2242628074000001E-2</v>
      </c>
      <c r="L544" s="17">
        <v>1.2248588882E-2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1429</v>
      </c>
      <c r="E545" s="16">
        <v>1377.8</v>
      </c>
      <c r="F545" s="16">
        <v>1083.04975822137</v>
      </c>
      <c r="G545" s="16">
        <v>1083.03509154787</v>
      </c>
      <c r="H545" s="16">
        <v>-1.4666673498999999E-2</v>
      </c>
      <c r="I545" s="17">
        <v>2.9496539214E-2</v>
      </c>
      <c r="J545" s="17">
        <v>2.9495288751999998E-2</v>
      </c>
      <c r="K545" s="17">
        <v>2.5131290684999998E-2</v>
      </c>
      <c r="L545" s="17">
        <v>2.5130040223E-2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1589.4</v>
      </c>
      <c r="E546" s="16">
        <v>1538.7</v>
      </c>
      <c r="F546" s="16">
        <v>1007.67641606369</v>
      </c>
      <c r="G546" s="16">
        <v>1007.79301699105</v>
      </c>
      <c r="H546" s="16">
        <v>0.116600927354</v>
      </c>
      <c r="I546" s="17">
        <v>4.9587090374999997E-2</v>
      </c>
      <c r="J546" s="17">
        <v>4.9597031625000003E-2</v>
      </c>
      <c r="K546" s="17">
        <v>4.5264471224999998E-2</v>
      </c>
      <c r="L546" s="17">
        <v>4.5274412476000003E-2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1575.6</v>
      </c>
      <c r="E547" s="16">
        <v>1535.2</v>
      </c>
      <c r="F547" s="16">
        <v>1287.5334985744501</v>
      </c>
      <c r="G547" s="16">
        <v>1293.9848131797701</v>
      </c>
      <c r="H547" s="16">
        <v>6.4513146053229997</v>
      </c>
      <c r="I547" s="17">
        <v>2.4010161719999999E-2</v>
      </c>
      <c r="J547" s="17">
        <v>2.4560192806000001E-2</v>
      </c>
      <c r="K547" s="17">
        <v>2.0565707802E-2</v>
      </c>
      <c r="L547" s="17">
        <v>2.1115738887999998E-2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1920</v>
      </c>
      <c r="E548" s="16">
        <v>1870.4</v>
      </c>
      <c r="F548" s="16">
        <v>2287.2056021459698</v>
      </c>
      <c r="G548" s="16">
        <v>2287.2309354773201</v>
      </c>
      <c r="H548" s="16">
        <v>2.5333331351E-2</v>
      </c>
      <c r="I548" s="17">
        <v>3.1309654316000003E-2</v>
      </c>
      <c r="J548" s="17">
        <v>3.1307494427000003E-2</v>
      </c>
      <c r="K548" s="17">
        <v>3.5538488829000001E-2</v>
      </c>
      <c r="L548" s="17">
        <v>3.553632894E-2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2473.8000000000002</v>
      </c>
      <c r="E549" s="16">
        <v>2439.4</v>
      </c>
      <c r="F549" s="16">
        <v>3193.47698124314</v>
      </c>
      <c r="G549" s="16">
        <v>3200.0722703021602</v>
      </c>
      <c r="H549" s="16">
        <v>6.5952890590160003</v>
      </c>
      <c r="I549" s="17">
        <v>6.1921073432999997E-2</v>
      </c>
      <c r="J549" s="17">
        <v>6.1358767263999997E-2</v>
      </c>
      <c r="K549" s="17">
        <v>6.4853974788999999E-2</v>
      </c>
      <c r="L549" s="17">
        <v>6.4291668619E-2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3208.9</v>
      </c>
      <c r="E550" s="16">
        <v>3168.6</v>
      </c>
      <c r="F550" s="16">
        <v>5024.1430236421802</v>
      </c>
      <c r="G550" s="16">
        <v>5056.9950254563601</v>
      </c>
      <c r="H550" s="16">
        <v>32.852001814178998</v>
      </c>
      <c r="I550" s="17">
        <v>0.15756629085599999</v>
      </c>
      <c r="J550" s="17">
        <v>0.15476536990699999</v>
      </c>
      <c r="K550" s="17">
        <v>0.16100221889800001</v>
      </c>
      <c r="L550" s="17">
        <v>0.158201297948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3875.5</v>
      </c>
      <c r="E551" s="16">
        <v>3837.8</v>
      </c>
      <c r="F551" s="16">
        <v>4484.2799678422598</v>
      </c>
      <c r="G551" s="16">
        <v>4484.2405234158296</v>
      </c>
      <c r="H551" s="16">
        <v>-3.9444426429999999E-2</v>
      </c>
      <c r="I551" s="17">
        <v>5.1900462393000002E-2</v>
      </c>
      <c r="J551" s="17">
        <v>5.1903825376000003E-2</v>
      </c>
      <c r="K551" s="17">
        <v>5.5114717658000002E-2</v>
      </c>
      <c r="L551" s="17">
        <v>5.5118080641000003E-2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4285.2</v>
      </c>
      <c r="E552" s="16">
        <v>4204.3999999999996</v>
      </c>
      <c r="F552" s="16">
        <v>3666.4488835602301</v>
      </c>
      <c r="G552" s="16">
        <v>3666.4602168965298</v>
      </c>
      <c r="H552" s="16">
        <v>1.13333363E-2</v>
      </c>
      <c r="I552" s="17">
        <v>5.2752986878000001E-2</v>
      </c>
      <c r="J552" s="17">
        <v>5.2753953144999997E-2</v>
      </c>
      <c r="K552" s="17">
        <v>4.5864079043000001E-2</v>
      </c>
      <c r="L552" s="17">
        <v>4.5865045308999999E-2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5320.7</v>
      </c>
      <c r="E553" s="16">
        <v>5250.4</v>
      </c>
      <c r="F553" s="16">
        <v>3791.7672347743401</v>
      </c>
      <c r="G553" s="16">
        <v>3791.8340125202299</v>
      </c>
      <c r="H553" s="16">
        <v>6.6777745882E-2</v>
      </c>
      <c r="I553" s="17">
        <v>0.130349218814</v>
      </c>
      <c r="J553" s="17">
        <v>0.13035491220199999</v>
      </c>
      <c r="K553" s="17">
        <v>0.12435552796300001</v>
      </c>
      <c r="L553" s="17">
        <v>0.12436122135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4309.2</v>
      </c>
      <c r="E554" s="16">
        <v>4246.6000000000004</v>
      </c>
      <c r="F554" s="16">
        <v>4088.8770037894901</v>
      </c>
      <c r="G554" s="16">
        <v>4088.9677182432201</v>
      </c>
      <c r="H554" s="16">
        <v>9.0714453727000002E-2</v>
      </c>
      <c r="I554" s="17">
        <v>1.8776731328E-2</v>
      </c>
      <c r="J554" s="17">
        <v>1.8784465529999999E-2</v>
      </c>
      <c r="K554" s="17">
        <v>1.3439532931E-2</v>
      </c>
      <c r="L554" s="17">
        <v>1.3447267133E-2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3993.8</v>
      </c>
      <c r="E555" s="16">
        <v>3942.6</v>
      </c>
      <c r="F555" s="16">
        <v>4240.0083364306302</v>
      </c>
      <c r="G555" s="16">
        <v>4240.1005336834196</v>
      </c>
      <c r="H555" s="16">
        <v>9.2197252792000001E-2</v>
      </c>
      <c r="I555" s="17">
        <v>2.0999278172000001E-2</v>
      </c>
      <c r="J555" s="17">
        <v>2.0991417548000001E-2</v>
      </c>
      <c r="K555" s="17">
        <v>2.5364526700999999E-2</v>
      </c>
      <c r="L555" s="17">
        <v>2.5356666077999999E-2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4269.3999999999996</v>
      </c>
      <c r="E556" s="16">
        <v>4234.6000000000004</v>
      </c>
      <c r="F556" s="16">
        <v>3512.5334884268</v>
      </c>
      <c r="G556" s="16">
        <v>3499.2126176987399</v>
      </c>
      <c r="H556" s="16">
        <v>-13.320870728069</v>
      </c>
      <c r="I556" s="17">
        <v>6.5665221442000002E-2</v>
      </c>
      <c r="J556" s="17">
        <v>6.4529500517000002E-2</v>
      </c>
      <c r="K556" s="17">
        <v>6.2698216582000005E-2</v>
      </c>
      <c r="L556" s="17">
        <v>6.1562495657999997E-2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4546.7</v>
      </c>
      <c r="E557" s="16">
        <v>4469</v>
      </c>
      <c r="F557" s="16">
        <v>3294.5671944918099</v>
      </c>
      <c r="G557" s="16">
        <v>3294.6053056444498</v>
      </c>
      <c r="H557" s="16">
        <v>3.8111152648000003E-2</v>
      </c>
      <c r="I557" s="17">
        <v>0.10675204146599999</v>
      </c>
      <c r="J557" s="17">
        <v>0.106755290775</v>
      </c>
      <c r="K557" s="17">
        <v>0.10012743578699999</v>
      </c>
      <c r="L557" s="17">
        <v>0.100130685097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4980.1000000000004</v>
      </c>
      <c r="E558" s="16">
        <v>4940.8999999999996</v>
      </c>
      <c r="F558" s="16">
        <v>3125.0174819348699</v>
      </c>
      <c r="G558" s="16">
        <v>3125.0771485366899</v>
      </c>
      <c r="H558" s="16">
        <v>5.9666601816000003E-2</v>
      </c>
      <c r="I558" s="17">
        <v>0.15815694871300001</v>
      </c>
      <c r="J558" s="17">
        <v>0.15816203581400001</v>
      </c>
      <c r="K558" s="17">
        <v>0.15481480530799999</v>
      </c>
      <c r="L558" s="17">
        <v>0.15481989240800001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5496.4</v>
      </c>
      <c r="E559" s="16">
        <v>5427.1</v>
      </c>
      <c r="F559" s="16">
        <v>4637.6841684179299</v>
      </c>
      <c r="G559" s="16">
        <v>4667.3894936039796</v>
      </c>
      <c r="H559" s="16">
        <v>29.705325186048999</v>
      </c>
      <c r="I559" s="17">
        <v>7.0680408082000004E-2</v>
      </c>
      <c r="J559" s="17">
        <v>7.3213047281999996E-2</v>
      </c>
      <c r="K559" s="17">
        <v>6.4771975989999994E-2</v>
      </c>
      <c r="L559" s="17">
        <v>6.7304615191000006E-2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5359.7</v>
      </c>
      <c r="E560" s="16">
        <v>5300.1</v>
      </c>
      <c r="F560" s="16">
        <v>6818.5443260566999</v>
      </c>
      <c r="G560" s="16">
        <v>6928.9270290192599</v>
      </c>
      <c r="H560" s="16">
        <v>110.38270296256501</v>
      </c>
      <c r="I560" s="17">
        <v>0.133790351182</v>
      </c>
      <c r="J560" s="17">
        <v>0.124379258765</v>
      </c>
      <c r="K560" s="17">
        <v>0.13887177329799999</v>
      </c>
      <c r="L560" s="17">
        <v>0.12946068088099999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5487.5</v>
      </c>
      <c r="E561" s="16">
        <v>5426.3</v>
      </c>
      <c r="F561" s="16">
        <v>7981.4912752566897</v>
      </c>
      <c r="G561" s="16">
        <v>8078.4604192343604</v>
      </c>
      <c r="H561" s="16">
        <v>96.969143977673994</v>
      </c>
      <c r="I561" s="17">
        <v>0.220902073427</v>
      </c>
      <c r="J561" s="17">
        <v>0.21263460442099999</v>
      </c>
      <c r="K561" s="17">
        <v>0.22611990956</v>
      </c>
      <c r="L561" s="17">
        <v>0.21785244055299999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6124.8</v>
      </c>
      <c r="E562" s="16">
        <v>6050.4</v>
      </c>
      <c r="F562" s="16">
        <v>7536.7028208154998</v>
      </c>
      <c r="G562" s="16">
        <v>7536.6943763981799</v>
      </c>
      <c r="H562" s="16">
        <v>-8.4444173180000005E-3</v>
      </c>
      <c r="I562" s="17">
        <v>0.120376364259</v>
      </c>
      <c r="J562" s="17">
        <v>0.12037708421899999</v>
      </c>
      <c r="K562" s="17">
        <v>0.126719616028</v>
      </c>
      <c r="L562" s="17">
        <v>0.12672033598900001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6701.7</v>
      </c>
      <c r="E563" s="16">
        <v>6604.9</v>
      </c>
      <c r="F563" s="16">
        <v>6823.1678195038003</v>
      </c>
      <c r="G563" s="16">
        <v>6849.8123302243703</v>
      </c>
      <c r="H563" s="16">
        <v>26.64451072057</v>
      </c>
      <c r="I563" s="17">
        <v>1.2627873665000001E-2</v>
      </c>
      <c r="J563" s="17">
        <v>1.0356195711000001E-2</v>
      </c>
      <c r="K563" s="17">
        <v>2.0880921665999998E-2</v>
      </c>
      <c r="L563" s="17">
        <v>1.8609243712000002E-2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6600.6</v>
      </c>
      <c r="E564" s="16">
        <v>6501.2</v>
      </c>
      <c r="F564" s="16">
        <v>6391.1492447748897</v>
      </c>
      <c r="G564" s="16">
        <v>6403.5165557693499</v>
      </c>
      <c r="H564" s="16">
        <v>12.367310994465999</v>
      </c>
      <c r="I564" s="17">
        <v>1.6803090138E-2</v>
      </c>
      <c r="J564" s="17">
        <v>1.7857511741999999E-2</v>
      </c>
      <c r="K564" s="17">
        <v>8.3283693600000007E-3</v>
      </c>
      <c r="L564" s="17">
        <v>9.3827909639999998E-3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5957.1</v>
      </c>
      <c r="E565" s="16">
        <v>5866.9</v>
      </c>
      <c r="F565" s="16">
        <v>5800.96050264311</v>
      </c>
      <c r="G565" s="16">
        <v>5808.3248136822904</v>
      </c>
      <c r="H565" s="16">
        <v>7.3643110391829998</v>
      </c>
      <c r="I565" s="17">
        <v>1.2684387954000001E-2</v>
      </c>
      <c r="J565" s="17">
        <v>1.3312259983999999E-2</v>
      </c>
      <c r="K565" s="17">
        <v>4.9940477709999997E-3</v>
      </c>
      <c r="L565" s="17">
        <v>5.6219198010000002E-3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5289.8</v>
      </c>
      <c r="E566" s="16">
        <v>5219</v>
      </c>
      <c r="F566" s="16">
        <v>4594.4390349320402</v>
      </c>
      <c r="G566" s="16">
        <v>4594.4209238313097</v>
      </c>
      <c r="H566" s="16">
        <v>-1.8111100724999999E-2</v>
      </c>
      <c r="I566" s="17">
        <v>5.9287157998000002E-2</v>
      </c>
      <c r="J566" s="17">
        <v>5.9285613867999999E-2</v>
      </c>
      <c r="K566" s="17">
        <v>5.3250837766000002E-2</v>
      </c>
      <c r="L566" s="17">
        <v>5.3249293635999999E-2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4901.2</v>
      </c>
      <c r="E567" s="16">
        <v>4809.5</v>
      </c>
      <c r="F567" s="16">
        <v>3203.6099514329098</v>
      </c>
      <c r="G567" s="16">
        <v>3211.5207846278299</v>
      </c>
      <c r="H567" s="16">
        <v>7.9108331949170001</v>
      </c>
      <c r="I567" s="17">
        <v>0.14405995527000001</v>
      </c>
      <c r="J567" s="17">
        <v>0.14473442310199999</v>
      </c>
      <c r="K567" s="17">
        <v>0.13624172694700001</v>
      </c>
      <c r="L567" s="17">
        <v>0.13691619477899999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4357.2</v>
      </c>
      <c r="E568" s="16">
        <v>4283.1000000000004</v>
      </c>
      <c r="F568" s="16">
        <v>2848.7085316215198</v>
      </c>
      <c r="G568" s="16">
        <v>2851.5217648451098</v>
      </c>
      <c r="H568" s="16">
        <v>2.8132332235900002</v>
      </c>
      <c r="I568" s="17">
        <v>0.128372259796</v>
      </c>
      <c r="J568" s="17">
        <v>0.12861211257300001</v>
      </c>
      <c r="K568" s="17">
        <v>0.12205458565500001</v>
      </c>
      <c r="L568" s="17">
        <v>0.122294438432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3655.1</v>
      </c>
      <c r="E569" s="16">
        <v>3588.6</v>
      </c>
      <c r="F569" s="16">
        <v>2022.14604446822</v>
      </c>
      <c r="G569" s="16">
        <v>2022.1398222452799</v>
      </c>
      <c r="H569" s="16">
        <v>-6.2222229349999996E-3</v>
      </c>
      <c r="I569" s="17">
        <v>0.139224160436</v>
      </c>
      <c r="J569" s="17">
        <v>0.13922362993699999</v>
      </c>
      <c r="K569" s="17">
        <v>0.133554452873</v>
      </c>
      <c r="L569" s="17">
        <v>0.13355392237399999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2731.1</v>
      </c>
      <c r="E570" s="16">
        <v>2692.6</v>
      </c>
      <c r="F570" s="16">
        <v>1508.7715967920401</v>
      </c>
      <c r="G570" s="16">
        <v>1509.02229520732</v>
      </c>
      <c r="H570" s="16">
        <v>0.250698415289</v>
      </c>
      <c r="I570" s="17">
        <v>0.104192830146</v>
      </c>
      <c r="J570" s="17">
        <v>0.10421420438200001</v>
      </c>
      <c r="K570" s="17">
        <v>0.10091036787300001</v>
      </c>
      <c r="L570" s="17">
        <v>0.10093174210899999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2388.8000000000002</v>
      </c>
      <c r="E571" s="16">
        <v>2344.6</v>
      </c>
      <c r="F571" s="16">
        <v>1048.9992819059</v>
      </c>
      <c r="G571" s="16">
        <v>1049.6840825842501</v>
      </c>
      <c r="H571" s="16">
        <v>0.68480067835000002</v>
      </c>
      <c r="I571" s="17">
        <v>0.114171363067</v>
      </c>
      <c r="J571" s="17">
        <v>0.114229748324</v>
      </c>
      <c r="K571" s="17">
        <v>0.11040292586</v>
      </c>
      <c r="L571" s="17">
        <v>0.110461311117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1812.4</v>
      </c>
      <c r="E572" s="16">
        <v>1791.4</v>
      </c>
      <c r="F572" s="16">
        <v>765.42741944640704</v>
      </c>
      <c r="G572" s="16">
        <v>765.43208611239902</v>
      </c>
      <c r="H572" s="16">
        <v>4.6666659910000003E-3</v>
      </c>
      <c r="I572" s="17">
        <v>8.9263186450999996E-2</v>
      </c>
      <c r="J572" s="17">
        <v>8.9263584325000006E-2</v>
      </c>
      <c r="K572" s="17">
        <v>8.7472752483999994E-2</v>
      </c>
      <c r="L572" s="17">
        <v>8.7473150358000004E-2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1821.8</v>
      </c>
      <c r="E573" s="16">
        <v>1803.7</v>
      </c>
      <c r="F573" s="16">
        <v>725.94670745637302</v>
      </c>
      <c r="G573" s="16">
        <v>725.99898523084801</v>
      </c>
      <c r="H573" s="16">
        <v>5.2277774474999997E-2</v>
      </c>
      <c r="I573" s="17">
        <v>9.3426636095000001E-2</v>
      </c>
      <c r="J573" s="17">
        <v>9.3431093234000007E-2</v>
      </c>
      <c r="K573" s="17">
        <v>9.1883452532999996E-2</v>
      </c>
      <c r="L573" s="17">
        <v>9.1887909672000001E-2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1871.8</v>
      </c>
      <c r="E574" s="16">
        <v>1853.4</v>
      </c>
      <c r="F574" s="16">
        <v>1194.77086503127</v>
      </c>
      <c r="G574" s="16">
        <v>1194.7533094735199</v>
      </c>
      <c r="H574" s="16">
        <v>-1.7555557754000001E-2</v>
      </c>
      <c r="I574" s="17">
        <v>5.7724161523999999E-2</v>
      </c>
      <c r="J574" s="17">
        <v>5.7722664759000002E-2</v>
      </c>
      <c r="K574" s="17">
        <v>5.6155400334000002E-2</v>
      </c>
      <c r="L574" s="17">
        <v>5.6153903568999998E-2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2053.1</v>
      </c>
      <c r="E575" s="16">
        <v>2032.6</v>
      </c>
      <c r="F575" s="16">
        <v>1945.1641649159301</v>
      </c>
      <c r="G575" s="16">
        <v>1945.07005378914</v>
      </c>
      <c r="H575" s="16">
        <v>-9.4111126793000002E-2</v>
      </c>
      <c r="I575" s="17">
        <v>9.2104992929999997E-3</v>
      </c>
      <c r="J575" s="17">
        <v>9.2024754949999992E-3</v>
      </c>
      <c r="K575" s="17">
        <v>7.4626947060000004E-3</v>
      </c>
      <c r="L575" s="17">
        <v>7.4546709079999999E-3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2262.8000000000002</v>
      </c>
      <c r="E576" s="16">
        <v>2236.5</v>
      </c>
      <c r="F576" s="16">
        <v>2783.69538114226</v>
      </c>
      <c r="G576" s="16">
        <v>2783.6733811854901</v>
      </c>
      <c r="H576" s="16">
        <v>-2.1999956766999999E-2</v>
      </c>
      <c r="I576" s="17">
        <v>4.4409018772E-2</v>
      </c>
      <c r="J576" s="17">
        <v>4.4410894461000001E-2</v>
      </c>
      <c r="K576" s="17">
        <v>4.6651324169000002E-2</v>
      </c>
      <c r="L576" s="17">
        <v>4.6653199857999997E-2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2785.3</v>
      </c>
      <c r="E577" s="16">
        <v>2749.9</v>
      </c>
      <c r="F577" s="16">
        <v>3449.6332210076398</v>
      </c>
      <c r="G577" s="16">
        <v>3449.5825544274398</v>
      </c>
      <c r="H577" s="16">
        <v>-5.0666580199999998E-2</v>
      </c>
      <c r="I577" s="17">
        <v>5.6635907104000002E-2</v>
      </c>
      <c r="J577" s="17">
        <v>5.6640226873999999E-2</v>
      </c>
      <c r="K577" s="17">
        <v>5.9654067220000002E-2</v>
      </c>
      <c r="L577" s="17">
        <v>5.9658386989999999E-2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3332.6</v>
      </c>
      <c r="E578" s="16">
        <v>3243.4</v>
      </c>
      <c r="F578" s="16">
        <v>3952.82540452994</v>
      </c>
      <c r="G578" s="16">
        <v>3952.89851570378</v>
      </c>
      <c r="H578" s="16">
        <v>7.3111173840999993E-2</v>
      </c>
      <c r="I578" s="17">
        <v>5.2885882487999997E-2</v>
      </c>
      <c r="J578" s="17">
        <v>5.2879649119999997E-2</v>
      </c>
      <c r="K578" s="17">
        <v>6.0490963910000001E-2</v>
      </c>
      <c r="L578" s="17">
        <v>6.0484730542000001E-2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3551.7</v>
      </c>
      <c r="E579" s="16">
        <v>3480.2</v>
      </c>
      <c r="F579" s="16">
        <v>3794.07310553866</v>
      </c>
      <c r="G579" s="16">
        <v>3794.0029944122898</v>
      </c>
      <c r="H579" s="16">
        <v>-7.0111126368999993E-2</v>
      </c>
      <c r="I579" s="17">
        <v>2.0658452928999999E-2</v>
      </c>
      <c r="J579" s="17">
        <v>2.0664430516999999E-2</v>
      </c>
      <c r="K579" s="17">
        <v>2.6754454293E-2</v>
      </c>
      <c r="L579" s="17">
        <v>2.6760431881E-2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3691</v>
      </c>
      <c r="E580" s="16">
        <v>3577.5</v>
      </c>
      <c r="F580" s="16">
        <v>3471.61126257759</v>
      </c>
      <c r="G580" s="16">
        <v>3471.63581813569</v>
      </c>
      <c r="H580" s="16">
        <v>2.4555558097999999E-2</v>
      </c>
      <c r="I580" s="17">
        <v>1.8702718207999999E-2</v>
      </c>
      <c r="J580" s="17">
        <v>1.8704811783999999E-2</v>
      </c>
      <c r="K580" s="17">
        <v>9.0258489089999998E-3</v>
      </c>
      <c r="L580" s="17">
        <v>9.0279424859999995E-3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3457.5</v>
      </c>
      <c r="E581" s="16">
        <v>3358.6</v>
      </c>
      <c r="F581" s="16">
        <v>2994.0686697524302</v>
      </c>
      <c r="G581" s="16">
        <v>2994.1545586637799</v>
      </c>
      <c r="H581" s="16">
        <v>8.5888911353000003E-2</v>
      </c>
      <c r="I581" s="17">
        <v>3.9504257936000001E-2</v>
      </c>
      <c r="J581" s="17">
        <v>3.9511580717999997E-2</v>
      </c>
      <c r="K581" s="17">
        <v>3.1072166538999999E-2</v>
      </c>
      <c r="L581" s="17">
        <v>3.1079489320999999E-2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2652.4</v>
      </c>
      <c r="E582" s="16">
        <v>2591.8000000000002</v>
      </c>
      <c r="F582" s="16">
        <v>2366.7619020469001</v>
      </c>
      <c r="G582" s="16">
        <v>2366.74901318514</v>
      </c>
      <c r="H582" s="16">
        <v>-1.2888861761000001E-2</v>
      </c>
      <c r="I582" s="17">
        <v>2.4354249025E-2</v>
      </c>
      <c r="J582" s="17">
        <v>2.4353150136E-2</v>
      </c>
      <c r="K582" s="17">
        <v>1.9187568148E-2</v>
      </c>
      <c r="L582" s="17">
        <v>1.9186469259999998E-2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2245.8000000000002</v>
      </c>
      <c r="E583" s="16">
        <v>2192.1</v>
      </c>
      <c r="F583" s="16">
        <v>1828.3979561773599</v>
      </c>
      <c r="G583" s="16">
        <v>1828.37495621996</v>
      </c>
      <c r="H583" s="16">
        <v>-2.2999957402000001E-2</v>
      </c>
      <c r="I583" s="17">
        <v>3.5589141765999997E-2</v>
      </c>
      <c r="J583" s="17">
        <v>3.5587180817999997E-2</v>
      </c>
      <c r="K583" s="17">
        <v>3.1010746336000001E-2</v>
      </c>
      <c r="L583" s="17">
        <v>3.1008785388000001E-2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2022.9</v>
      </c>
      <c r="E584" s="16">
        <v>1966.4</v>
      </c>
      <c r="F584" s="16">
        <v>1704.8539456499</v>
      </c>
      <c r="G584" s="16">
        <v>1704.87161231614</v>
      </c>
      <c r="H584" s="16">
        <v>1.7666666242000001E-2</v>
      </c>
      <c r="I584" s="17">
        <v>2.7114706086000001E-2</v>
      </c>
      <c r="J584" s="17">
        <v>2.7116212324000001E-2</v>
      </c>
      <c r="K584" s="17">
        <v>2.2297586126999999E-2</v>
      </c>
      <c r="L584" s="17">
        <v>2.2299092364999999E-2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1616.8</v>
      </c>
      <c r="E585" s="16">
        <v>1556.2</v>
      </c>
      <c r="F585" s="16">
        <v>1417.5515399327901</v>
      </c>
      <c r="G585" s="16">
        <v>1417.7507017576299</v>
      </c>
      <c r="H585" s="16">
        <v>0.199161824845</v>
      </c>
      <c r="I585" s="17">
        <v>1.6970696414000001E-2</v>
      </c>
      <c r="J585" s="17">
        <v>1.6987676704000001E-2</v>
      </c>
      <c r="K585" s="17">
        <v>1.1804015536999999E-2</v>
      </c>
      <c r="L585" s="17">
        <v>1.1820995827999999E-2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1377.4</v>
      </c>
      <c r="E586" s="16">
        <v>1333.8</v>
      </c>
      <c r="F586" s="16">
        <v>995.77700467327895</v>
      </c>
      <c r="G586" s="16">
        <v>995.78356022523201</v>
      </c>
      <c r="H586" s="16">
        <v>6.5555519520000003E-3</v>
      </c>
      <c r="I586" s="17">
        <v>3.2536144578999997E-2</v>
      </c>
      <c r="J586" s="17">
        <v>3.2536703496999997E-2</v>
      </c>
      <c r="K586" s="17">
        <v>2.8818862628E-2</v>
      </c>
      <c r="L586" s="17">
        <v>2.8819421546999999E-2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1167.8</v>
      </c>
      <c r="E587" s="16">
        <v>1157.8</v>
      </c>
      <c r="F587" s="16">
        <v>629.03466689646302</v>
      </c>
      <c r="G587" s="16">
        <v>629.04577800562902</v>
      </c>
      <c r="H587" s="16">
        <v>1.1111109165000001E-2</v>
      </c>
      <c r="I587" s="17">
        <v>4.5933517092999997E-2</v>
      </c>
      <c r="J587" s="17">
        <v>4.5934464412999997E-2</v>
      </c>
      <c r="K587" s="17">
        <v>4.5080929489999998E-2</v>
      </c>
      <c r="L587" s="17">
        <v>4.5081876808999999E-2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950</v>
      </c>
      <c r="E588" s="16">
        <v>936.4</v>
      </c>
      <c r="F588" s="16">
        <v>557.61473361383105</v>
      </c>
      <c r="G588" s="16">
        <v>557.61784472392901</v>
      </c>
      <c r="H588" s="16">
        <v>3.1111100969999999E-3</v>
      </c>
      <c r="I588" s="17">
        <v>3.3454016136999998E-2</v>
      </c>
      <c r="J588" s="17">
        <v>3.3454281385999998E-2</v>
      </c>
      <c r="K588" s="17">
        <v>3.2294496995999997E-2</v>
      </c>
      <c r="L588" s="17">
        <v>3.2294762246000003E-2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820.6</v>
      </c>
      <c r="E589" s="16">
        <v>798.8</v>
      </c>
      <c r="F589" s="16">
        <v>556.46872650177295</v>
      </c>
      <c r="G589" s="16">
        <v>556.50843836775095</v>
      </c>
      <c r="H589" s="16">
        <v>3.9711865977000001E-2</v>
      </c>
      <c r="I589" s="17">
        <v>2.251611916E-2</v>
      </c>
      <c r="J589" s="17">
        <v>2.2519504943999999E-2</v>
      </c>
      <c r="K589" s="17">
        <v>2.0657478185000001E-2</v>
      </c>
      <c r="L589" s="17">
        <v>2.0660863969E-2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803.1</v>
      </c>
      <c r="E590" s="16">
        <v>771.1</v>
      </c>
      <c r="F590" s="16">
        <v>641.46797615246896</v>
      </c>
      <c r="G590" s="16">
        <v>675.59248752702899</v>
      </c>
      <c r="H590" s="16">
        <v>34.124511374560001</v>
      </c>
      <c r="I590" s="17">
        <v>1.0871132447E-2</v>
      </c>
      <c r="J590" s="17">
        <v>1.3780545983999999E-2</v>
      </c>
      <c r="K590" s="17">
        <v>8.1428521160000003E-3</v>
      </c>
      <c r="L590" s="17">
        <v>1.1052265653E-2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761.9</v>
      </c>
      <c r="E591" s="16">
        <v>733.8</v>
      </c>
      <c r="F591" s="16">
        <v>516.21767173580099</v>
      </c>
      <c r="G591" s="16">
        <v>516.207671734874</v>
      </c>
      <c r="H591" s="16">
        <v>-1.0000000927E-2</v>
      </c>
      <c r="I591" s="17">
        <v>2.0947423332E-2</v>
      </c>
      <c r="J591" s="17">
        <v>2.0946570744000002E-2</v>
      </c>
      <c r="K591" s="17">
        <v>1.8551652166E-2</v>
      </c>
      <c r="L591" s="17">
        <v>1.8550799579E-2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833.5</v>
      </c>
      <c r="E592" s="16">
        <v>801.1</v>
      </c>
      <c r="F592" s="16">
        <v>398.85832964457899</v>
      </c>
      <c r="G592" s="16">
        <v>399.02043720071202</v>
      </c>
      <c r="H592" s="16">
        <v>0.16210755613300001</v>
      </c>
      <c r="I592" s="17">
        <v>3.7043188916000003E-2</v>
      </c>
      <c r="J592" s="17">
        <v>3.7057010005000002E-2</v>
      </c>
      <c r="K592" s="17">
        <v>3.4280805081000003E-2</v>
      </c>
      <c r="L592" s="17">
        <v>3.4294626170000002E-2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1086.5999999999999</v>
      </c>
      <c r="E593" s="16">
        <v>1037.0999999999999</v>
      </c>
      <c r="F593" s="16">
        <v>538.52666804010698</v>
      </c>
      <c r="G593" s="16">
        <v>538.62101875539599</v>
      </c>
      <c r="H593" s="16">
        <v>9.4350715289000006E-2</v>
      </c>
      <c r="I593" s="17">
        <v>4.6720008631000003E-2</v>
      </c>
      <c r="J593" s="17">
        <v>4.6728052856999998E-2</v>
      </c>
      <c r="K593" s="17">
        <v>4.2499699995000001E-2</v>
      </c>
      <c r="L593" s="17">
        <v>4.2507744219999997E-2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1070.7</v>
      </c>
      <c r="E594" s="16">
        <v>1034.2</v>
      </c>
      <c r="F594" s="16">
        <v>717.55057756758902</v>
      </c>
      <c r="G594" s="16">
        <v>717.55202201012696</v>
      </c>
      <c r="H594" s="16">
        <v>1.444442537E-3</v>
      </c>
      <c r="I594" s="17">
        <v>3.0108958819000001E-2</v>
      </c>
      <c r="J594" s="17">
        <v>3.010908197E-2</v>
      </c>
      <c r="K594" s="17">
        <v>2.6997014066E-2</v>
      </c>
      <c r="L594" s="17">
        <v>2.6997137218000001E-2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1230.8</v>
      </c>
      <c r="E595" s="16">
        <v>1214.3</v>
      </c>
      <c r="F595" s="16">
        <v>1003.45684593487</v>
      </c>
      <c r="G595" s="16">
        <v>1003.76466282836</v>
      </c>
      <c r="H595" s="16">
        <v>0.30781689348699998</v>
      </c>
      <c r="I595" s="17">
        <v>1.93567514E-2</v>
      </c>
      <c r="J595" s="17">
        <v>1.9382995486000001E-2</v>
      </c>
      <c r="K595" s="17">
        <v>1.7949981853999999E-2</v>
      </c>
      <c r="L595" s="17">
        <v>1.7976225940999999E-2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1620</v>
      </c>
      <c r="E596" s="16">
        <v>1599.4</v>
      </c>
      <c r="F596" s="16">
        <v>1247.1852565802301</v>
      </c>
      <c r="G596" s="16">
        <v>1247.1918120876801</v>
      </c>
      <c r="H596" s="16">
        <v>6.5555074469999999E-3</v>
      </c>
      <c r="I596" s="17">
        <v>3.1785163945E-2</v>
      </c>
      <c r="J596" s="17">
        <v>3.1785722858999998E-2</v>
      </c>
      <c r="K596" s="17">
        <v>3.0028833482E-2</v>
      </c>
      <c r="L596" s="17">
        <v>3.0029392395999999E-2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2083.5</v>
      </c>
      <c r="E597" s="16">
        <v>2059.6999999999998</v>
      </c>
      <c r="F597" s="16">
        <v>1278.0850504038799</v>
      </c>
      <c r="G597" s="16">
        <v>1280.23867024487</v>
      </c>
      <c r="H597" s="16">
        <v>2.153619840997</v>
      </c>
      <c r="I597" s="17">
        <v>6.8485065201999998E-2</v>
      </c>
      <c r="J597" s="17">
        <v>6.8668680159000003E-2</v>
      </c>
      <c r="K597" s="17">
        <v>6.6455906706000004E-2</v>
      </c>
      <c r="L597" s="17">
        <v>6.6639521662999995E-2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2460.8000000000002</v>
      </c>
      <c r="E598" s="16">
        <v>2434.3000000000002</v>
      </c>
      <c r="F598" s="16">
        <v>1543.7971211603201</v>
      </c>
      <c r="G598" s="16">
        <v>1545.8845398304099</v>
      </c>
      <c r="H598" s="16">
        <v>2.087418670091</v>
      </c>
      <c r="I598" s="17">
        <v>7.8004557946999994E-2</v>
      </c>
      <c r="J598" s="17">
        <v>7.8182528675000001E-2</v>
      </c>
      <c r="K598" s="17">
        <v>7.5745200797999998E-2</v>
      </c>
      <c r="L598" s="17">
        <v>7.5923171526000005E-2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2862.9</v>
      </c>
      <c r="E599" s="16">
        <v>2829.8</v>
      </c>
      <c r="F599" s="16">
        <v>2117.31625481434</v>
      </c>
      <c r="G599" s="16">
        <v>2119.6204567391401</v>
      </c>
      <c r="H599" s="16">
        <v>2.3042019248000001</v>
      </c>
      <c r="I599" s="17">
        <v>6.3371092441999996E-2</v>
      </c>
      <c r="J599" s="17">
        <v>6.3567545842000001E-2</v>
      </c>
      <c r="K599" s="17">
        <v>6.0549027475000003E-2</v>
      </c>
      <c r="L599" s="17">
        <v>6.0745480875000001E-2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3218.8</v>
      </c>
      <c r="E600" s="16">
        <v>3201.2</v>
      </c>
      <c r="F600" s="16">
        <v>2459.9693474433402</v>
      </c>
      <c r="G600" s="16">
        <v>2462.3018559033499</v>
      </c>
      <c r="H600" s="16">
        <v>2.3325084600179999</v>
      </c>
      <c r="I600" s="17">
        <v>6.4498093963000006E-2</v>
      </c>
      <c r="J600" s="17">
        <v>6.4696960743000007E-2</v>
      </c>
      <c r="K600" s="17">
        <v>6.2997539781000006E-2</v>
      </c>
      <c r="L600" s="17">
        <v>6.3196406560999993E-2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3621.1</v>
      </c>
      <c r="E601" s="16">
        <v>3595.3</v>
      </c>
      <c r="F601" s="16">
        <v>2686.0028344911698</v>
      </c>
      <c r="G601" s="16">
        <v>2688.23911193599</v>
      </c>
      <c r="H601" s="16">
        <v>2.2362774448259999</v>
      </c>
      <c r="I601" s="17">
        <v>7.9534562882999996E-2</v>
      </c>
      <c r="J601" s="17">
        <v>7.9725225125999999E-2</v>
      </c>
      <c r="K601" s="17">
        <v>7.7334886867000005E-2</v>
      </c>
      <c r="L601" s="17">
        <v>7.7525549109000003E-2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3472.9</v>
      </c>
      <c r="E602" s="16">
        <v>3452.8</v>
      </c>
      <c r="F602" s="16">
        <v>3171.53734718644</v>
      </c>
      <c r="G602" s="16">
        <v>3173.6324179443</v>
      </c>
      <c r="H602" s="16">
        <v>2.0950707578649999</v>
      </c>
      <c r="I602" s="17">
        <v>2.5515183055000001E-2</v>
      </c>
      <c r="J602" s="17">
        <v>2.5693806190000001E-2</v>
      </c>
      <c r="K602" s="17">
        <v>2.3801481972000001E-2</v>
      </c>
      <c r="L602" s="17">
        <v>2.3980105107999999E-2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3868.5</v>
      </c>
      <c r="E603" s="16">
        <v>3824.6</v>
      </c>
      <c r="F603" s="16">
        <v>3826.9563764080099</v>
      </c>
      <c r="G603" s="16">
        <v>3828.9497027611101</v>
      </c>
      <c r="H603" s="16">
        <v>1.9933263531000001</v>
      </c>
      <c r="I603" s="17">
        <v>3.3720093130000001E-3</v>
      </c>
      <c r="J603" s="17">
        <v>3.5419578470000002E-3</v>
      </c>
      <c r="K603" s="17">
        <v>3.7085026500000001E-4</v>
      </c>
      <c r="L603" s="17">
        <v>2.00901731E-4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3824.3</v>
      </c>
      <c r="E604" s="16">
        <v>3751.3</v>
      </c>
      <c r="F604" s="16">
        <v>3523.0824311174601</v>
      </c>
      <c r="G604" s="16">
        <v>3525.08709974557</v>
      </c>
      <c r="H604" s="16">
        <v>2.004668628109</v>
      </c>
      <c r="I604" s="17">
        <v>2.5510520952000001E-2</v>
      </c>
      <c r="J604" s="17">
        <v>2.5681436514000001E-2</v>
      </c>
      <c r="K604" s="17">
        <v>1.9286631448E-2</v>
      </c>
      <c r="L604" s="17">
        <v>1.9457547009999999E-2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3549.4</v>
      </c>
      <c r="E605" s="16">
        <v>3491.3</v>
      </c>
      <c r="F605" s="16">
        <v>3885.09553346862</v>
      </c>
      <c r="G605" s="16">
        <v>3887.4211475838201</v>
      </c>
      <c r="H605" s="16">
        <v>2.3256141151979999</v>
      </c>
      <c r="I605" s="17">
        <v>2.8819264010000002E-2</v>
      </c>
      <c r="J605" s="17">
        <v>2.8620985033999999E-2</v>
      </c>
      <c r="K605" s="17">
        <v>3.3772797985999997E-2</v>
      </c>
      <c r="L605" s="17">
        <v>3.3574519009999998E-2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3345.2</v>
      </c>
      <c r="E606" s="16">
        <v>3282</v>
      </c>
      <c r="F606" s="16">
        <v>4252.1696472002604</v>
      </c>
      <c r="G606" s="16">
        <v>4254.8259699875898</v>
      </c>
      <c r="H606" s="16">
        <v>2.656322787338</v>
      </c>
      <c r="I606" s="17">
        <v>7.7553582571999999E-2</v>
      </c>
      <c r="J606" s="17">
        <v>7.7327107783999996E-2</v>
      </c>
      <c r="K606" s="17">
        <v>8.2941936224999999E-2</v>
      </c>
      <c r="L606" s="17">
        <v>8.2715461436999996E-2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2592.5</v>
      </c>
      <c r="E607" s="16">
        <v>2550.6999999999998</v>
      </c>
      <c r="F607" s="16">
        <v>3789.2968254672301</v>
      </c>
      <c r="G607" s="16">
        <v>3791.5063496437201</v>
      </c>
      <c r="H607" s="16">
        <v>2.2095241764920002</v>
      </c>
      <c r="I607" s="17">
        <v>0.10222579500700001</v>
      </c>
      <c r="J607" s="17">
        <v>0.102037413715</v>
      </c>
      <c r="K607" s="17">
        <v>0.105789611189</v>
      </c>
      <c r="L607" s="17">
        <v>0.10560122989700001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2449.9</v>
      </c>
      <c r="E608" s="16">
        <v>2385.1999999999998</v>
      </c>
      <c r="F608" s="16">
        <v>2899.79735597732</v>
      </c>
      <c r="G608" s="16">
        <v>2904.73357763487</v>
      </c>
      <c r="H608" s="16">
        <v>4.9362216575550004</v>
      </c>
      <c r="I608" s="17">
        <v>3.8778546988999997E-2</v>
      </c>
      <c r="J608" s="17">
        <v>3.8357690849000002E-2</v>
      </c>
      <c r="K608" s="17">
        <v>4.4294788782000001E-2</v>
      </c>
      <c r="L608" s="17">
        <v>4.3873932642999998E-2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2316.4</v>
      </c>
      <c r="E609" s="16">
        <v>2174.4</v>
      </c>
      <c r="F609" s="16">
        <v>2084.2425142585298</v>
      </c>
      <c r="G609" s="16">
        <v>2089.7980433091602</v>
      </c>
      <c r="H609" s="16">
        <v>5.5555290506299997</v>
      </c>
      <c r="I609" s="17">
        <v>1.9319801917000001E-2</v>
      </c>
      <c r="J609" s="17">
        <v>1.9793459437000002E-2</v>
      </c>
      <c r="K609" s="17">
        <v>7.2130579490000003E-3</v>
      </c>
      <c r="L609" s="17">
        <v>7.6867154689999996E-3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1899.2</v>
      </c>
      <c r="E610" s="16">
        <v>1765.7</v>
      </c>
      <c r="F610" s="16">
        <v>1766.07601050119</v>
      </c>
      <c r="G610" s="16">
        <v>1768.07422470598</v>
      </c>
      <c r="H610" s="16">
        <v>1.9982142047910001</v>
      </c>
      <c r="I610" s="17">
        <v>1.1179621048999999E-2</v>
      </c>
      <c r="J610" s="17">
        <v>1.1349986314999999E-2</v>
      </c>
      <c r="K610" s="17">
        <v>2.0242345499999999E-4</v>
      </c>
      <c r="L610" s="17">
        <v>3.2058189205397203E-5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1244.2</v>
      </c>
      <c r="E611" s="16">
        <v>1175.5999999999999</v>
      </c>
      <c r="F611" s="16">
        <v>1144.1468081615601</v>
      </c>
      <c r="G611" s="16">
        <v>1144.43019704522</v>
      </c>
      <c r="H611" s="16">
        <v>0.283388883659</v>
      </c>
      <c r="I611" s="17">
        <v>8.5062497190000006E-3</v>
      </c>
      <c r="J611" s="17">
        <v>8.5304111030000008E-3</v>
      </c>
      <c r="K611" s="17">
        <v>2.6574987589999999E-3</v>
      </c>
      <c r="L611" s="17">
        <v>2.6816601440000001E-3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960.5</v>
      </c>
      <c r="E612" s="16">
        <v>921.5</v>
      </c>
      <c r="F612" s="16">
        <v>529.06651895211598</v>
      </c>
      <c r="G612" s="16">
        <v>529.07340785192002</v>
      </c>
      <c r="H612" s="16">
        <v>6.8888998030000002E-3</v>
      </c>
      <c r="I612" s="17">
        <v>3.6782896422999999E-2</v>
      </c>
      <c r="J612" s="17">
        <v>3.6783483761999997E-2</v>
      </c>
      <c r="K612" s="17">
        <v>3.3457804770000002E-2</v>
      </c>
      <c r="L612" s="17">
        <v>3.3458392109E-2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991.2</v>
      </c>
      <c r="E613" s="16">
        <v>977.1</v>
      </c>
      <c r="F613" s="16">
        <v>239.58871018816001</v>
      </c>
      <c r="G613" s="16">
        <v>239.58537684913099</v>
      </c>
      <c r="H613" s="16">
        <v>-3.3333390280000002E-3</v>
      </c>
      <c r="I613" s="17">
        <v>6.4081731020999996E-2</v>
      </c>
      <c r="J613" s="17">
        <v>6.4081446824999999E-2</v>
      </c>
      <c r="K613" s="17">
        <v>6.2879582500000003E-2</v>
      </c>
      <c r="L613" s="17">
        <v>6.2879298304000006E-2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734.8</v>
      </c>
      <c r="E614" s="16">
        <v>710.5</v>
      </c>
      <c r="F614" s="16">
        <v>281.35781435809599</v>
      </c>
      <c r="G614" s="16">
        <v>283.14204722327798</v>
      </c>
      <c r="H614" s="16">
        <v>1.784232865181</v>
      </c>
      <c r="I614" s="17">
        <v>3.8507797150000002E-2</v>
      </c>
      <c r="J614" s="17">
        <v>3.8659918632000002E-2</v>
      </c>
      <c r="K614" s="17">
        <v>3.6436009274000002E-2</v>
      </c>
      <c r="L614" s="17">
        <v>3.6588130756000002E-2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731</v>
      </c>
      <c r="E615" s="16">
        <v>710.7</v>
      </c>
      <c r="F615" s="16">
        <v>318.48761538841001</v>
      </c>
      <c r="G615" s="16">
        <v>318.65775983992302</v>
      </c>
      <c r="H615" s="16">
        <v>0.17014445151300001</v>
      </c>
      <c r="I615" s="17">
        <v>3.5155788229999999E-2</v>
      </c>
      <c r="J615" s="17">
        <v>3.5170294535E-2</v>
      </c>
      <c r="K615" s="17">
        <v>3.3425035396000002E-2</v>
      </c>
      <c r="L615" s="17">
        <v>3.3439541700999997E-2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949</v>
      </c>
      <c r="E616" s="16">
        <v>918.9</v>
      </c>
      <c r="F616" s="16">
        <v>259.936954904088</v>
      </c>
      <c r="G616" s="16">
        <v>259.98037712574501</v>
      </c>
      <c r="H616" s="16">
        <v>4.3422221657E-2</v>
      </c>
      <c r="I616" s="17">
        <v>5.8744958893999999E-2</v>
      </c>
      <c r="J616" s="17">
        <v>5.8748661018999997E-2</v>
      </c>
      <c r="K616" s="17">
        <v>5.6178670207999999E-2</v>
      </c>
      <c r="L616" s="17">
        <v>5.6182372332999997E-2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1098.4000000000001</v>
      </c>
      <c r="E617" s="16">
        <v>1054.0999999999999</v>
      </c>
      <c r="F617" s="16">
        <v>157.023162257156</v>
      </c>
      <c r="G617" s="16">
        <v>157.026717812698</v>
      </c>
      <c r="H617" s="16">
        <v>3.5555555420000002E-3</v>
      </c>
      <c r="I617" s="17">
        <v>8.0260319053999996E-2</v>
      </c>
      <c r="J617" s="17">
        <v>8.0260622195999998E-2</v>
      </c>
      <c r="K617" s="17">
        <v>7.6483355971000005E-2</v>
      </c>
      <c r="L617" s="17">
        <v>7.6483659112999994E-2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1016.9</v>
      </c>
      <c r="E618" s="16">
        <v>986.4</v>
      </c>
      <c r="F618" s="16">
        <v>390.89289258579498</v>
      </c>
      <c r="G618" s="16">
        <v>390.94081480705398</v>
      </c>
      <c r="H618" s="16">
        <v>4.7922221257999997E-2</v>
      </c>
      <c r="I618" s="17">
        <v>5.3368504151000001E-2</v>
      </c>
      <c r="J618" s="17">
        <v>5.337258994E-2</v>
      </c>
      <c r="K618" s="17">
        <v>5.0768111961E-2</v>
      </c>
      <c r="L618" s="17">
        <v>5.0772197749999998E-2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919.3</v>
      </c>
      <c r="E619" s="16">
        <v>894.9</v>
      </c>
      <c r="F619" s="16">
        <v>706.05436950740705</v>
      </c>
      <c r="G619" s="16">
        <v>706.83413356203698</v>
      </c>
      <c r="H619" s="16">
        <v>0.77976405462999998</v>
      </c>
      <c r="I619" s="17">
        <v>1.8114576386E-2</v>
      </c>
      <c r="J619" s="17">
        <v>1.8181058103000001E-2</v>
      </c>
      <c r="K619" s="17">
        <v>1.6034262633999999E-2</v>
      </c>
      <c r="L619" s="17">
        <v>1.6100744350000001E-2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1061.8</v>
      </c>
      <c r="E620" s="16">
        <v>1040</v>
      </c>
      <c r="F620" s="16">
        <v>1497.38266177951</v>
      </c>
      <c r="G620" s="16">
        <v>1497.4746062198799</v>
      </c>
      <c r="H620" s="16">
        <v>9.1944440372999994E-2</v>
      </c>
      <c r="I620" s="17">
        <v>3.7145076835999997E-2</v>
      </c>
      <c r="J620" s="17">
        <v>3.7137237767000002E-2</v>
      </c>
      <c r="K620" s="17">
        <v>3.9003717812000002E-2</v>
      </c>
      <c r="L620" s="17">
        <v>3.8995878743E-2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1134.7</v>
      </c>
      <c r="E621" s="16">
        <v>1104.2</v>
      </c>
      <c r="F621" s="16">
        <v>922.88649004296201</v>
      </c>
      <c r="G621" s="16">
        <v>922.91786776381605</v>
      </c>
      <c r="H621" s="16">
        <v>3.1377720853000002E-2</v>
      </c>
      <c r="I621" s="17">
        <v>1.8056282056E-2</v>
      </c>
      <c r="J621" s="17">
        <v>1.8058957281000002E-2</v>
      </c>
      <c r="K621" s="17">
        <v>1.5455889864999999E-2</v>
      </c>
      <c r="L621" s="17">
        <v>1.5458565091E-2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1473.9</v>
      </c>
      <c r="E622" s="16">
        <v>1458.5</v>
      </c>
      <c r="F622" s="16">
        <v>689.83206952982698</v>
      </c>
      <c r="G622" s="16">
        <v>689.901349179264</v>
      </c>
      <c r="H622" s="16">
        <v>6.9279649435999999E-2</v>
      </c>
      <c r="I622" s="17">
        <v>6.6842753074999997E-2</v>
      </c>
      <c r="J622" s="17">
        <v>6.6848659771999996E-2</v>
      </c>
      <c r="K622" s="17">
        <v>6.5529768165999994E-2</v>
      </c>
      <c r="L622" s="17">
        <v>6.5535674863000007E-2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1905</v>
      </c>
      <c r="E623" s="16">
        <v>1877</v>
      </c>
      <c r="F623" s="16">
        <v>1048.7549416695001</v>
      </c>
      <c r="G623" s="16">
        <v>1048.7632749924701</v>
      </c>
      <c r="H623" s="16">
        <v>8.3333229680000002E-3</v>
      </c>
      <c r="I623" s="17">
        <v>7.3001681728999998E-2</v>
      </c>
      <c r="J623" s="17">
        <v>7.3002392218000006E-2</v>
      </c>
      <c r="K623" s="17">
        <v>7.0614436439999997E-2</v>
      </c>
      <c r="L623" s="17">
        <v>7.0615146929000006E-2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1467.7</v>
      </c>
      <c r="E624" s="16">
        <v>1454.6</v>
      </c>
      <c r="F624" s="16">
        <v>1296.46640304375</v>
      </c>
      <c r="G624" s="16">
        <v>1296.44990014424</v>
      </c>
      <c r="H624" s="16">
        <v>-1.6502899509999999E-2</v>
      </c>
      <c r="I624" s="17">
        <v>1.4600571220999999E-2</v>
      </c>
      <c r="J624" s="17">
        <v>1.4599164204E-2</v>
      </c>
      <c r="K624" s="17">
        <v>1.3483681460000001E-2</v>
      </c>
      <c r="L624" s="17">
        <v>1.3482274444000001E-2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1547.7</v>
      </c>
      <c r="E625" s="16">
        <v>1534.9</v>
      </c>
      <c r="F625" s="16">
        <v>1652.33804680817</v>
      </c>
      <c r="G625" s="16">
        <v>1652.3017134422</v>
      </c>
      <c r="H625" s="16">
        <v>-3.6333365968999998E-2</v>
      </c>
      <c r="I625" s="17">
        <v>8.9182124170000005E-3</v>
      </c>
      <c r="J625" s="17">
        <v>8.9213101550000007E-3</v>
      </c>
      <c r="K625" s="17">
        <v>1.0009524549000001E-2</v>
      </c>
      <c r="L625" s="17">
        <v>1.0012622287000001E-2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1892.8</v>
      </c>
      <c r="E626" s="16">
        <v>1879.9</v>
      </c>
      <c r="F626" s="16">
        <v>1944.49010204141</v>
      </c>
      <c r="G626" s="16">
        <v>1944.5231019913899</v>
      </c>
      <c r="H626" s="16">
        <v>3.2999949984E-2</v>
      </c>
      <c r="I626" s="17">
        <v>4.4098475560000001E-3</v>
      </c>
      <c r="J626" s="17">
        <v>4.4070340210000001E-3</v>
      </c>
      <c r="K626" s="17">
        <v>5.5096855639999998E-3</v>
      </c>
      <c r="L626" s="17">
        <v>5.5068720300000002E-3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1989.1</v>
      </c>
      <c r="E627" s="16">
        <v>1972.6</v>
      </c>
      <c r="F627" s="16">
        <v>1652.9240959846099</v>
      </c>
      <c r="G627" s="16">
        <v>1652.9365404405</v>
      </c>
      <c r="H627" s="16">
        <v>1.2444455888E-2</v>
      </c>
      <c r="I627" s="17">
        <v>2.8660879832E-2</v>
      </c>
      <c r="J627" s="17">
        <v>2.8661940830999998E-2</v>
      </c>
      <c r="K627" s="17">
        <v>2.7254110287000002E-2</v>
      </c>
      <c r="L627" s="17">
        <v>2.7255171286E-2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2047.6</v>
      </c>
      <c r="E628" s="16">
        <v>2034.3</v>
      </c>
      <c r="F628" s="16">
        <v>1732.87766875388</v>
      </c>
      <c r="G628" s="16">
        <v>1732.87400208806</v>
      </c>
      <c r="H628" s="16">
        <v>-3.6666658190000001E-3</v>
      </c>
      <c r="I628" s="17">
        <v>2.6833148426999999E-2</v>
      </c>
      <c r="J628" s="17">
        <v>2.6832835812000001E-2</v>
      </c>
      <c r="K628" s="17">
        <v>2.5699206915000002E-2</v>
      </c>
      <c r="L628" s="17">
        <v>2.56988943E-2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2168.6999999999998</v>
      </c>
      <c r="E629" s="16">
        <v>2154.4</v>
      </c>
      <c r="F629" s="16">
        <v>1884.6082723566501</v>
      </c>
      <c r="G629" s="16">
        <v>1884.6134945776</v>
      </c>
      <c r="H629" s="16">
        <v>5.2222209500000002E-3</v>
      </c>
      <c r="I629" s="17">
        <v>2.4220863280000001E-2</v>
      </c>
      <c r="J629" s="17">
        <v>2.4221308521000001E-2</v>
      </c>
      <c r="K629" s="17">
        <v>2.3001663007999999E-2</v>
      </c>
      <c r="L629" s="17">
        <v>2.3002108247999999E-2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1971.6</v>
      </c>
      <c r="E630" s="16">
        <v>1951</v>
      </c>
      <c r="F630" s="16">
        <v>2233.5519154315698</v>
      </c>
      <c r="G630" s="16">
        <v>2233.5305821175202</v>
      </c>
      <c r="H630" s="16">
        <v>-2.1333314047E-2</v>
      </c>
      <c r="I630" s="17">
        <v>2.2331876725000002E-2</v>
      </c>
      <c r="J630" s="17">
        <v>2.2333695577E-2</v>
      </c>
      <c r="K630" s="17">
        <v>2.4088207188000001E-2</v>
      </c>
      <c r="L630" s="17">
        <v>2.409002604E-2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1778.6</v>
      </c>
      <c r="E631" s="16">
        <v>1763.3</v>
      </c>
      <c r="F631" s="16">
        <v>2239.0581046450702</v>
      </c>
      <c r="G631" s="16">
        <v>2239.0762157500299</v>
      </c>
      <c r="H631" s="16">
        <v>1.8111104964999999E-2</v>
      </c>
      <c r="I631" s="17">
        <v>3.9259631319000003E-2</v>
      </c>
      <c r="J631" s="17">
        <v>3.9258087189E-2</v>
      </c>
      <c r="K631" s="17">
        <v>4.0564090352000003E-2</v>
      </c>
      <c r="L631" s="17">
        <v>4.0562546222E-2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1465.5</v>
      </c>
      <c r="E632" s="16">
        <v>1450.2</v>
      </c>
      <c r="F632" s="16">
        <v>1933.97973345418</v>
      </c>
      <c r="G632" s="16">
        <v>1933.96684458288</v>
      </c>
      <c r="H632" s="16">
        <v>-1.2888871297999999E-2</v>
      </c>
      <c r="I632" s="17">
        <v>3.9940902427999997E-2</v>
      </c>
      <c r="J632" s="17">
        <v>3.9942001317E-2</v>
      </c>
      <c r="K632" s="17">
        <v>4.1245361461000003E-2</v>
      </c>
      <c r="L632" s="17">
        <v>4.124646035E-2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1525.8</v>
      </c>
      <c r="E633" s="16">
        <v>1507.4</v>
      </c>
      <c r="F633" s="16">
        <v>1591.49022221462</v>
      </c>
      <c r="G633" s="16">
        <v>1591.47999996824</v>
      </c>
      <c r="H633" s="16">
        <v>-1.0222246381E-2</v>
      </c>
      <c r="I633" s="17">
        <v>5.5997953759999997E-3</v>
      </c>
      <c r="J633" s="17">
        <v>5.6006669119999996E-3</v>
      </c>
      <c r="K633" s="17">
        <v>7.1685565659999999E-3</v>
      </c>
      <c r="L633" s="17">
        <v>7.1694281019999999E-3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1393.1</v>
      </c>
      <c r="E634" s="16">
        <v>1375.3</v>
      </c>
      <c r="F634" s="16">
        <v>1321.7404787627399</v>
      </c>
      <c r="G634" s="16">
        <v>1321.73092325127</v>
      </c>
      <c r="H634" s="16">
        <v>-9.5555114739999999E-3</v>
      </c>
      <c r="I634" s="17">
        <v>6.0848390099999998E-3</v>
      </c>
      <c r="J634" s="17">
        <v>6.084024318E-3</v>
      </c>
      <c r="K634" s="17">
        <v>4.5672330760000001E-3</v>
      </c>
      <c r="L634" s="17">
        <v>4.5664183840000002E-3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966.5</v>
      </c>
      <c r="E635" s="16">
        <v>954.6</v>
      </c>
      <c r="F635" s="16">
        <v>876.35946712883299</v>
      </c>
      <c r="G635" s="16">
        <v>876.34568938114899</v>
      </c>
      <c r="H635" s="16">
        <v>-1.3777747683E-2</v>
      </c>
      <c r="I635" s="17">
        <v>7.6864447620000002E-3</v>
      </c>
      <c r="J635" s="17">
        <v>7.6852700879999998E-3</v>
      </c>
      <c r="K635" s="17">
        <v>6.6718655139999996E-3</v>
      </c>
      <c r="L635" s="17">
        <v>6.6706908400000001E-3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662.6</v>
      </c>
      <c r="E636" s="16">
        <v>656.5</v>
      </c>
      <c r="F636" s="16">
        <v>577.24125539704505</v>
      </c>
      <c r="G636" s="16">
        <v>577.24147762223402</v>
      </c>
      <c r="H636" s="16">
        <v>2.22225189E-4</v>
      </c>
      <c r="I636" s="17">
        <v>7.2775618020000004E-3</v>
      </c>
      <c r="J636" s="17">
        <v>7.2775807480000001E-3</v>
      </c>
      <c r="K636" s="17">
        <v>6.7574833640000002E-3</v>
      </c>
      <c r="L636" s="17">
        <v>6.7575023099999999E-3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547.79999999999995</v>
      </c>
      <c r="E637" s="16">
        <v>540.70000000000005</v>
      </c>
      <c r="F637" s="16">
        <v>469.27136464428497</v>
      </c>
      <c r="G637" s="16">
        <v>469.25936468963801</v>
      </c>
      <c r="H637" s="16">
        <v>-1.1999954647000001E-2</v>
      </c>
      <c r="I637" s="17">
        <v>6.6962772019999997E-3</v>
      </c>
      <c r="J637" s="17">
        <v>6.6952541010000003E-3</v>
      </c>
      <c r="K637" s="17">
        <v>6.0909400040000004E-3</v>
      </c>
      <c r="L637" s="17">
        <v>6.0899169030000002E-3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338.9</v>
      </c>
      <c r="E638" s="16">
        <v>330.5</v>
      </c>
      <c r="F638" s="16">
        <v>303.86186993023603</v>
      </c>
      <c r="G638" s="16">
        <v>303.88673692283601</v>
      </c>
      <c r="H638" s="16">
        <v>2.4866992599E-2</v>
      </c>
      <c r="I638" s="17">
        <v>2.9851874049999999E-3</v>
      </c>
      <c r="J638" s="17">
        <v>2.9873075339999998E-3</v>
      </c>
      <c r="K638" s="17">
        <v>2.269013818E-3</v>
      </c>
      <c r="L638" s="17">
        <v>2.271133947E-3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257.60000000000002</v>
      </c>
      <c r="E639" s="16">
        <v>248.2</v>
      </c>
      <c r="F639" s="16">
        <v>114.58763191628999</v>
      </c>
      <c r="G639" s="16">
        <v>114.60384782068201</v>
      </c>
      <c r="H639" s="16">
        <v>1.6215904392000002E-2</v>
      </c>
      <c r="I639" s="17">
        <v>1.2191674667E-2</v>
      </c>
      <c r="J639" s="17">
        <v>1.2193057215000001E-2</v>
      </c>
      <c r="K639" s="17">
        <v>1.1390242320000001E-2</v>
      </c>
      <c r="L639" s="17">
        <v>1.1391624868E-2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318.8</v>
      </c>
      <c r="E640" s="16">
        <v>306.89999999999998</v>
      </c>
      <c r="F640" s="16">
        <v>133.199486471759</v>
      </c>
      <c r="G640" s="16">
        <v>133.189226643002</v>
      </c>
      <c r="H640" s="16">
        <v>-1.0259828756000001E-2</v>
      </c>
      <c r="I640" s="17">
        <v>1.5824944441000001E-2</v>
      </c>
      <c r="J640" s="17">
        <v>1.5824069701000001E-2</v>
      </c>
      <c r="K640" s="17">
        <v>1.4810365193E-2</v>
      </c>
      <c r="L640" s="17">
        <v>1.4809490453E-2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457.6</v>
      </c>
      <c r="E641" s="16">
        <v>446</v>
      </c>
      <c r="F641" s="16">
        <v>373.46952651793202</v>
      </c>
      <c r="G641" s="16">
        <v>373.64686267041299</v>
      </c>
      <c r="H641" s="16">
        <v>0.17733615248000001</v>
      </c>
      <c r="I641" s="17">
        <v>7.1577404149999998E-3</v>
      </c>
      <c r="J641" s="17">
        <v>7.1728598749999997E-3</v>
      </c>
      <c r="K641" s="17">
        <v>6.1687387949999999E-3</v>
      </c>
      <c r="L641" s="17">
        <v>6.1838582549999998E-3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714</v>
      </c>
      <c r="E642" s="16">
        <v>700.9</v>
      </c>
      <c r="F642" s="16">
        <v>799.21222816660497</v>
      </c>
      <c r="G642" s="16">
        <v>799.19822818313503</v>
      </c>
      <c r="H642" s="16">
        <v>-1.3999983469000001E-2</v>
      </c>
      <c r="I642" s="17">
        <v>7.2638953170000003E-3</v>
      </c>
      <c r="J642" s="17">
        <v>7.2650889390000004E-3</v>
      </c>
      <c r="K642" s="17">
        <v>8.3807850780000005E-3</v>
      </c>
      <c r="L642" s="17">
        <v>8.3819786990000002E-3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922.4</v>
      </c>
      <c r="E643" s="16">
        <v>907.5</v>
      </c>
      <c r="F643" s="16">
        <v>1286.40242918121</v>
      </c>
      <c r="G643" s="16">
        <v>1286.37942919943</v>
      </c>
      <c r="H643" s="16">
        <v>-2.2999981773999999E-2</v>
      </c>
      <c r="I643" s="17">
        <v>3.1032434921E-2</v>
      </c>
      <c r="J643" s="17">
        <v>3.1034395871000001E-2</v>
      </c>
      <c r="K643" s="17">
        <v>3.230279045E-2</v>
      </c>
      <c r="L643" s="17">
        <v>3.2304751399999998E-2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1563.7</v>
      </c>
      <c r="E644" s="16">
        <v>1546.6</v>
      </c>
      <c r="F644" s="16">
        <v>1518.56409062833</v>
      </c>
      <c r="G644" s="16">
        <v>1518.5622017555499</v>
      </c>
      <c r="H644" s="16">
        <v>-1.8888727819999999E-3</v>
      </c>
      <c r="I644" s="17">
        <v>3.8483927220000001E-3</v>
      </c>
      <c r="J644" s="17">
        <v>3.848231679E-3</v>
      </c>
      <c r="K644" s="17">
        <v>2.3904679200000001E-3</v>
      </c>
      <c r="L644" s="17">
        <v>2.390306877E-3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2090.9</v>
      </c>
      <c r="E645" s="16">
        <v>2074.5</v>
      </c>
      <c r="F645" s="16">
        <v>1945.2233411581401</v>
      </c>
      <c r="G645" s="16">
        <v>1945.19934112381</v>
      </c>
      <c r="H645" s="16">
        <v>-2.4000034332E-2</v>
      </c>
      <c r="I645" s="17">
        <v>1.2422257556E-2</v>
      </c>
      <c r="J645" s="17">
        <v>1.2420211342E-2</v>
      </c>
      <c r="K645" s="17">
        <v>1.1024013886E-2</v>
      </c>
      <c r="L645" s="17">
        <v>1.1021967673E-2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2701.8</v>
      </c>
      <c r="E646" s="16">
        <v>2683.6</v>
      </c>
      <c r="F646" s="16">
        <v>2602.02972275812</v>
      </c>
      <c r="G646" s="16">
        <v>2601.9961672334998</v>
      </c>
      <c r="H646" s="16">
        <v>-3.3555524614E-2</v>
      </c>
      <c r="I646" s="17">
        <v>8.5091510580000002E-3</v>
      </c>
      <c r="J646" s="17">
        <v>8.5062901560000008E-3</v>
      </c>
      <c r="K646" s="17">
        <v>6.9574416200000001E-3</v>
      </c>
      <c r="L646" s="17">
        <v>6.9545807179999999E-3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3593.2</v>
      </c>
      <c r="E647" s="16">
        <v>3572.9</v>
      </c>
      <c r="F647" s="16">
        <v>3680.0658799933099</v>
      </c>
      <c r="G647" s="16">
        <v>3679.9975467023601</v>
      </c>
      <c r="H647" s="16">
        <v>-6.8333290948000003E-2</v>
      </c>
      <c r="I647" s="17">
        <v>7.400251232E-3</v>
      </c>
      <c r="J647" s="17">
        <v>7.406077243E-3</v>
      </c>
      <c r="K647" s="17">
        <v>9.1310040669999992E-3</v>
      </c>
      <c r="L647" s="17">
        <v>9.1368300780000009E-3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4295</v>
      </c>
      <c r="E648" s="16">
        <v>4271.3999999999996</v>
      </c>
      <c r="F648" s="16">
        <v>4392.3216036017702</v>
      </c>
      <c r="G648" s="16">
        <v>4392.3653812880002</v>
      </c>
      <c r="H648" s="16">
        <v>4.3777686225000001E-2</v>
      </c>
      <c r="I648" s="17">
        <v>8.3012517079999997E-3</v>
      </c>
      <c r="J648" s="17">
        <v>8.2975192770000008E-3</v>
      </c>
      <c r="K648" s="17">
        <v>1.0313358452E-2</v>
      </c>
      <c r="L648" s="17">
        <v>1.0309626020999999E-2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5423.4</v>
      </c>
      <c r="E649" s="16">
        <v>5396.2</v>
      </c>
      <c r="F649" s="16">
        <v>5281.6888238313404</v>
      </c>
      <c r="G649" s="16">
        <v>5281.7062682893502</v>
      </c>
      <c r="H649" s="16">
        <v>1.7444458007000001E-2</v>
      </c>
      <c r="I649" s="17">
        <v>1.2080631913E-2</v>
      </c>
      <c r="J649" s="17">
        <v>1.2082119206000001E-2</v>
      </c>
      <c r="K649" s="17">
        <v>9.7615936319999999E-3</v>
      </c>
      <c r="L649" s="17">
        <v>9.7630809240000001E-3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5931.1</v>
      </c>
      <c r="E650" s="16">
        <v>5898.7</v>
      </c>
      <c r="F650" s="16">
        <v>6201.0665637582197</v>
      </c>
      <c r="G650" s="16">
        <v>6201.0540082670896</v>
      </c>
      <c r="H650" s="16">
        <v>-1.2555491130000001E-2</v>
      </c>
      <c r="I650" s="17">
        <v>2.3015944093E-2</v>
      </c>
      <c r="J650" s="17">
        <v>2.3017014557999999E-2</v>
      </c>
      <c r="K650" s="17">
        <v>2.5778327927000001E-2</v>
      </c>
      <c r="L650" s="17">
        <v>2.5779398392999999E-2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6213.3</v>
      </c>
      <c r="E651" s="16">
        <v>6183</v>
      </c>
      <c r="F651" s="16">
        <v>6864.8848227096796</v>
      </c>
      <c r="G651" s="16">
        <v>6864.8537881827897</v>
      </c>
      <c r="H651" s="16">
        <v>-3.1034526888999998E-2</v>
      </c>
      <c r="I651" s="17">
        <v>5.5550668273000002E-2</v>
      </c>
      <c r="J651" s="17">
        <v>5.5553314239E-2</v>
      </c>
      <c r="K651" s="17">
        <v>5.8134008711000003E-2</v>
      </c>
      <c r="L651" s="17">
        <v>5.8136654677000001E-2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6368.4</v>
      </c>
      <c r="E652" s="16">
        <v>6339.1</v>
      </c>
      <c r="F652" s="16">
        <v>7296.6052049773798</v>
      </c>
      <c r="G652" s="16">
        <v>7296.6171338393597</v>
      </c>
      <c r="H652" s="16">
        <v>1.1928861987E-2</v>
      </c>
      <c r="I652" s="17">
        <v>7.9138642154999994E-2</v>
      </c>
      <c r="J652" s="17">
        <v>7.9137625114999999E-2</v>
      </c>
      <c r="K652" s="17">
        <v>8.1636723832999997E-2</v>
      </c>
      <c r="L652" s="17">
        <v>8.1635706793000001E-2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6501.9</v>
      </c>
      <c r="E653" s="16">
        <v>6456.4</v>
      </c>
      <c r="F653" s="16">
        <v>7359.5047093323301</v>
      </c>
      <c r="G653" s="16">
        <v>7359.4897093577601</v>
      </c>
      <c r="H653" s="16">
        <v>-1.4999974568E-2</v>
      </c>
      <c r="I653" s="17">
        <v>7.3117035497999999E-2</v>
      </c>
      <c r="J653" s="17">
        <v>7.3118314377000004E-2</v>
      </c>
      <c r="K653" s="17">
        <v>7.6996309092999995E-2</v>
      </c>
      <c r="L653" s="17">
        <v>7.6997587972000001E-2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6509.3</v>
      </c>
      <c r="E654" s="16">
        <v>6471.9</v>
      </c>
      <c r="F654" s="16">
        <v>7015.4928839555196</v>
      </c>
      <c r="G654" s="16">
        <v>7015.5203961236002</v>
      </c>
      <c r="H654" s="16">
        <v>2.7512168077999999E-2</v>
      </c>
      <c r="I654" s="17">
        <v>4.3159723430999997E-2</v>
      </c>
      <c r="J654" s="17">
        <v>4.3157377777000003E-2</v>
      </c>
      <c r="K654" s="17">
        <v>4.6348401067E-2</v>
      </c>
      <c r="L654" s="17">
        <v>4.6346055413999998E-2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6317.2</v>
      </c>
      <c r="E655" s="16">
        <v>6281.2</v>
      </c>
      <c r="F655" s="16">
        <v>6763.4232850960698</v>
      </c>
      <c r="G655" s="16">
        <v>6763.4356183853197</v>
      </c>
      <c r="H655" s="16">
        <v>1.2333289250999999E-2</v>
      </c>
      <c r="I655" s="17">
        <v>3.8045495642E-2</v>
      </c>
      <c r="J655" s="17">
        <v>3.8044444120999998E-2</v>
      </c>
      <c r="K655" s="17">
        <v>4.1114811013999997E-2</v>
      </c>
      <c r="L655" s="17">
        <v>4.1113759493000002E-2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5870.1</v>
      </c>
      <c r="E656" s="16">
        <v>5836.5</v>
      </c>
      <c r="F656" s="16">
        <v>6592.0789093656003</v>
      </c>
      <c r="G656" s="16">
        <v>6592.0431317777102</v>
      </c>
      <c r="H656" s="16">
        <v>-3.5777587888999998E-2</v>
      </c>
      <c r="I656" s="17">
        <v>6.1551976448999998E-2</v>
      </c>
      <c r="J656" s="17">
        <v>6.1555026802E-2</v>
      </c>
      <c r="K656" s="17">
        <v>6.4416670795999997E-2</v>
      </c>
      <c r="L656" s="17">
        <v>6.4419721149000006E-2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5386.9</v>
      </c>
      <c r="E657" s="16">
        <v>5356.4</v>
      </c>
      <c r="F657" s="16">
        <v>6153.1929950491603</v>
      </c>
      <c r="G657" s="16">
        <v>6153.2347726726503</v>
      </c>
      <c r="H657" s="16">
        <v>4.1777623494999999E-2</v>
      </c>
      <c r="I657" s="17">
        <v>6.5336752720999994E-2</v>
      </c>
      <c r="J657" s="17">
        <v>6.5333190813E-2</v>
      </c>
      <c r="K657" s="17">
        <v>6.7937144911000003E-2</v>
      </c>
      <c r="L657" s="17">
        <v>6.7933583002999995E-2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5049.2</v>
      </c>
      <c r="E658" s="16">
        <v>5012.2</v>
      </c>
      <c r="F658" s="16">
        <v>5675.4846660493504</v>
      </c>
      <c r="G658" s="16">
        <v>5675.48577702483</v>
      </c>
      <c r="H658" s="16">
        <v>1.110975476E-3</v>
      </c>
      <c r="I658" s="17">
        <v>5.3396348965999998E-2</v>
      </c>
      <c r="J658" s="17">
        <v>5.3396254244999997E-2</v>
      </c>
      <c r="K658" s="17">
        <v>5.6550923098E-2</v>
      </c>
      <c r="L658" s="17">
        <v>5.6550828377999997E-2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4493.8</v>
      </c>
      <c r="E659" s="16">
        <v>4464.5</v>
      </c>
      <c r="F659" s="16">
        <v>4736.8814949776797</v>
      </c>
      <c r="G659" s="16">
        <v>4736.8949392847999</v>
      </c>
      <c r="H659" s="16">
        <v>1.3444307115E-2</v>
      </c>
      <c r="I659" s="17">
        <v>2.0725973166999999E-2</v>
      </c>
      <c r="J659" s="17">
        <v>2.0724826921999999E-2</v>
      </c>
      <c r="K659" s="17">
        <v>2.3224054845000001E-2</v>
      </c>
      <c r="L659" s="17">
        <v>2.3222908600000002E-2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4187.3999999999996</v>
      </c>
      <c r="E660" s="16">
        <v>4155.3999999999996</v>
      </c>
      <c r="F660" s="16">
        <v>3965.94457478699</v>
      </c>
      <c r="G660" s="16">
        <v>3965.9605746827201</v>
      </c>
      <c r="H660" s="16">
        <v>1.5999895731E-2</v>
      </c>
      <c r="I660" s="17">
        <v>1.8879650891999999E-2</v>
      </c>
      <c r="J660" s="17">
        <v>1.8881015022999999E-2</v>
      </c>
      <c r="K660" s="17">
        <v>1.6151370561000002E-2</v>
      </c>
      <c r="L660" s="17">
        <v>1.6152734692000001E-2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4173.6000000000004</v>
      </c>
      <c r="E661" s="16">
        <v>4147.3999999999996</v>
      </c>
      <c r="F661" s="16">
        <v>3712.7850298967401</v>
      </c>
      <c r="G661" s="16">
        <v>3712.8800298373999</v>
      </c>
      <c r="H661" s="16">
        <v>9.4999940660000004E-2</v>
      </c>
      <c r="I661" s="17">
        <v>3.9280413517999997E-2</v>
      </c>
      <c r="J661" s="17">
        <v>3.9288513095999997E-2</v>
      </c>
      <c r="K661" s="17">
        <v>3.7046633997999998E-2</v>
      </c>
      <c r="L661" s="17">
        <v>3.7054733574999998E-2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3721.2</v>
      </c>
      <c r="E662" s="16">
        <v>3699.5</v>
      </c>
      <c r="F662" s="16">
        <v>3570.4821760692398</v>
      </c>
      <c r="G662" s="16">
        <v>3570.4357317061799</v>
      </c>
      <c r="H662" s="16">
        <v>-4.6444363064000002E-2</v>
      </c>
      <c r="I662" s="17">
        <v>1.2853974617E-2</v>
      </c>
      <c r="J662" s="17">
        <v>1.2850014829E-2</v>
      </c>
      <c r="K662" s="17">
        <v>1.1003859518E-2</v>
      </c>
      <c r="L662" s="17">
        <v>1.0999899729E-2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3464.4</v>
      </c>
      <c r="E663" s="16">
        <v>3444</v>
      </c>
      <c r="F663" s="16">
        <v>4156.49451931967</v>
      </c>
      <c r="G663" s="16">
        <v>4156.4954081441301</v>
      </c>
      <c r="H663" s="16">
        <v>8.8882446199999997E-4</v>
      </c>
      <c r="I663" s="17">
        <v>5.9007196533000003E-2</v>
      </c>
      <c r="J663" s="17">
        <v>5.9007120752999999E-2</v>
      </c>
      <c r="K663" s="17">
        <v>6.0746475244000002E-2</v>
      </c>
      <c r="L663" s="17">
        <v>6.0746399463999998E-2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3449.8</v>
      </c>
      <c r="E664" s="16">
        <v>3431.3</v>
      </c>
      <c r="F664" s="16">
        <v>5016.6594869045402</v>
      </c>
      <c r="G664" s="16">
        <v>5016.65626494341</v>
      </c>
      <c r="H664" s="16">
        <v>-3.2219611270000001E-3</v>
      </c>
      <c r="I664" s="17">
        <v>0.13358822277599999</v>
      </c>
      <c r="J664" s="17">
        <v>0.13358849747599999</v>
      </c>
      <c r="K664" s="17">
        <v>0.13516550984199999</v>
      </c>
      <c r="L664" s="17">
        <v>0.13516578454200001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3627.8</v>
      </c>
      <c r="E665" s="16">
        <v>3607.8</v>
      </c>
      <c r="F665" s="16">
        <v>5589.9629614025698</v>
      </c>
      <c r="G665" s="16">
        <v>5589.91618366887</v>
      </c>
      <c r="H665" s="16">
        <v>-4.6777733697000001E-2</v>
      </c>
      <c r="I665" s="17">
        <v>0.16728759345700001</v>
      </c>
      <c r="J665" s="17">
        <v>0.16729158166899999</v>
      </c>
      <c r="K665" s="17">
        <v>0.16899276866400001</v>
      </c>
      <c r="L665" s="17">
        <v>0.16899675687599999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4134.8999999999996</v>
      </c>
      <c r="E666" s="16">
        <v>4108.8</v>
      </c>
      <c r="F666" s="16">
        <v>6216.7157720209698</v>
      </c>
      <c r="G666" s="16">
        <v>6216.8255498148501</v>
      </c>
      <c r="H666" s="16">
        <v>0.109777793884</v>
      </c>
      <c r="I666" s="17">
        <v>0.17750239149200001</v>
      </c>
      <c r="J666" s="17">
        <v>0.17749303197300001</v>
      </c>
      <c r="K666" s="17">
        <v>0.17972764513700001</v>
      </c>
      <c r="L666" s="17">
        <v>0.17971828561799999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4909.7</v>
      </c>
      <c r="E667" s="16">
        <v>4886.7</v>
      </c>
      <c r="F667" s="16">
        <v>6466.7161697960901</v>
      </c>
      <c r="G667" s="16">
        <v>6477.9604848285198</v>
      </c>
      <c r="H667" s="16">
        <v>11.244315032429</v>
      </c>
      <c r="I667" s="17">
        <v>0.13370794482199999</v>
      </c>
      <c r="J667" s="17">
        <v>0.132749268462</v>
      </c>
      <c r="K667" s="17">
        <v>0.13566889631000001</v>
      </c>
      <c r="L667" s="17">
        <v>0.13471021994999999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5392.6</v>
      </c>
      <c r="E668" s="16">
        <v>5365.3</v>
      </c>
      <c r="F668" s="16">
        <v>6529.2473151598997</v>
      </c>
      <c r="G668" s="16">
        <v>6550.0325972685496</v>
      </c>
      <c r="H668" s="16">
        <v>20.785282108651</v>
      </c>
      <c r="I668" s="17">
        <v>9.8681268417000007E-2</v>
      </c>
      <c r="J668" s="17">
        <v>9.6909141030999998E-2</v>
      </c>
      <c r="K668" s="17">
        <v>0.10100883257399999</v>
      </c>
      <c r="L668" s="17">
        <v>9.9236705187999999E-2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5884.4</v>
      </c>
      <c r="E669" s="16">
        <v>5858</v>
      </c>
      <c r="F669" s="16">
        <v>6404.1763701973896</v>
      </c>
      <c r="G669" s="16">
        <v>6424.6990492306604</v>
      </c>
      <c r="H669" s="16">
        <v>20.522679033269</v>
      </c>
      <c r="I669" s="17">
        <v>4.6065227149E-2</v>
      </c>
      <c r="J669" s="17">
        <v>4.4315488974999998E-2</v>
      </c>
      <c r="K669" s="17">
        <v>4.8316058421000001E-2</v>
      </c>
      <c r="L669" s="17">
        <v>4.6566320247999997E-2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6614.4</v>
      </c>
      <c r="E670" s="16">
        <v>6586.7</v>
      </c>
      <c r="F670" s="16">
        <v>6560.1648245155302</v>
      </c>
      <c r="G670" s="16">
        <v>6607.0922325840302</v>
      </c>
      <c r="H670" s="16">
        <v>46.927408068494998</v>
      </c>
      <c r="I670" s="17">
        <v>6.2305119000000001E-4</v>
      </c>
      <c r="J670" s="17">
        <v>4.6240238279999998E-3</v>
      </c>
      <c r="K670" s="17">
        <v>1.73861647E-3</v>
      </c>
      <c r="L670" s="17">
        <v>2.2623561669999999E-3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6933.3</v>
      </c>
      <c r="E671" s="16">
        <v>6904.7</v>
      </c>
      <c r="F671" s="16">
        <v>7134.1238226051</v>
      </c>
      <c r="G671" s="16">
        <v>7196.4967750241804</v>
      </c>
      <c r="H671" s="16">
        <v>62.372952419078999</v>
      </c>
      <c r="I671" s="17">
        <v>2.2439830763000001E-2</v>
      </c>
      <c r="J671" s="17">
        <v>1.7121990161000002E-2</v>
      </c>
      <c r="K671" s="17">
        <v>2.4878231309E-2</v>
      </c>
      <c r="L671" s="17">
        <v>1.9560390707000001E-2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7112.6</v>
      </c>
      <c r="E672" s="16">
        <v>7080.9</v>
      </c>
      <c r="F672" s="16">
        <v>7322.5796770552297</v>
      </c>
      <c r="G672" s="16">
        <v>7322.5525357430197</v>
      </c>
      <c r="H672" s="16">
        <v>-2.7141312204000002E-2</v>
      </c>
      <c r="I672" s="17">
        <v>1.7900292926999999E-2</v>
      </c>
      <c r="J672" s="17">
        <v>1.7902606961E-2</v>
      </c>
      <c r="K672" s="17">
        <v>2.0602995629E-2</v>
      </c>
      <c r="L672" s="17">
        <v>2.0605309664E-2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7338.5</v>
      </c>
      <c r="E673" s="16">
        <v>7309.7</v>
      </c>
      <c r="F673" s="16">
        <v>7616.4307969586098</v>
      </c>
      <c r="G673" s="16">
        <v>7616.4453527159203</v>
      </c>
      <c r="H673" s="16">
        <v>1.455575731E-2</v>
      </c>
      <c r="I673" s="17">
        <v>2.3697276214000002E-2</v>
      </c>
      <c r="J673" s="17">
        <v>2.3696035208E-2</v>
      </c>
      <c r="K673" s="17">
        <v>2.6152728510999999E-2</v>
      </c>
      <c r="L673" s="17">
        <v>2.6151487506E-2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7910.4</v>
      </c>
      <c r="E674" s="16">
        <v>7878.8</v>
      </c>
      <c r="F674" s="16">
        <v>8012.11604990469</v>
      </c>
      <c r="G674" s="16">
        <v>8012.1276055721401</v>
      </c>
      <c r="H674" s="16">
        <v>1.1555667453000001E-2</v>
      </c>
      <c r="I674" s="17">
        <v>8.6731695430000005E-3</v>
      </c>
      <c r="J674" s="17">
        <v>8.6721843210000003E-3</v>
      </c>
      <c r="K674" s="17">
        <v>1.1367346368999999E-2</v>
      </c>
      <c r="L674" s="17">
        <v>1.1366361146999999E-2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8017.6</v>
      </c>
      <c r="E675" s="16">
        <v>7981.8</v>
      </c>
      <c r="F675" s="16">
        <v>8442.4904000151091</v>
      </c>
      <c r="G675" s="16">
        <v>8452.0106441472599</v>
      </c>
      <c r="H675" s="16">
        <v>9.5202441321450006</v>
      </c>
      <c r="I675" s="17">
        <v>3.7037312996999999E-2</v>
      </c>
      <c r="J675" s="17">
        <v>3.6225628784E-2</v>
      </c>
      <c r="K675" s="17">
        <v>4.0089576617000001E-2</v>
      </c>
      <c r="L675" s="17">
        <v>3.9277892404000002E-2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8157.9</v>
      </c>
      <c r="E676" s="16">
        <v>8117.9</v>
      </c>
      <c r="F676" s="16">
        <v>8812.26985605142</v>
      </c>
      <c r="G676" s="16">
        <v>8812.29118915248</v>
      </c>
      <c r="H676" s="16">
        <v>2.1333101060000002E-2</v>
      </c>
      <c r="I676" s="17">
        <v>5.5792581563000002E-2</v>
      </c>
      <c r="J676" s="17">
        <v>5.5790762729E-2</v>
      </c>
      <c r="K676" s="17">
        <v>5.9202931976000003E-2</v>
      </c>
      <c r="L676" s="17">
        <v>5.9201113142000002E-2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8279</v>
      </c>
      <c r="E677" s="16">
        <v>8237.1</v>
      </c>
      <c r="F677" s="16">
        <v>9196.7131653908891</v>
      </c>
      <c r="G677" s="16">
        <v>9214.9690767051106</v>
      </c>
      <c r="H677" s="16">
        <v>18.255911314222999</v>
      </c>
      <c r="I677" s="17">
        <v>7.9799563194000001E-2</v>
      </c>
      <c r="J677" s="17">
        <v>7.8243086825999994E-2</v>
      </c>
      <c r="K677" s="17">
        <v>8.3371905252E-2</v>
      </c>
      <c r="L677" s="17">
        <v>8.1815428883999994E-2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8181.7</v>
      </c>
      <c r="E678" s="16">
        <v>8142.8</v>
      </c>
      <c r="F678" s="16">
        <v>9008.9978122549601</v>
      </c>
      <c r="G678" s="16">
        <v>9056.9444902470404</v>
      </c>
      <c r="H678" s="16">
        <v>47.946677992079998</v>
      </c>
      <c r="I678" s="17">
        <v>7.4622260230000001E-2</v>
      </c>
      <c r="J678" s="17">
        <v>7.0534385901999994E-2</v>
      </c>
      <c r="K678" s="17">
        <v>7.7938826007000001E-2</v>
      </c>
      <c r="L678" s="17">
        <v>7.3850951679999999E-2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8039.3</v>
      </c>
      <c r="E679" s="16">
        <v>7997.1</v>
      </c>
      <c r="F679" s="16">
        <v>8618.54520306216</v>
      </c>
      <c r="G679" s="16">
        <v>8671.2472551319297</v>
      </c>
      <c r="H679" s="16">
        <v>52.702052069766999</v>
      </c>
      <c r="I679" s="17">
        <v>5.3879039571000001E-2</v>
      </c>
      <c r="J679" s="17">
        <v>4.9385727944E-2</v>
      </c>
      <c r="K679" s="17">
        <v>5.7476959256999999E-2</v>
      </c>
      <c r="L679" s="17">
        <v>5.2983647629999998E-2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7964.1</v>
      </c>
      <c r="E680" s="16">
        <v>7912.9</v>
      </c>
      <c r="F680" s="16">
        <v>8191.9747095994198</v>
      </c>
      <c r="G680" s="16">
        <v>8226.1656264491903</v>
      </c>
      <c r="H680" s="16">
        <v>34.190916849769998</v>
      </c>
      <c r="I680" s="17">
        <v>2.2343390437999999E-2</v>
      </c>
      <c r="J680" s="17">
        <v>1.9428315251999999E-2</v>
      </c>
      <c r="K680" s="17">
        <v>2.6708638967000001E-2</v>
      </c>
      <c r="L680" s="17">
        <v>2.3793563782E-2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7803.3</v>
      </c>
      <c r="E681" s="16">
        <v>7744.5</v>
      </c>
      <c r="F681" s="16">
        <v>7995.8969990001797</v>
      </c>
      <c r="G681" s="16">
        <v>8000.7716061287401</v>
      </c>
      <c r="H681" s="16">
        <v>4.8746071285649997</v>
      </c>
      <c r="I681" s="17">
        <v>1.6836184340000001E-2</v>
      </c>
      <c r="J681" s="17">
        <v>1.6420581379000002E-2</v>
      </c>
      <c r="K681" s="17">
        <v>2.1849399448E-2</v>
      </c>
      <c r="L681" s="17">
        <v>2.1433796487000001E-2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7599</v>
      </c>
      <c r="E682" s="16">
        <v>7538.7</v>
      </c>
      <c r="F682" s="16">
        <v>7785.61354697559</v>
      </c>
      <c r="G682" s="16">
        <v>7802.4882730421696</v>
      </c>
      <c r="H682" s="16">
        <v>16.874726066588</v>
      </c>
      <c r="I682" s="17">
        <v>1.7349157901999999E-2</v>
      </c>
      <c r="J682" s="17">
        <v>1.5910439677E-2</v>
      </c>
      <c r="K682" s="17">
        <v>2.2490261151000002E-2</v>
      </c>
      <c r="L682" s="17">
        <v>2.1051542925E-2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7462.1</v>
      </c>
      <c r="E683" s="16">
        <v>7418.8</v>
      </c>
      <c r="F683" s="16">
        <v>7529.3697170744099</v>
      </c>
      <c r="G683" s="16">
        <v>7550.6329881094998</v>
      </c>
      <c r="H683" s="16">
        <v>21.263271035087001</v>
      </c>
      <c r="I683" s="17">
        <v>7.5482128150000001E-3</v>
      </c>
      <c r="J683" s="17">
        <v>5.735332686E-3</v>
      </c>
      <c r="K683" s="17">
        <v>1.1239917137E-2</v>
      </c>
      <c r="L683" s="17">
        <v>9.4270370079999992E-3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7240.1</v>
      </c>
      <c r="E684" s="16">
        <v>7180.3</v>
      </c>
      <c r="F684" s="16">
        <v>7515.6502142510099</v>
      </c>
      <c r="G684" s="16">
        <v>7544.9434703155302</v>
      </c>
      <c r="H684" s="16">
        <v>29.293256064520001</v>
      </c>
      <c r="I684" s="17">
        <v>2.5990576376E-2</v>
      </c>
      <c r="J684" s="17">
        <v>2.3493069677E-2</v>
      </c>
      <c r="K684" s="17">
        <v>3.1089050244000001E-2</v>
      </c>
      <c r="L684" s="17">
        <v>2.8591543545000001E-2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6708.4</v>
      </c>
      <c r="E685" s="16">
        <v>6667</v>
      </c>
      <c r="F685" s="16">
        <v>7724.3468707743696</v>
      </c>
      <c r="G685" s="16">
        <v>7724.6249638665404</v>
      </c>
      <c r="H685" s="16">
        <v>0.27809309217599998</v>
      </c>
      <c r="I685" s="17">
        <v>8.6642080642999997E-2</v>
      </c>
      <c r="J685" s="17">
        <v>8.6618370771E-2</v>
      </c>
      <c r="K685" s="17">
        <v>9.0171793321000004E-2</v>
      </c>
      <c r="L685" s="17">
        <v>9.0148083448999994E-2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5925.5</v>
      </c>
      <c r="E686" s="16">
        <v>5885.6</v>
      </c>
      <c r="F686" s="16">
        <v>7130.9683519526998</v>
      </c>
      <c r="G686" s="16">
        <v>7135.0094947173202</v>
      </c>
      <c r="H686" s="16">
        <v>4.0411427646210001</v>
      </c>
      <c r="I686" s="17">
        <v>0.103121280136</v>
      </c>
      <c r="J686" s="17">
        <v>0.10277673731299999</v>
      </c>
      <c r="K686" s="17">
        <v>0.106523104673</v>
      </c>
      <c r="L686" s="17">
        <v>0.106178561851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5304.1</v>
      </c>
      <c r="E687" s="16">
        <v>5267.1</v>
      </c>
      <c r="F687" s="16">
        <v>5952.6731547421796</v>
      </c>
      <c r="G687" s="16">
        <v>5967.2141293507102</v>
      </c>
      <c r="H687" s="16">
        <v>14.540974608527</v>
      </c>
      <c r="I687" s="17">
        <v>5.6536288630000001E-2</v>
      </c>
      <c r="J687" s="17">
        <v>5.5296543161000002E-2</v>
      </c>
      <c r="K687" s="17">
        <v>5.9690862763000001E-2</v>
      </c>
      <c r="L687" s="17">
        <v>5.8451117294000002E-2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5114.6000000000004</v>
      </c>
      <c r="E688" s="16">
        <v>5077.8</v>
      </c>
      <c r="F688" s="16">
        <v>4698.5804346629902</v>
      </c>
      <c r="G688" s="16">
        <v>4698.57543465663</v>
      </c>
      <c r="H688" s="16">
        <v>-5.0000063579999999E-3</v>
      </c>
      <c r="I688" s="17">
        <v>3.5469738711000003E-2</v>
      </c>
      <c r="J688" s="17">
        <v>3.5469312416000001E-2</v>
      </c>
      <c r="K688" s="17">
        <v>3.2332216330000003E-2</v>
      </c>
      <c r="L688" s="17">
        <v>3.2331790036000001E-2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4660.3999999999996</v>
      </c>
      <c r="E689" s="16">
        <v>4624.8</v>
      </c>
      <c r="F689" s="16">
        <v>4350.3136015568498</v>
      </c>
      <c r="G689" s="16">
        <v>4357.2689770194902</v>
      </c>
      <c r="H689" s="16">
        <v>6.9553754626369999</v>
      </c>
      <c r="I689" s="17">
        <v>2.5844575238999998E-2</v>
      </c>
      <c r="J689" s="17">
        <v>2.6437581928000001E-2</v>
      </c>
      <c r="K689" s="17">
        <v>2.2809363371000001E-2</v>
      </c>
      <c r="L689" s="17">
        <v>2.340237006E-2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4231.5</v>
      </c>
      <c r="E690" s="16">
        <v>4196.3999999999996</v>
      </c>
      <c r="F690" s="16">
        <v>4442.6528442645604</v>
      </c>
      <c r="G690" s="16">
        <v>4459.8027006157799</v>
      </c>
      <c r="H690" s="16">
        <v>17.149856351215998</v>
      </c>
      <c r="I690" s="17">
        <v>1.9464805235999999E-2</v>
      </c>
      <c r="J690" s="17">
        <v>1.8002629743000001E-2</v>
      </c>
      <c r="K690" s="17">
        <v>2.2457387724000001E-2</v>
      </c>
      <c r="L690" s="17">
        <v>2.0995212231E-2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3815.5</v>
      </c>
      <c r="E691" s="16">
        <v>3781.6</v>
      </c>
      <c r="F691" s="16">
        <v>4337.2097444354104</v>
      </c>
      <c r="G691" s="16">
        <v>4343.6179589027697</v>
      </c>
      <c r="H691" s="16">
        <v>6.4082144673660002</v>
      </c>
      <c r="I691" s="17">
        <v>4.5026682488E-2</v>
      </c>
      <c r="J691" s="17">
        <v>4.4480326065999998E-2</v>
      </c>
      <c r="K691" s="17">
        <v>4.7916954462999997E-2</v>
      </c>
      <c r="L691" s="17">
        <v>4.7370598042000001E-2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4093.1</v>
      </c>
      <c r="E692" s="16">
        <v>4057.3</v>
      </c>
      <c r="F692" s="16">
        <v>4227.4544180990097</v>
      </c>
      <c r="G692" s="16">
        <v>4227.4804180901101</v>
      </c>
      <c r="H692" s="16">
        <v>2.5999991098999999E-2</v>
      </c>
      <c r="I692" s="17">
        <v>1.1457107859999999E-2</v>
      </c>
      <c r="J692" s="17">
        <v>1.1454891133E-2</v>
      </c>
      <c r="K692" s="17">
        <v>1.450937148E-2</v>
      </c>
      <c r="L692" s="17">
        <v>1.4507154753E-2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4463.8999999999996</v>
      </c>
      <c r="E693" s="16">
        <v>4425.3</v>
      </c>
      <c r="F693" s="16">
        <v>4476.6643436972199</v>
      </c>
      <c r="G693" s="16">
        <v>4476.6308991972501</v>
      </c>
      <c r="H693" s="16">
        <v>-3.3444499969000001E-2</v>
      </c>
      <c r="I693" s="17">
        <v>1.085420683E-3</v>
      </c>
      <c r="J693" s="17">
        <v>1.0882721200000001E-3</v>
      </c>
      <c r="K693" s="17">
        <v>4.3764088320000002E-3</v>
      </c>
      <c r="L693" s="17">
        <v>4.3792602689999996E-3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4858.3999999999996</v>
      </c>
      <c r="E694" s="16">
        <v>4817.8</v>
      </c>
      <c r="F694" s="16">
        <v>4969.8176835015402</v>
      </c>
      <c r="G694" s="16">
        <v>4991.4278100943902</v>
      </c>
      <c r="H694" s="16">
        <v>21.610126592848001</v>
      </c>
      <c r="I694" s="17">
        <v>1.1341786179E-2</v>
      </c>
      <c r="J694" s="17">
        <v>9.4993335749999994E-3</v>
      </c>
      <c r="K694" s="17">
        <v>1.4803291848E-2</v>
      </c>
      <c r="L694" s="17">
        <v>1.2960839244000001E-2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5785</v>
      </c>
      <c r="E695" s="16">
        <v>5740.6</v>
      </c>
      <c r="F695" s="16">
        <v>5745.0899388306598</v>
      </c>
      <c r="G695" s="16">
        <v>5761.9870138119204</v>
      </c>
      <c r="H695" s="16">
        <v>16.897074981267</v>
      </c>
      <c r="I695" s="17">
        <v>1.9620586739999999E-3</v>
      </c>
      <c r="J695" s="17">
        <v>3.4026823400000001E-3</v>
      </c>
      <c r="K695" s="17">
        <v>1.823430284E-3</v>
      </c>
      <c r="L695" s="17">
        <v>3.8280661799999999E-4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7143.1</v>
      </c>
      <c r="E696" s="16">
        <v>7090.6</v>
      </c>
      <c r="F696" s="16">
        <v>6753.1815904636796</v>
      </c>
      <c r="G696" s="16">
        <v>6753.0322570396402</v>
      </c>
      <c r="H696" s="16">
        <v>-0.14933342403800001</v>
      </c>
      <c r="I696" s="17">
        <v>3.3256692211999998E-2</v>
      </c>
      <c r="J696" s="17">
        <v>3.3243960229000002E-2</v>
      </c>
      <c r="K696" s="17">
        <v>2.8780607294000001E-2</v>
      </c>
      <c r="L696" s="17">
        <v>2.8767875312000001E-2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8137.8</v>
      </c>
      <c r="E697" s="16">
        <v>8080.4</v>
      </c>
      <c r="F697" s="16">
        <v>8150.6564622575797</v>
      </c>
      <c r="G697" s="16">
        <v>8165.2247120363199</v>
      </c>
      <c r="H697" s="16">
        <v>14.568249778747999</v>
      </c>
      <c r="I697" s="17">
        <v>2.33819695E-3</v>
      </c>
      <c r="J697" s="17">
        <v>1.0961260340000001E-3</v>
      </c>
      <c r="K697" s="17">
        <v>7.2320497940000002E-3</v>
      </c>
      <c r="L697" s="17">
        <v>5.9899788770000004E-3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8565</v>
      </c>
      <c r="E698" s="16">
        <v>8513.5</v>
      </c>
      <c r="F698" s="16">
        <v>8870.3116416160301</v>
      </c>
      <c r="G698" s="16">
        <v>8905.7133390037307</v>
      </c>
      <c r="H698" s="16">
        <v>35.401697387695002</v>
      </c>
      <c r="I698" s="17">
        <v>2.9048796913E-2</v>
      </c>
      <c r="J698" s="17">
        <v>2.6030492079999999E-2</v>
      </c>
      <c r="K698" s="17">
        <v>3.3439623070999999E-2</v>
      </c>
      <c r="L698" s="17">
        <v>3.0421318238000001E-2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8829.9</v>
      </c>
      <c r="E699" s="16">
        <v>8774.4</v>
      </c>
      <c r="F699" s="16">
        <v>9093.2841952403505</v>
      </c>
      <c r="G699" s="16">
        <v>9155.8868703434291</v>
      </c>
      <c r="H699" s="16">
        <v>62.602675103080003</v>
      </c>
      <c r="I699" s="17">
        <v>2.7793236451E-2</v>
      </c>
      <c r="J699" s="17">
        <v>2.2455809978000001E-2</v>
      </c>
      <c r="K699" s="17">
        <v>3.2525097650000001E-2</v>
      </c>
      <c r="L699" s="17">
        <v>2.7187671177000002E-2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9193.2999999999993</v>
      </c>
      <c r="E700" s="16">
        <v>9133.9</v>
      </c>
      <c r="F700" s="16">
        <v>9199.6032936424599</v>
      </c>
      <c r="G700" s="16">
        <v>9291.7282612768795</v>
      </c>
      <c r="H700" s="16">
        <v>92.124967634412002</v>
      </c>
      <c r="I700" s="17">
        <v>8.3918715380000009E-3</v>
      </c>
      <c r="J700" s="17">
        <v>5.37411002E-4</v>
      </c>
      <c r="K700" s="17">
        <v>1.3456241902E-2</v>
      </c>
      <c r="L700" s="17">
        <v>5.6017813660000004E-3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9291</v>
      </c>
      <c r="E701" s="16">
        <v>9221.2000000000007</v>
      </c>
      <c r="F701" s="16">
        <v>9045.1802361798309</v>
      </c>
      <c r="G701" s="16">
        <v>9127.1570363185201</v>
      </c>
      <c r="H701" s="16">
        <v>81.976800138684993</v>
      </c>
      <c r="I701" s="17">
        <v>1.3969047973E-2</v>
      </c>
      <c r="J701" s="17">
        <v>2.0958288328999999E-2</v>
      </c>
      <c r="K701" s="17">
        <v>8.0179865009999997E-3</v>
      </c>
      <c r="L701" s="17">
        <v>1.5007226857999999E-2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9179.4</v>
      </c>
      <c r="E702" s="16">
        <v>9118.2000000000007</v>
      </c>
      <c r="F702" s="16">
        <v>8872.2011709706003</v>
      </c>
      <c r="G702" s="16">
        <v>8934.9862674146298</v>
      </c>
      <c r="H702" s="16">
        <v>62.785096444025001</v>
      </c>
      <c r="I702" s="17">
        <v>2.0838411849E-2</v>
      </c>
      <c r="J702" s="17">
        <v>2.6191391339999998E-2</v>
      </c>
      <c r="K702" s="17">
        <v>1.5620575717E-2</v>
      </c>
      <c r="L702" s="17">
        <v>2.0973555206999998E-2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9193.1</v>
      </c>
      <c r="E703" s="16">
        <v>9132.6</v>
      </c>
      <c r="F703" s="16">
        <v>8721.56647745808</v>
      </c>
      <c r="G703" s="16">
        <v>8790.1338597026097</v>
      </c>
      <c r="H703" s="16">
        <v>68.567382244531004</v>
      </c>
      <c r="I703" s="17">
        <v>3.4356393579E-2</v>
      </c>
      <c r="J703" s="17">
        <v>4.0202363588999999E-2</v>
      </c>
      <c r="K703" s="17">
        <v>2.9198238578999999E-2</v>
      </c>
      <c r="L703" s="17">
        <v>3.5044208589000002E-2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9087.9</v>
      </c>
      <c r="E704" s="16">
        <v>9031.7999999999993</v>
      </c>
      <c r="F704" s="16">
        <v>8623.1723249371807</v>
      </c>
      <c r="G704" s="16">
        <v>8696.2561889076205</v>
      </c>
      <c r="H704" s="16">
        <v>73.083863970441001</v>
      </c>
      <c r="I704" s="17">
        <v>3.3391065827000001E-2</v>
      </c>
      <c r="J704" s="17">
        <v>3.9622105470000002E-2</v>
      </c>
      <c r="K704" s="17">
        <v>2.8608049372E-2</v>
      </c>
      <c r="L704" s="17">
        <v>3.4839089014999998E-2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8772.2000000000007</v>
      </c>
      <c r="E705" s="16">
        <v>8682.4</v>
      </c>
      <c r="F705" s="16">
        <v>8651.1390690516091</v>
      </c>
      <c r="G705" s="16">
        <v>8719.6656234347793</v>
      </c>
      <c r="H705" s="16">
        <v>68.526554383173007</v>
      </c>
      <c r="I705" s="17">
        <v>4.479015821E-3</v>
      </c>
      <c r="J705" s="17">
        <v>1.0321504897000001E-2</v>
      </c>
      <c r="K705" s="17">
        <v>3.1772208570000002E-3</v>
      </c>
      <c r="L705" s="17">
        <v>2.6652682190000001E-3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8559.7000000000007</v>
      </c>
      <c r="E706" s="16">
        <v>8474.2999999999993</v>
      </c>
      <c r="F706" s="16">
        <v>8286.9024859169494</v>
      </c>
      <c r="G706" s="16">
        <v>8347.7170837206995</v>
      </c>
      <c r="H706" s="16">
        <v>60.814597803749997</v>
      </c>
      <c r="I706" s="17">
        <v>1.8073400654E-2</v>
      </c>
      <c r="J706" s="17">
        <v>2.3258377872999999E-2</v>
      </c>
      <c r="K706" s="17">
        <v>1.0792302521E-2</v>
      </c>
      <c r="L706" s="17">
        <v>1.5977279741000001E-2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8420.5</v>
      </c>
      <c r="E707" s="16">
        <v>8347.6</v>
      </c>
      <c r="F707" s="16">
        <v>7777.5680584727397</v>
      </c>
      <c r="G707" s="16">
        <v>7818.1066682063201</v>
      </c>
      <c r="H707" s="16">
        <v>40.538609733582</v>
      </c>
      <c r="I707" s="17">
        <v>5.1359308703999997E-2</v>
      </c>
      <c r="J707" s="17">
        <v>5.4815580316E-2</v>
      </c>
      <c r="K707" s="17">
        <v>4.5143945074999997E-2</v>
      </c>
      <c r="L707" s="17">
        <v>4.8600216687E-2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7796.7</v>
      </c>
      <c r="E708" s="16">
        <v>7725.1</v>
      </c>
      <c r="F708" s="16">
        <v>7334.5609178499599</v>
      </c>
      <c r="G708" s="16">
        <v>7399.1741172153697</v>
      </c>
      <c r="H708" s="16">
        <v>64.613199365403005</v>
      </c>
      <c r="I708" s="17">
        <v>3.3892563968E-2</v>
      </c>
      <c r="J708" s="17">
        <v>3.9401405246999997E-2</v>
      </c>
      <c r="K708" s="17">
        <v>2.7788036727999999E-2</v>
      </c>
      <c r="L708" s="17">
        <v>3.3296878007E-2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6957</v>
      </c>
      <c r="E709" s="16">
        <v>6901.5</v>
      </c>
      <c r="F709" s="16">
        <v>7073.3771352741796</v>
      </c>
      <c r="G709" s="16">
        <v>7157.1399078639697</v>
      </c>
      <c r="H709" s="16">
        <v>83.762772589790004</v>
      </c>
      <c r="I709" s="17">
        <v>1.7063680437999999E-2</v>
      </c>
      <c r="J709" s="17">
        <v>9.9221702850000003E-3</v>
      </c>
      <c r="K709" s="17">
        <v>2.1795541636999999E-2</v>
      </c>
      <c r="L709" s="17">
        <v>1.4654031483000001E-2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5489.3</v>
      </c>
      <c r="E710" s="16">
        <v>5449.7</v>
      </c>
      <c r="F710" s="16">
        <v>6603.3633339584403</v>
      </c>
      <c r="G710" s="16">
        <v>6684.6532570541403</v>
      </c>
      <c r="H710" s="16">
        <v>81.289923095700999</v>
      </c>
      <c r="I710" s="17">
        <v>0.101914336861</v>
      </c>
      <c r="J710" s="17">
        <v>9.4983658789999995E-2</v>
      </c>
      <c r="K710" s="17">
        <v>0.10529058377099999</v>
      </c>
      <c r="L710" s="17">
        <v>9.83599057E-2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4678.7</v>
      </c>
      <c r="E711" s="16">
        <v>4640.7</v>
      </c>
      <c r="F711" s="16">
        <v>5832.9927585765199</v>
      </c>
      <c r="G711" s="16">
        <v>5930.1298108794099</v>
      </c>
      <c r="H711" s="16">
        <v>97.137052302889998</v>
      </c>
      <c r="I711" s="17">
        <v>0.10669535432500001</v>
      </c>
      <c r="J711" s="17">
        <v>9.8413569662000003E-2</v>
      </c>
      <c r="K711" s="17">
        <v>0.109935187217</v>
      </c>
      <c r="L711" s="17">
        <v>0.10165340255499999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4298.8999999999996</v>
      </c>
      <c r="E712" s="16">
        <v>4205.3</v>
      </c>
      <c r="F712" s="16">
        <v>5035.9528152922803</v>
      </c>
      <c r="G712" s="16">
        <v>5120.3846466376999</v>
      </c>
      <c r="H712" s="16">
        <v>84.431831345426005</v>
      </c>
      <c r="I712" s="17">
        <v>7.0038762608000002E-2</v>
      </c>
      <c r="J712" s="17">
        <v>6.2840209334999994E-2</v>
      </c>
      <c r="K712" s="17">
        <v>7.8018982575999998E-2</v>
      </c>
      <c r="L712" s="17">
        <v>7.0820429301999999E-2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4045.1</v>
      </c>
      <c r="E713" s="16">
        <v>3993.5</v>
      </c>
      <c r="F713" s="16">
        <v>3562.0542424516402</v>
      </c>
      <c r="G713" s="16">
        <v>3656.3146096252599</v>
      </c>
      <c r="H713" s="16">
        <v>94.260367173617993</v>
      </c>
      <c r="I713" s="17">
        <v>3.3147360420000001E-2</v>
      </c>
      <c r="J713" s="17">
        <v>4.1183882473999997E-2</v>
      </c>
      <c r="K713" s="17">
        <v>2.8748008387E-2</v>
      </c>
      <c r="L713" s="17">
        <v>3.6784530441000003E-2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4034.2</v>
      </c>
      <c r="E714" s="16">
        <v>3981.2</v>
      </c>
      <c r="F714" s="16">
        <v>3059.85271892425</v>
      </c>
      <c r="G714" s="16">
        <v>3059.8470522581501</v>
      </c>
      <c r="H714" s="16">
        <v>-5.6666660969999999E-3</v>
      </c>
      <c r="I714" s="17">
        <v>8.3072124454999993E-2</v>
      </c>
      <c r="J714" s="17">
        <v>8.3071641321999998E-2</v>
      </c>
      <c r="K714" s="17">
        <v>7.8553410157E-2</v>
      </c>
      <c r="L714" s="17">
        <v>7.8552927024000005E-2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4165.2</v>
      </c>
      <c r="E715" s="16">
        <v>4110.1000000000004</v>
      </c>
      <c r="F715" s="16">
        <v>3613.35092353869</v>
      </c>
      <c r="G715" s="16">
        <v>3613.3510346645298</v>
      </c>
      <c r="H715" s="16">
        <v>1.1112584E-4</v>
      </c>
      <c r="I715" s="17">
        <v>4.7049958677999999E-2</v>
      </c>
      <c r="J715" s="17">
        <v>4.7049968152E-2</v>
      </c>
      <c r="K715" s="17">
        <v>4.2352200983E-2</v>
      </c>
      <c r="L715" s="17">
        <v>4.2352210457000002E-2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4352.3999999999996</v>
      </c>
      <c r="E716" s="16">
        <v>4309.5</v>
      </c>
      <c r="F716" s="16">
        <v>4439.5958875671304</v>
      </c>
      <c r="G716" s="16">
        <v>4439.6089986535499</v>
      </c>
      <c r="H716" s="16">
        <v>1.3111086421E-2</v>
      </c>
      <c r="I716" s="17">
        <v>7.4353311149999999E-3</v>
      </c>
      <c r="J716" s="17">
        <v>7.43421328E-3</v>
      </c>
      <c r="K716" s="17">
        <v>1.1092931933E-2</v>
      </c>
      <c r="L716" s="17">
        <v>1.1091814098000001E-2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5089.7</v>
      </c>
      <c r="E717" s="16">
        <v>5044.7</v>
      </c>
      <c r="F717" s="16">
        <v>5709.2134384760702</v>
      </c>
      <c r="G717" s="16">
        <v>5709.2677835095101</v>
      </c>
      <c r="H717" s="16">
        <v>5.4345033432999998E-2</v>
      </c>
      <c r="I717" s="17">
        <v>5.2823581166999999E-2</v>
      </c>
      <c r="J717" s="17">
        <v>5.2818947775999998E-2</v>
      </c>
      <c r="K717" s="17">
        <v>5.6660225382000003E-2</v>
      </c>
      <c r="L717" s="17">
        <v>5.6655591992000001E-2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6130.3</v>
      </c>
      <c r="E718" s="16">
        <v>6083.5</v>
      </c>
      <c r="F718" s="16">
        <v>7374.3568855793101</v>
      </c>
      <c r="G718" s="16">
        <v>7430.0506293240096</v>
      </c>
      <c r="H718" s="16">
        <v>55.693743744698999</v>
      </c>
      <c r="I718" s="17">
        <v>0.110815127404</v>
      </c>
      <c r="J718" s="17">
        <v>0.10606674785300001</v>
      </c>
      <c r="K718" s="17">
        <v>0.114805237388</v>
      </c>
      <c r="L718" s="17">
        <v>0.11005685783700001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6314</v>
      </c>
      <c r="E719" s="16">
        <v>6270.9</v>
      </c>
      <c r="F719" s="16">
        <v>7376.9035076694199</v>
      </c>
      <c r="G719" s="16">
        <v>7441.7160227791901</v>
      </c>
      <c r="H719" s="16">
        <v>64.812515109776001</v>
      </c>
      <c r="I719" s="17">
        <v>9.6147670115E-2</v>
      </c>
      <c r="J719" s="17">
        <v>9.0621835422000002E-2</v>
      </c>
      <c r="K719" s="17">
        <v>9.9822322685000006E-2</v>
      </c>
      <c r="L719" s="17">
        <v>9.4296487991999994E-2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7133.2</v>
      </c>
      <c r="E720" s="16">
        <v>7079.8</v>
      </c>
      <c r="F720" s="16">
        <v>7264.7434582055403</v>
      </c>
      <c r="G720" s="16">
        <v>7329.3982579275798</v>
      </c>
      <c r="H720" s="16">
        <v>64.654799722034994</v>
      </c>
      <c r="I720" s="17">
        <v>1.6727620251000001E-2</v>
      </c>
      <c r="J720" s="17">
        <v>1.1215232177E-2</v>
      </c>
      <c r="K720" s="17">
        <v>2.1280438052999999E-2</v>
      </c>
      <c r="L720" s="17">
        <v>1.5768049978999998E-2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7919.9</v>
      </c>
      <c r="E721" s="16">
        <v>7845.3</v>
      </c>
      <c r="F721" s="16">
        <v>7606.3811458872096</v>
      </c>
      <c r="G721" s="16">
        <v>7672.1963918659103</v>
      </c>
      <c r="H721" s="16">
        <v>65.815245978700005</v>
      </c>
      <c r="I721" s="17">
        <v>2.111890256E-2</v>
      </c>
      <c r="J721" s="17">
        <v>2.6730228844E-2</v>
      </c>
      <c r="K721" s="17">
        <v>1.4758599039E-2</v>
      </c>
      <c r="L721" s="17">
        <v>2.0369925322E-2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7758.8</v>
      </c>
      <c r="E722" s="16">
        <v>7674</v>
      </c>
      <c r="F722" s="16">
        <v>7629.5635175336502</v>
      </c>
      <c r="G722" s="16">
        <v>7639.2187355965898</v>
      </c>
      <c r="H722" s="16">
        <v>9.6552180629310005</v>
      </c>
      <c r="I722" s="17">
        <v>1.0195350362E-2</v>
      </c>
      <c r="J722" s="17">
        <v>1.1018542285E-2</v>
      </c>
      <c r="K722" s="17">
        <v>2.965407486E-3</v>
      </c>
      <c r="L722" s="17">
        <v>3.7885994079999998E-3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7489.1</v>
      </c>
      <c r="E723" s="16">
        <v>7392.1</v>
      </c>
      <c r="F723" s="16">
        <v>5988.7751971745001</v>
      </c>
      <c r="G723" s="16">
        <v>5988.7308638225204</v>
      </c>
      <c r="H723" s="16">
        <v>-4.4333351983000001E-2</v>
      </c>
      <c r="I723" s="17">
        <v>0.127919612599</v>
      </c>
      <c r="J723" s="17">
        <v>0.127915832792</v>
      </c>
      <c r="K723" s="17">
        <v>0.11964951284600001</v>
      </c>
      <c r="L723" s="17">
        <v>0.119645733039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9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368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369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343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2997.1</v>
      </c>
      <c r="E4" s="16">
        <v>3026.6</v>
      </c>
      <c r="F4" s="16">
        <v>2631.0310533840602</v>
      </c>
      <c r="G4" s="16">
        <v>2631.0310533840602</v>
      </c>
      <c r="H4" s="16">
        <v>0</v>
      </c>
      <c r="I4" s="17">
        <v>3.2321114833999999E-2</v>
      </c>
      <c r="J4" s="17">
        <v>3.2321114833999999E-2</v>
      </c>
      <c r="K4" s="17">
        <v>3.4925741357000002E-2</v>
      </c>
      <c r="L4" s="17">
        <v>3.4925741357000002E-2</v>
      </c>
      <c r="M4" s="36"/>
      <c r="N4" s="15" t="s">
        <v>28</v>
      </c>
      <c r="O4" s="17">
        <v>8.9567927630999994E-2</v>
      </c>
      <c r="P4" s="17">
        <v>8.9586910847999995E-2</v>
      </c>
      <c r="Q4" s="17">
        <v>9.0215037525E-2</v>
      </c>
      <c r="R4" s="17">
        <v>9.0234020743000007E-2</v>
      </c>
    </row>
    <row r="5" spans="1:18">
      <c r="A5" s="15" t="s">
        <v>28</v>
      </c>
      <c r="B5" s="13">
        <v>2</v>
      </c>
      <c r="C5" s="16">
        <v>35287.37109375</v>
      </c>
      <c r="D5" s="16">
        <v>2572.5</v>
      </c>
      <c r="E5" s="16">
        <v>2610</v>
      </c>
      <c r="F5" s="16">
        <v>2709.48641722406</v>
      </c>
      <c r="G5" s="16">
        <v>2709.48641722406</v>
      </c>
      <c r="H5" s="16">
        <v>0</v>
      </c>
      <c r="I5" s="17">
        <v>1.2094862901E-2</v>
      </c>
      <c r="J5" s="17">
        <v>1.2094862901E-2</v>
      </c>
      <c r="K5" s="17">
        <v>8.7838969819999998E-3</v>
      </c>
      <c r="L5" s="17">
        <v>8.7838969819999998E-3</v>
      </c>
      <c r="M5" s="36"/>
      <c r="N5" s="15" t="s">
        <v>29</v>
      </c>
      <c r="O5" s="17">
        <v>5.7376528677000001E-2</v>
      </c>
      <c r="P5" s="17">
        <v>5.7377358933999999E-2</v>
      </c>
      <c r="Q5" s="17">
        <v>5.7815047719E-2</v>
      </c>
      <c r="R5" s="17">
        <v>5.7815877975999998E-2</v>
      </c>
    </row>
    <row r="6" spans="1:18">
      <c r="A6" s="15" t="s">
        <v>28</v>
      </c>
      <c r="B6" s="13">
        <v>3</v>
      </c>
      <c r="C6" s="16">
        <v>33855</v>
      </c>
      <c r="D6" s="16">
        <v>2453.4</v>
      </c>
      <c r="E6" s="16">
        <v>2464.3000000000002</v>
      </c>
      <c r="F6" s="16">
        <v>2139.6457703865499</v>
      </c>
      <c r="G6" s="16">
        <v>2139.6457703865499</v>
      </c>
      <c r="H6" s="16">
        <v>0</v>
      </c>
      <c r="I6" s="17">
        <v>2.7702121632000001E-2</v>
      </c>
      <c r="J6" s="17">
        <v>2.7702121632000001E-2</v>
      </c>
      <c r="K6" s="17">
        <v>2.8664509059000001E-2</v>
      </c>
      <c r="L6" s="17">
        <v>2.8664509059000001E-2</v>
      </c>
      <c r="M6" s="36"/>
      <c r="N6" s="15" t="s">
        <v>30</v>
      </c>
      <c r="O6" s="17">
        <v>5.2265425689999999E-2</v>
      </c>
      <c r="P6" s="17">
        <v>5.2272555137E-2</v>
      </c>
      <c r="Q6" s="17">
        <v>5.1741557304999998E-2</v>
      </c>
      <c r="R6" s="17">
        <v>5.1748686751999999E-2</v>
      </c>
    </row>
    <row r="7" spans="1:18">
      <c r="A7" s="15" t="s">
        <v>28</v>
      </c>
      <c r="B7" s="13">
        <v>4</v>
      </c>
      <c r="C7" s="16">
        <v>32993.703125</v>
      </c>
      <c r="D7" s="16">
        <v>2268.6</v>
      </c>
      <c r="E7" s="16">
        <v>2276.5</v>
      </c>
      <c r="F7" s="16">
        <v>1553.4437743593001</v>
      </c>
      <c r="G7" s="16">
        <v>1553.4437743593001</v>
      </c>
      <c r="H7" s="16">
        <v>0</v>
      </c>
      <c r="I7" s="17">
        <v>6.3142877065000005E-2</v>
      </c>
      <c r="J7" s="17">
        <v>6.3142877065000005E-2</v>
      </c>
      <c r="K7" s="17">
        <v>6.3840387218000005E-2</v>
      </c>
      <c r="L7" s="17">
        <v>6.3840387218000005E-2</v>
      </c>
      <c r="M7" s="36"/>
      <c r="N7" s="15" t="s">
        <v>31</v>
      </c>
      <c r="O7" s="17">
        <v>5.2148028505999998E-2</v>
      </c>
      <c r="P7" s="17">
        <v>5.2162478451999998E-2</v>
      </c>
      <c r="Q7" s="17">
        <v>5.2074451484999999E-2</v>
      </c>
      <c r="R7" s="17">
        <v>5.2088901431E-2</v>
      </c>
    </row>
    <row r="8" spans="1:18">
      <c r="A8" s="15" t="s">
        <v>28</v>
      </c>
      <c r="B8" s="13">
        <v>5</v>
      </c>
      <c r="C8" s="16">
        <v>33045.34765625</v>
      </c>
      <c r="D8" s="16">
        <v>2022.8</v>
      </c>
      <c r="E8" s="16">
        <v>2032.7</v>
      </c>
      <c r="F8" s="16">
        <v>1190.55548147627</v>
      </c>
      <c r="G8" s="16">
        <v>1190.55548147627</v>
      </c>
      <c r="H8" s="16">
        <v>0</v>
      </c>
      <c r="I8" s="17">
        <v>7.3480886324999994E-2</v>
      </c>
      <c r="J8" s="17">
        <v>7.3480886324999994E-2</v>
      </c>
      <c r="K8" s="17">
        <v>7.4354981328000003E-2</v>
      </c>
      <c r="L8" s="17">
        <v>7.4354981328000003E-2</v>
      </c>
      <c r="M8" s="36"/>
      <c r="N8" s="15" t="s">
        <v>32</v>
      </c>
      <c r="O8" s="17">
        <v>5.2787051851000001E-2</v>
      </c>
      <c r="P8" s="17">
        <v>5.2787582547E-2</v>
      </c>
      <c r="Q8" s="17">
        <v>5.2567792330000002E-2</v>
      </c>
      <c r="R8" s="17">
        <v>5.2568323026000001E-2</v>
      </c>
    </row>
    <row r="9" spans="1:18">
      <c r="A9" s="15" t="s">
        <v>28</v>
      </c>
      <c r="B9" s="13">
        <v>6</v>
      </c>
      <c r="C9" s="16">
        <v>34506.4453125</v>
      </c>
      <c r="D9" s="16">
        <v>1945.1</v>
      </c>
      <c r="E9" s="16">
        <v>1962.3</v>
      </c>
      <c r="F9" s="16">
        <v>1056.60465105554</v>
      </c>
      <c r="G9" s="16">
        <v>1056.60465105554</v>
      </c>
      <c r="H9" s="16">
        <v>0</v>
      </c>
      <c r="I9" s="17">
        <v>7.8447408524000006E-2</v>
      </c>
      <c r="J9" s="17">
        <v>7.8447408524000006E-2</v>
      </c>
      <c r="K9" s="17">
        <v>7.9966038224999994E-2</v>
      </c>
      <c r="L9" s="17">
        <v>7.9966038224999994E-2</v>
      </c>
      <c r="M9" s="36"/>
      <c r="N9" s="15" t="s">
        <v>33</v>
      </c>
      <c r="O9" s="17">
        <v>7.3454279184999999E-2</v>
      </c>
      <c r="P9" s="17">
        <v>7.3818238782000001E-2</v>
      </c>
      <c r="Q9" s="17">
        <v>7.1232621053000003E-2</v>
      </c>
      <c r="R9" s="17">
        <v>7.1596580650999997E-2</v>
      </c>
    </row>
    <row r="10" spans="1:18">
      <c r="A10" s="15" t="s">
        <v>28</v>
      </c>
      <c r="B10" s="13">
        <v>7</v>
      </c>
      <c r="C10" s="16">
        <v>36993.01171875</v>
      </c>
      <c r="D10" s="16">
        <v>1909.9</v>
      </c>
      <c r="E10" s="16">
        <v>1929.7</v>
      </c>
      <c r="F10" s="16">
        <v>935.77245257334596</v>
      </c>
      <c r="G10" s="16">
        <v>935.91438848467806</v>
      </c>
      <c r="H10" s="16">
        <v>0.14193591133200001</v>
      </c>
      <c r="I10" s="17">
        <v>8.5995551077999999E-2</v>
      </c>
      <c r="J10" s="17">
        <v>8.6008082944000003E-2</v>
      </c>
      <c r="K10" s="17">
        <v>8.7743741082999996E-2</v>
      </c>
      <c r="L10" s="17">
        <v>8.7756272949E-2</v>
      </c>
      <c r="M10" s="36"/>
      <c r="N10" s="15" t="s">
        <v>34</v>
      </c>
      <c r="O10" s="17">
        <v>4.2626179581999997E-2</v>
      </c>
      <c r="P10" s="17">
        <v>4.2632001995000002E-2</v>
      </c>
      <c r="Q10" s="17">
        <v>4.1746934187999997E-2</v>
      </c>
      <c r="R10" s="17">
        <v>4.1752756601000002E-2</v>
      </c>
    </row>
    <row r="11" spans="1:18">
      <c r="A11" s="15" t="s">
        <v>28</v>
      </c>
      <c r="B11" s="13">
        <v>8</v>
      </c>
      <c r="C11" s="16">
        <v>38210.15234375</v>
      </c>
      <c r="D11" s="16">
        <v>1978.2</v>
      </c>
      <c r="E11" s="16">
        <v>1995.1</v>
      </c>
      <c r="F11" s="16">
        <v>795.41352772397897</v>
      </c>
      <c r="G11" s="16">
        <v>795.41352772397897</v>
      </c>
      <c r="H11" s="16">
        <v>0</v>
      </c>
      <c r="I11" s="17">
        <v>0.104431085314</v>
      </c>
      <c r="J11" s="17">
        <v>0.104431085314</v>
      </c>
      <c r="K11" s="17">
        <v>0.105923227289</v>
      </c>
      <c r="L11" s="17">
        <v>0.105923227289</v>
      </c>
      <c r="M11" s="36"/>
      <c r="N11" s="15" t="s">
        <v>35</v>
      </c>
      <c r="O11" s="17">
        <v>3.3308712056999999E-2</v>
      </c>
      <c r="P11" s="17">
        <v>3.3310389530999997E-2</v>
      </c>
      <c r="Q11" s="17">
        <v>2.9900992356000002E-2</v>
      </c>
      <c r="R11" s="17">
        <v>2.9902669829999999E-2</v>
      </c>
    </row>
    <row r="12" spans="1:18">
      <c r="A12" s="15" t="s">
        <v>28</v>
      </c>
      <c r="B12" s="13">
        <v>9</v>
      </c>
      <c r="C12" s="16">
        <v>39696.078125</v>
      </c>
      <c r="D12" s="16">
        <v>2350.5</v>
      </c>
      <c r="E12" s="16">
        <v>2363.6</v>
      </c>
      <c r="F12" s="16">
        <v>860.06402645860999</v>
      </c>
      <c r="G12" s="16">
        <v>860.713536591452</v>
      </c>
      <c r="H12" s="16">
        <v>0.64951013284199999</v>
      </c>
      <c r="I12" s="17">
        <v>0.131536858856</v>
      </c>
      <c r="J12" s="17">
        <v>0.13159420567999999</v>
      </c>
      <c r="K12" s="17">
        <v>0.132693489617</v>
      </c>
      <c r="L12" s="17">
        <v>0.132750836441</v>
      </c>
      <c r="M12" s="36"/>
      <c r="N12" s="15" t="s">
        <v>36</v>
      </c>
      <c r="O12" s="17">
        <v>0.13229733937800001</v>
      </c>
      <c r="P12" s="17">
        <v>0.13237609056800001</v>
      </c>
      <c r="Q12" s="17">
        <v>0.130709472366</v>
      </c>
      <c r="R12" s="17">
        <v>0.13078822355600001</v>
      </c>
    </row>
    <row r="13" spans="1:18">
      <c r="A13" s="15" t="s">
        <v>28</v>
      </c>
      <c r="B13" s="13">
        <v>10</v>
      </c>
      <c r="C13" s="16">
        <v>41719.40234375</v>
      </c>
      <c r="D13" s="16">
        <v>2976.8</v>
      </c>
      <c r="E13" s="16">
        <v>2986.3</v>
      </c>
      <c r="F13" s="16">
        <v>930.66509542219103</v>
      </c>
      <c r="G13" s="16">
        <v>930.66509542219103</v>
      </c>
      <c r="H13" s="16">
        <v>0</v>
      </c>
      <c r="I13" s="17">
        <v>0.180658211599</v>
      </c>
      <c r="J13" s="17">
        <v>0.180658211599</v>
      </c>
      <c r="K13" s="17">
        <v>0.18149698963200001</v>
      </c>
      <c r="L13" s="17">
        <v>0.18149698963200001</v>
      </c>
      <c r="M13" s="36"/>
      <c r="N13" s="15" t="s">
        <v>37</v>
      </c>
      <c r="O13" s="17">
        <v>7.5770319717000004E-2</v>
      </c>
      <c r="P13" s="17">
        <v>7.4358871349000003E-2</v>
      </c>
      <c r="Q13" s="17">
        <v>5.7032114585000002E-2</v>
      </c>
      <c r="R13" s="17">
        <v>5.5895604850000002E-2</v>
      </c>
    </row>
    <row r="14" spans="1:18">
      <c r="A14" s="15" t="s">
        <v>28</v>
      </c>
      <c r="B14" s="13">
        <v>11</v>
      </c>
      <c r="C14" s="16">
        <v>44073.00390625</v>
      </c>
      <c r="D14" s="16">
        <v>2483.1</v>
      </c>
      <c r="E14" s="16">
        <v>2492.6</v>
      </c>
      <c r="F14" s="16">
        <v>688.76923056620399</v>
      </c>
      <c r="G14" s="16">
        <v>689.09396398687704</v>
      </c>
      <c r="H14" s="16">
        <v>0.32473342067200001</v>
      </c>
      <c r="I14" s="17">
        <v>0.158397142505</v>
      </c>
      <c r="J14" s="17">
        <v>0.158425814006</v>
      </c>
      <c r="K14" s="17">
        <v>0.159235920537</v>
      </c>
      <c r="L14" s="17">
        <v>0.15926459203900001</v>
      </c>
      <c r="M14" s="36"/>
      <c r="N14" s="15" t="s">
        <v>38</v>
      </c>
      <c r="O14" s="17">
        <v>9.2547635564999994E-2</v>
      </c>
      <c r="P14" s="17">
        <v>9.0888363703999997E-2</v>
      </c>
      <c r="Q14" s="17">
        <v>7.4610459399000004E-2</v>
      </c>
      <c r="R14" s="17">
        <v>7.2951187538000006E-2</v>
      </c>
    </row>
    <row r="15" spans="1:18">
      <c r="A15" s="15" t="s">
        <v>28</v>
      </c>
      <c r="B15" s="13">
        <v>12</v>
      </c>
      <c r="C15" s="16">
        <v>46055.84765625</v>
      </c>
      <c r="D15" s="16">
        <v>2130.4</v>
      </c>
      <c r="E15" s="16">
        <v>2139.5</v>
      </c>
      <c r="F15" s="16">
        <v>497.79736684583798</v>
      </c>
      <c r="G15" s="16">
        <v>497.83179596953801</v>
      </c>
      <c r="H15" s="16">
        <v>3.4429123699000003E-2</v>
      </c>
      <c r="I15" s="17">
        <v>0.144143404911</v>
      </c>
      <c r="J15" s="17">
        <v>0.144146444742</v>
      </c>
      <c r="K15" s="17">
        <v>0.144946865974</v>
      </c>
      <c r="L15" s="17">
        <v>0.144949905805</v>
      </c>
      <c r="M15" s="36"/>
      <c r="N15" s="15" t="s">
        <v>39</v>
      </c>
      <c r="O15" s="17">
        <v>0.13193395541299999</v>
      </c>
      <c r="P15" s="17">
        <v>0.100387811656</v>
      </c>
      <c r="Q15" s="17">
        <v>0.11342323290300001</v>
      </c>
      <c r="R15" s="17">
        <v>8.1877089146000004E-2</v>
      </c>
    </row>
    <row r="16" spans="1:18">
      <c r="A16" s="15" t="s">
        <v>28</v>
      </c>
      <c r="B16" s="13">
        <v>13</v>
      </c>
      <c r="C16" s="16">
        <v>47858.32421875</v>
      </c>
      <c r="D16" s="16">
        <v>1969.9</v>
      </c>
      <c r="E16" s="16">
        <v>1976.1</v>
      </c>
      <c r="F16" s="16">
        <v>444.755493827902</v>
      </c>
      <c r="G16" s="16">
        <v>444.755493827902</v>
      </c>
      <c r="H16" s="16">
        <v>0</v>
      </c>
      <c r="I16" s="17">
        <v>0.13465870617799999</v>
      </c>
      <c r="J16" s="17">
        <v>0.13465870617799999</v>
      </c>
      <c r="K16" s="17">
        <v>0.135206119209</v>
      </c>
      <c r="L16" s="17">
        <v>0.135206119209</v>
      </c>
      <c r="M16" s="36"/>
      <c r="N16" s="15" t="s">
        <v>40</v>
      </c>
      <c r="O16" s="17">
        <v>0.17894416054500001</v>
      </c>
      <c r="P16" s="17">
        <v>0.15959306698799999</v>
      </c>
      <c r="Q16" s="17">
        <v>0.16143768386099999</v>
      </c>
      <c r="R16" s="17">
        <v>0.142086590304</v>
      </c>
    </row>
    <row r="17" spans="1:18">
      <c r="A17" s="15" t="s">
        <v>28</v>
      </c>
      <c r="B17" s="13">
        <v>14</v>
      </c>
      <c r="C17" s="16">
        <v>49559.83203125</v>
      </c>
      <c r="D17" s="16">
        <v>1987.5</v>
      </c>
      <c r="E17" s="16">
        <v>1990.9</v>
      </c>
      <c r="F17" s="16">
        <v>496.89577516624303</v>
      </c>
      <c r="G17" s="16">
        <v>496.92494036732302</v>
      </c>
      <c r="H17" s="16">
        <v>2.9165201078999999E-2</v>
      </c>
      <c r="I17" s="17">
        <v>0.13160648592900001</v>
      </c>
      <c r="J17" s="17">
        <v>0.131609060995</v>
      </c>
      <c r="K17" s="17">
        <v>0.131906680172</v>
      </c>
      <c r="L17" s="17">
        <v>0.13190925523800001</v>
      </c>
      <c r="M17" s="36"/>
      <c r="N17" s="15" t="s">
        <v>41</v>
      </c>
      <c r="O17" s="17">
        <v>0.11238542569</v>
      </c>
      <c r="P17" s="17">
        <v>0.109586907118</v>
      </c>
      <c r="Q17" s="17">
        <v>9.4439366136E-2</v>
      </c>
      <c r="R17" s="17">
        <v>9.1990114570000003E-2</v>
      </c>
    </row>
    <row r="18" spans="1:18">
      <c r="A18" s="15" t="s">
        <v>28</v>
      </c>
      <c r="B18" s="13">
        <v>15</v>
      </c>
      <c r="C18" s="16">
        <v>50785.62109375</v>
      </c>
      <c r="D18" s="16">
        <v>2059.1999999999998</v>
      </c>
      <c r="E18" s="16">
        <v>2063</v>
      </c>
      <c r="F18" s="16">
        <v>532.45065891218405</v>
      </c>
      <c r="G18" s="16">
        <v>532.45065891218405</v>
      </c>
      <c r="H18" s="16">
        <v>0</v>
      </c>
      <c r="I18" s="17">
        <v>0.134800400943</v>
      </c>
      <c r="J18" s="17">
        <v>0.134800400943</v>
      </c>
      <c r="K18" s="17">
        <v>0.13513591215599999</v>
      </c>
      <c r="L18" s="17">
        <v>0.13513591215599999</v>
      </c>
      <c r="M18" s="36"/>
      <c r="N18" s="15" t="s">
        <v>42</v>
      </c>
      <c r="O18" s="17">
        <v>5.5457672534000003E-2</v>
      </c>
      <c r="P18" s="17">
        <v>5.2985044970999998E-2</v>
      </c>
      <c r="Q18" s="17">
        <v>5.7039422678000003E-2</v>
      </c>
      <c r="R18" s="17">
        <v>5.4566795114999997E-2</v>
      </c>
    </row>
    <row r="19" spans="1:18">
      <c r="A19" s="15" t="s">
        <v>28</v>
      </c>
      <c r="B19" s="13">
        <v>16</v>
      </c>
      <c r="C19" s="16">
        <v>51656.09375</v>
      </c>
      <c r="D19" s="16">
        <v>2213</v>
      </c>
      <c r="E19" s="16">
        <v>2217.6999999999998</v>
      </c>
      <c r="F19" s="16">
        <v>815.98388120955303</v>
      </c>
      <c r="G19" s="16">
        <v>816.05680065107299</v>
      </c>
      <c r="H19" s="16">
        <v>7.2919441520000003E-2</v>
      </c>
      <c r="I19" s="17">
        <v>0.123339501973</v>
      </c>
      <c r="J19" s="17">
        <v>0.123345940207</v>
      </c>
      <c r="K19" s="17">
        <v>0.12375447636799999</v>
      </c>
      <c r="L19" s="17">
        <v>0.12376091460200001</v>
      </c>
      <c r="M19" s="36"/>
      <c r="N19" s="15" t="s">
        <v>43</v>
      </c>
      <c r="O19" s="17">
        <v>6.3528877189999999E-2</v>
      </c>
      <c r="P19" s="17">
        <v>6.1188696644999999E-2</v>
      </c>
      <c r="Q19" s="17">
        <v>6.6431224112000004E-2</v>
      </c>
      <c r="R19" s="17">
        <v>6.4091021178999993E-2</v>
      </c>
    </row>
    <row r="20" spans="1:18">
      <c r="A20" s="15" t="s">
        <v>28</v>
      </c>
      <c r="B20" s="13">
        <v>17</v>
      </c>
      <c r="C20" s="16">
        <v>52089.2890625</v>
      </c>
      <c r="D20" s="16">
        <v>2259.1999999999998</v>
      </c>
      <c r="E20" s="16">
        <v>2259</v>
      </c>
      <c r="F20" s="16">
        <v>1064.5356965871799</v>
      </c>
      <c r="G20" s="16">
        <v>1064.7156977023801</v>
      </c>
      <c r="H20" s="16">
        <v>0.18000111519699999</v>
      </c>
      <c r="I20" s="17">
        <v>0.105463915088</v>
      </c>
      <c r="J20" s="17">
        <v>0.105479807823</v>
      </c>
      <c r="K20" s="17">
        <v>0.105446256604</v>
      </c>
      <c r="L20" s="17">
        <v>0.10546214933799999</v>
      </c>
      <c r="M20" s="36"/>
      <c r="N20" s="15" t="s">
        <v>44</v>
      </c>
      <c r="O20" s="17">
        <v>3.5755461701000003E-2</v>
      </c>
      <c r="P20" s="17">
        <v>3.3602278648999999E-2</v>
      </c>
      <c r="Q20" s="17">
        <v>3.7956454792000001E-2</v>
      </c>
      <c r="R20" s="17">
        <v>3.5331913077000003E-2</v>
      </c>
    </row>
    <row r="21" spans="1:18">
      <c r="A21" s="15" t="s">
        <v>28</v>
      </c>
      <c r="B21" s="13">
        <v>18</v>
      </c>
      <c r="C21" s="16">
        <v>52126.8359375</v>
      </c>
      <c r="D21" s="16">
        <v>2353.1999999999998</v>
      </c>
      <c r="E21" s="16">
        <v>2348.8000000000002</v>
      </c>
      <c r="F21" s="16">
        <v>1884.60815894131</v>
      </c>
      <c r="G21" s="16">
        <v>1884.79145409481</v>
      </c>
      <c r="H21" s="16">
        <v>0.18329515350100001</v>
      </c>
      <c r="I21" s="17">
        <v>4.1356926178999998E-2</v>
      </c>
      <c r="J21" s="17">
        <v>4.1373109752000002E-2</v>
      </c>
      <c r="K21" s="17">
        <v>4.0968439511000002E-2</v>
      </c>
      <c r="L21" s="17">
        <v>4.0984623083999999E-2</v>
      </c>
      <c r="M21" s="36"/>
      <c r="N21" s="15" t="s">
        <v>45</v>
      </c>
      <c r="O21" s="17">
        <v>9.1369795429000006E-2</v>
      </c>
      <c r="P21" s="17">
        <v>9.1702664872000003E-2</v>
      </c>
      <c r="Q21" s="17">
        <v>9.1376513913000001E-2</v>
      </c>
      <c r="R21" s="17">
        <v>9.1662233575999993E-2</v>
      </c>
    </row>
    <row r="22" spans="1:18">
      <c r="A22" s="15" t="s">
        <v>28</v>
      </c>
      <c r="B22" s="13">
        <v>19</v>
      </c>
      <c r="C22" s="16">
        <v>51418.5625</v>
      </c>
      <c r="D22" s="16">
        <v>2536</v>
      </c>
      <c r="E22" s="16">
        <v>2530.1999999999998</v>
      </c>
      <c r="F22" s="16">
        <v>2229.4318857296098</v>
      </c>
      <c r="G22" s="16">
        <v>2229.4867695139101</v>
      </c>
      <c r="H22" s="16">
        <v>5.4883784302999998E-2</v>
      </c>
      <c r="I22" s="17">
        <v>2.7062796263999999E-2</v>
      </c>
      <c r="J22" s="17">
        <v>2.7067642086000002E-2</v>
      </c>
      <c r="K22" s="17">
        <v>2.6550700201000001E-2</v>
      </c>
      <c r="L22" s="17">
        <v>2.6555546023999999E-2</v>
      </c>
      <c r="M22" s="36"/>
      <c r="N22" s="15" t="s">
        <v>46</v>
      </c>
      <c r="O22" s="17">
        <v>2.7850644433000001E-2</v>
      </c>
      <c r="P22" s="17">
        <v>2.7853145547999999E-2</v>
      </c>
      <c r="Q22" s="17">
        <v>2.6922967326999999E-2</v>
      </c>
      <c r="R22" s="17">
        <v>2.6925546003000001E-2</v>
      </c>
    </row>
    <row r="23" spans="1:18">
      <c r="A23" s="15" t="s">
        <v>28</v>
      </c>
      <c r="B23" s="13">
        <v>20</v>
      </c>
      <c r="C23" s="16">
        <v>50002.15625</v>
      </c>
      <c r="D23" s="16">
        <v>2772.1</v>
      </c>
      <c r="E23" s="16">
        <v>2768.4</v>
      </c>
      <c r="F23" s="16">
        <v>2162.8707964790001</v>
      </c>
      <c r="G23" s="16">
        <v>2162.8707964790001</v>
      </c>
      <c r="H23" s="16">
        <v>0</v>
      </c>
      <c r="I23" s="17">
        <v>5.3790323461000003E-2</v>
      </c>
      <c r="J23" s="17">
        <v>5.3790323461000003E-2</v>
      </c>
      <c r="K23" s="17">
        <v>5.3463641489999998E-2</v>
      </c>
      <c r="L23" s="17">
        <v>5.3463641489999998E-2</v>
      </c>
      <c r="M23" s="36"/>
      <c r="N23" s="15" t="s">
        <v>47</v>
      </c>
      <c r="O23" s="17">
        <v>3.7771155682999998E-2</v>
      </c>
      <c r="P23" s="17">
        <v>3.7708714310000002E-2</v>
      </c>
      <c r="Q23" s="17">
        <v>3.5014811010000001E-2</v>
      </c>
      <c r="R23" s="17">
        <v>3.4952369637999997E-2</v>
      </c>
    </row>
    <row r="24" spans="1:18">
      <c r="A24" s="15" t="s">
        <v>28</v>
      </c>
      <c r="B24" s="13">
        <v>21</v>
      </c>
      <c r="C24" s="16">
        <v>48638.0546875</v>
      </c>
      <c r="D24" s="16">
        <v>3078</v>
      </c>
      <c r="E24" s="16">
        <v>3087.8</v>
      </c>
      <c r="F24" s="16">
        <v>2674.7493008056199</v>
      </c>
      <c r="G24" s="16">
        <v>2674.7493008056199</v>
      </c>
      <c r="H24" s="16">
        <v>0</v>
      </c>
      <c r="I24" s="17">
        <v>3.5603981916999997E-2</v>
      </c>
      <c r="J24" s="17">
        <v>3.5603981916999997E-2</v>
      </c>
      <c r="K24" s="17">
        <v>3.6469247677000001E-2</v>
      </c>
      <c r="L24" s="17">
        <v>3.6469247677000001E-2</v>
      </c>
      <c r="M24" s="36"/>
      <c r="N24" s="15" t="s">
        <v>48</v>
      </c>
      <c r="O24" s="17">
        <v>5.2844960294000001E-2</v>
      </c>
      <c r="P24" s="17">
        <v>5.3088914685000002E-2</v>
      </c>
      <c r="Q24" s="17">
        <v>5.2128786706999997E-2</v>
      </c>
      <c r="R24" s="17">
        <v>5.2372741097999997E-2</v>
      </c>
    </row>
    <row r="25" spans="1:18">
      <c r="A25" s="15" t="s">
        <v>28</v>
      </c>
      <c r="B25" s="13">
        <v>22</v>
      </c>
      <c r="C25" s="16">
        <v>47555.57421875</v>
      </c>
      <c r="D25" s="16">
        <v>3522</v>
      </c>
      <c r="E25" s="16">
        <v>3539</v>
      </c>
      <c r="F25" s="16">
        <v>3122.2373251939298</v>
      </c>
      <c r="G25" s="16">
        <v>3122.2373251939298</v>
      </c>
      <c r="H25" s="16">
        <v>0</v>
      </c>
      <c r="I25" s="17">
        <v>3.5296015787E-2</v>
      </c>
      <c r="J25" s="17">
        <v>3.5296015787E-2</v>
      </c>
      <c r="K25" s="17">
        <v>3.6796987002999999E-2</v>
      </c>
      <c r="L25" s="17">
        <v>3.6796987002999999E-2</v>
      </c>
      <c r="M25" s="36"/>
      <c r="N25" s="15" t="s">
        <v>49</v>
      </c>
      <c r="O25" s="17">
        <v>3.3995681983999999E-2</v>
      </c>
      <c r="P25" s="17">
        <v>3.5074452995999997E-2</v>
      </c>
      <c r="Q25" s="17">
        <v>3.1707611354E-2</v>
      </c>
      <c r="R25" s="17">
        <v>3.2786382365999997E-2</v>
      </c>
    </row>
    <row r="26" spans="1:18">
      <c r="A26" s="15" t="s">
        <v>28</v>
      </c>
      <c r="B26" s="13">
        <v>23</v>
      </c>
      <c r="C26" s="16">
        <v>44564.14453125</v>
      </c>
      <c r="D26" s="16">
        <v>3919.7</v>
      </c>
      <c r="E26" s="16">
        <v>3934.4</v>
      </c>
      <c r="F26" s="16">
        <v>2929.2779796315599</v>
      </c>
      <c r="G26" s="16">
        <v>2932.7672004748702</v>
      </c>
      <c r="H26" s="16">
        <v>3.489220843315</v>
      </c>
      <c r="I26" s="17">
        <v>8.7138689697999996E-2</v>
      </c>
      <c r="J26" s="17">
        <v>8.7446761466E-2</v>
      </c>
      <c r="K26" s="17">
        <v>8.8436588338E-2</v>
      </c>
      <c r="L26" s="17">
        <v>8.8744660106000003E-2</v>
      </c>
      <c r="M26" s="36"/>
      <c r="N26" s="15" t="s">
        <v>50</v>
      </c>
      <c r="O26" s="17">
        <v>8.7509094139999993E-2</v>
      </c>
      <c r="P26" s="17">
        <v>8.8001273549999995E-2</v>
      </c>
      <c r="Q26" s="17">
        <v>7.9420169252999995E-2</v>
      </c>
      <c r="R26" s="17">
        <v>7.9912348662999996E-2</v>
      </c>
    </row>
    <row r="27" spans="1:18">
      <c r="A27" s="15" t="s">
        <v>28</v>
      </c>
      <c r="B27" s="13">
        <v>24</v>
      </c>
      <c r="C27" s="16">
        <v>40943.7421875</v>
      </c>
      <c r="D27" s="16">
        <v>4274</v>
      </c>
      <c r="E27" s="16">
        <v>4288.6000000000004</v>
      </c>
      <c r="F27" s="16">
        <v>2607.2545799064801</v>
      </c>
      <c r="G27" s="16">
        <v>2607.2545799064801</v>
      </c>
      <c r="H27" s="16">
        <v>0</v>
      </c>
      <c r="I27" s="17">
        <v>0.14716099418</v>
      </c>
      <c r="J27" s="17">
        <v>0.14716099418</v>
      </c>
      <c r="K27" s="17">
        <v>0.148450063578</v>
      </c>
      <c r="L27" s="17">
        <v>0.148450063578</v>
      </c>
      <c r="M27" s="36"/>
      <c r="N27" s="15" t="s">
        <v>51</v>
      </c>
      <c r="O27" s="17">
        <v>8.0649564022000006E-2</v>
      </c>
      <c r="P27" s="17">
        <v>7.9828318353E-2</v>
      </c>
      <c r="Q27" s="17">
        <v>8.0306397510999994E-2</v>
      </c>
      <c r="R27" s="17">
        <v>7.9485151842000001E-2</v>
      </c>
    </row>
    <row r="28" spans="1:18">
      <c r="A28" s="15" t="s">
        <v>29</v>
      </c>
      <c r="B28" s="13">
        <v>1</v>
      </c>
      <c r="C28" s="16">
        <v>37710.15625</v>
      </c>
      <c r="D28" s="16">
        <v>2766.5</v>
      </c>
      <c r="E28" s="16">
        <v>2774.5</v>
      </c>
      <c r="F28" s="16">
        <v>2572.84042764793</v>
      </c>
      <c r="G28" s="16">
        <v>2572.84042764793</v>
      </c>
      <c r="H28" s="16">
        <v>0</v>
      </c>
      <c r="I28" s="17">
        <v>1.7098673171999999E-2</v>
      </c>
      <c r="J28" s="17">
        <v>1.7098673171999999E-2</v>
      </c>
      <c r="K28" s="17">
        <v>1.7805012568E-2</v>
      </c>
      <c r="L28" s="17">
        <v>1.7805012568E-2</v>
      </c>
      <c r="M28" s="36"/>
      <c r="N28" s="15" t="s">
        <v>52</v>
      </c>
      <c r="O28" s="17">
        <v>4.8200226680999998E-2</v>
      </c>
      <c r="P28" s="17">
        <v>4.8363758462000001E-2</v>
      </c>
      <c r="Q28" s="17">
        <v>4.3090260060000003E-2</v>
      </c>
      <c r="R28" s="17">
        <v>4.3238906579000001E-2</v>
      </c>
    </row>
    <row r="29" spans="1:18">
      <c r="A29" s="15" t="s">
        <v>29</v>
      </c>
      <c r="B29" s="13">
        <v>2</v>
      </c>
      <c r="C29" s="16">
        <v>35557.3671875</v>
      </c>
      <c r="D29" s="16">
        <v>2453.4</v>
      </c>
      <c r="E29" s="16">
        <v>2485.4</v>
      </c>
      <c r="F29" s="16">
        <v>2066.9642813471501</v>
      </c>
      <c r="G29" s="16">
        <v>2066.9642813471501</v>
      </c>
      <c r="H29" s="16">
        <v>0</v>
      </c>
      <c r="I29" s="17">
        <v>3.4119346517E-2</v>
      </c>
      <c r="J29" s="17">
        <v>3.4119346517E-2</v>
      </c>
      <c r="K29" s="17">
        <v>3.6944704101000002E-2</v>
      </c>
      <c r="L29" s="17">
        <v>3.6944704101000002E-2</v>
      </c>
      <c r="M29" s="36"/>
      <c r="N29" s="15" t="s">
        <v>53</v>
      </c>
      <c r="O29" s="17">
        <v>4.7212453579000002E-2</v>
      </c>
      <c r="P29" s="17">
        <v>4.7144505075000002E-2</v>
      </c>
      <c r="Q29" s="17">
        <v>4.7125487947E-2</v>
      </c>
      <c r="R29" s="17">
        <v>4.7050567505000002E-2</v>
      </c>
    </row>
    <row r="30" spans="1:18">
      <c r="A30" s="15" t="s">
        <v>29</v>
      </c>
      <c r="B30" s="13">
        <v>3</v>
      </c>
      <c r="C30" s="16">
        <v>34175.59375</v>
      </c>
      <c r="D30" s="16">
        <v>2776</v>
      </c>
      <c r="E30" s="16">
        <v>2786</v>
      </c>
      <c r="F30" s="16">
        <v>1523.2492411273499</v>
      </c>
      <c r="G30" s="16">
        <v>1523.29200779242</v>
      </c>
      <c r="H30" s="16">
        <v>4.2766665066999998E-2</v>
      </c>
      <c r="I30" s="17">
        <v>0.110604625835</v>
      </c>
      <c r="J30" s="17">
        <v>0.110608401807</v>
      </c>
      <c r="K30" s="17">
        <v>0.11148755008</v>
      </c>
      <c r="L30" s="17">
        <v>0.111491326052</v>
      </c>
      <c r="M30" s="36"/>
      <c r="N30" s="15" t="s">
        <v>54</v>
      </c>
      <c r="O30" s="17">
        <v>3.4255385813E-2</v>
      </c>
      <c r="P30" s="17">
        <v>3.4255917395000002E-2</v>
      </c>
      <c r="Q30" s="17">
        <v>3.3240451321000002E-2</v>
      </c>
      <c r="R30" s="17">
        <v>3.3240982901999998E-2</v>
      </c>
    </row>
    <row r="31" spans="1:18">
      <c r="A31" s="15" t="s">
        <v>29</v>
      </c>
      <c r="B31" s="13">
        <v>4</v>
      </c>
      <c r="C31" s="16">
        <v>33338.52734375</v>
      </c>
      <c r="D31" s="16">
        <v>2669.9</v>
      </c>
      <c r="E31" s="16">
        <v>2682.4</v>
      </c>
      <c r="F31" s="16">
        <v>1587.4237123794401</v>
      </c>
      <c r="G31" s="16">
        <v>1587.4237123794401</v>
      </c>
      <c r="H31" s="16">
        <v>0</v>
      </c>
      <c r="I31" s="17">
        <v>9.5574455907999997E-2</v>
      </c>
      <c r="J31" s="17">
        <v>9.5574455907999997E-2</v>
      </c>
      <c r="K31" s="17">
        <v>9.6678111213999995E-2</v>
      </c>
      <c r="L31" s="17">
        <v>9.6678111213999995E-2</v>
      </c>
      <c r="M31" s="36"/>
      <c r="N31" s="15" t="s">
        <v>55</v>
      </c>
      <c r="O31" s="17">
        <v>7.0182806599000003E-2</v>
      </c>
      <c r="P31" s="17">
        <v>6.9641549555999993E-2</v>
      </c>
      <c r="Q31" s="17">
        <v>7.1426949636000006E-2</v>
      </c>
      <c r="R31" s="17">
        <v>7.0865723256999996E-2</v>
      </c>
    </row>
    <row r="32" spans="1:18">
      <c r="A32" s="15" t="s">
        <v>29</v>
      </c>
      <c r="B32" s="13">
        <v>5</v>
      </c>
      <c r="C32" s="16">
        <v>33531.4296875</v>
      </c>
      <c r="D32" s="16">
        <v>2297.6999999999998</v>
      </c>
      <c r="E32" s="16">
        <v>2318.4</v>
      </c>
      <c r="F32" s="16">
        <v>1223.64142031294</v>
      </c>
      <c r="G32" s="16">
        <v>1223.64142031294</v>
      </c>
      <c r="H32" s="16">
        <v>0</v>
      </c>
      <c r="I32" s="17">
        <v>9.4831236065999996E-2</v>
      </c>
      <c r="J32" s="17">
        <v>9.4831236065999996E-2</v>
      </c>
      <c r="K32" s="17">
        <v>9.6658889252999994E-2</v>
      </c>
      <c r="L32" s="17">
        <v>9.6658889252999994E-2</v>
      </c>
      <c r="M32" s="36"/>
      <c r="N32" s="15" t="s">
        <v>56</v>
      </c>
      <c r="O32" s="17">
        <v>7.4501002349999998E-2</v>
      </c>
      <c r="P32" s="17">
        <v>7.3261149538000003E-2</v>
      </c>
      <c r="Q32" s="17">
        <v>7.6032660419999995E-2</v>
      </c>
      <c r="R32" s="17">
        <v>7.4639269891999996E-2</v>
      </c>
    </row>
    <row r="33" spans="1:18">
      <c r="A33" s="15" t="s">
        <v>29</v>
      </c>
      <c r="B33" s="13">
        <v>6</v>
      </c>
      <c r="C33" s="16">
        <v>34924.26953125</v>
      </c>
      <c r="D33" s="16">
        <v>2142.6999999999998</v>
      </c>
      <c r="E33" s="16">
        <v>2150.1999999999998</v>
      </c>
      <c r="F33" s="16">
        <v>1518.5698335863799</v>
      </c>
      <c r="G33" s="16">
        <v>1518.5698335863799</v>
      </c>
      <c r="H33" s="16">
        <v>0</v>
      </c>
      <c r="I33" s="17">
        <v>5.5105965601999998E-2</v>
      </c>
      <c r="J33" s="17">
        <v>5.5105965601999998E-2</v>
      </c>
      <c r="K33" s="17">
        <v>5.5768158785999999E-2</v>
      </c>
      <c r="L33" s="17">
        <v>5.5768158785999999E-2</v>
      </c>
      <c r="M33" s="36"/>
      <c r="N33" s="15" t="s">
        <v>57</v>
      </c>
      <c r="O33" s="17">
        <v>6.8476408831999999E-2</v>
      </c>
      <c r="P33" s="17">
        <v>6.5737557412999997E-2</v>
      </c>
      <c r="Q33" s="17">
        <v>7.1277416785000006E-2</v>
      </c>
      <c r="R33" s="17">
        <v>6.7574528452999993E-2</v>
      </c>
    </row>
    <row r="34" spans="1:18">
      <c r="A34" s="15" t="s">
        <v>29</v>
      </c>
      <c r="B34" s="13">
        <v>7</v>
      </c>
      <c r="C34" s="16">
        <v>37077.33984375</v>
      </c>
      <c r="D34" s="16">
        <v>1894.8</v>
      </c>
      <c r="E34" s="16">
        <v>1897.8</v>
      </c>
      <c r="F34" s="16">
        <v>1921.7783996016601</v>
      </c>
      <c r="G34" s="16">
        <v>1921.7783996016601</v>
      </c>
      <c r="H34" s="16">
        <v>0</v>
      </c>
      <c r="I34" s="17">
        <v>2.3819883099999999E-3</v>
      </c>
      <c r="J34" s="17">
        <v>2.3819883099999999E-3</v>
      </c>
      <c r="K34" s="17">
        <v>2.1171110359999999E-3</v>
      </c>
      <c r="L34" s="17">
        <v>2.1171110359999999E-3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1678.2</v>
      </c>
      <c r="E35" s="16">
        <v>1682.8</v>
      </c>
      <c r="F35" s="16">
        <v>1748.8958763451001</v>
      </c>
      <c r="G35" s="16">
        <v>1748.8958763451001</v>
      </c>
      <c r="H35" s="16">
        <v>0</v>
      </c>
      <c r="I35" s="17">
        <v>6.2419103249999998E-3</v>
      </c>
      <c r="J35" s="17">
        <v>6.2419103249999998E-3</v>
      </c>
      <c r="K35" s="17">
        <v>5.8357651719999999E-3</v>
      </c>
      <c r="L35" s="17">
        <v>5.8357651719999999E-3</v>
      </c>
      <c r="M35" s="36"/>
      <c r="N35" s="39" t="s">
        <v>370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1524.4</v>
      </c>
      <c r="E36" s="16">
        <v>1527.6</v>
      </c>
      <c r="F36" s="16">
        <v>1491.90065009459</v>
      </c>
      <c r="G36" s="16">
        <v>1491.90065009459</v>
      </c>
      <c r="H36" s="16">
        <v>0</v>
      </c>
      <c r="I36" s="17">
        <v>2.869446398E-3</v>
      </c>
      <c r="J36" s="17">
        <v>2.869446398E-3</v>
      </c>
      <c r="K36" s="17">
        <v>3.151982156E-3</v>
      </c>
      <c r="L36" s="17">
        <v>3.151982156E-3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1504.4</v>
      </c>
      <c r="E37" s="16">
        <v>1507.4</v>
      </c>
      <c r="F37" s="16">
        <v>1627.2260343266501</v>
      </c>
      <c r="G37" s="16">
        <v>1627.3405232131399</v>
      </c>
      <c r="H37" s="16">
        <v>0.11448888649699999</v>
      </c>
      <c r="I37" s="17">
        <v>1.0854716865000001E-2</v>
      </c>
      <c r="J37" s="17">
        <v>1.0844608363E-2</v>
      </c>
      <c r="K37" s="17">
        <v>1.0589839590999999E-2</v>
      </c>
      <c r="L37" s="17">
        <v>1.0579731090000001E-2</v>
      </c>
      <c r="M37" s="36"/>
      <c r="N37" s="17">
        <v>6.9565805357999999E-2</v>
      </c>
      <c r="O37" s="17">
        <v>6.7352552321E-2</v>
      </c>
      <c r="P37" s="17">
        <v>6.5981478267999993E-2</v>
      </c>
      <c r="Q37" s="17">
        <v>6.3733103604000002E-2</v>
      </c>
    </row>
    <row r="38" spans="1:18">
      <c r="A38" s="15" t="s">
        <v>29</v>
      </c>
      <c r="B38" s="13">
        <v>11</v>
      </c>
      <c r="C38" s="16">
        <v>45598.734375</v>
      </c>
      <c r="D38" s="16">
        <v>1434.5</v>
      </c>
      <c r="E38" s="16">
        <v>1434.4</v>
      </c>
      <c r="F38" s="16">
        <v>1708.30752149099</v>
      </c>
      <c r="G38" s="16">
        <v>1708.30752149099</v>
      </c>
      <c r="H38" s="16">
        <v>0</v>
      </c>
      <c r="I38" s="17">
        <v>2.4175129920999999E-2</v>
      </c>
      <c r="J38" s="17">
        <v>2.4175129920999999E-2</v>
      </c>
      <c r="K38" s="17">
        <v>2.4183959163E-2</v>
      </c>
      <c r="L38" s="17">
        <v>2.4183959163E-2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1465.4</v>
      </c>
      <c r="E39" s="16">
        <v>1460.5</v>
      </c>
      <c r="F39" s="16">
        <v>1489.5911913110799</v>
      </c>
      <c r="G39" s="16">
        <v>1489.5911913110799</v>
      </c>
      <c r="H39" s="16">
        <v>0</v>
      </c>
      <c r="I39" s="17">
        <v>2.135898932E-3</v>
      </c>
      <c r="J39" s="17">
        <v>2.135898932E-3</v>
      </c>
      <c r="K39" s="17">
        <v>2.568531812E-3</v>
      </c>
      <c r="L39" s="17">
        <v>2.568531812E-3</v>
      </c>
      <c r="M39" s="36"/>
      <c r="N39" s="4" t="s">
        <v>367</v>
      </c>
    </row>
    <row r="40" spans="1:18">
      <c r="A40" s="15" t="s">
        <v>29</v>
      </c>
      <c r="B40" s="13">
        <v>13</v>
      </c>
      <c r="C40" s="16">
        <v>49383.93359375</v>
      </c>
      <c r="D40" s="16">
        <v>1522.4</v>
      </c>
      <c r="E40" s="16">
        <v>1513.3</v>
      </c>
      <c r="F40" s="16">
        <v>1130.9655229464299</v>
      </c>
      <c r="G40" s="16">
        <v>1131.0063400287499</v>
      </c>
      <c r="H40" s="16">
        <v>4.0817082318999998E-2</v>
      </c>
      <c r="I40" s="17">
        <v>3.4557095176000002E-2</v>
      </c>
      <c r="J40" s="17">
        <v>3.4560699015000002E-2</v>
      </c>
      <c r="K40" s="17">
        <v>3.3753634113000003E-2</v>
      </c>
      <c r="L40" s="17">
        <v>3.3757237952000002E-2</v>
      </c>
      <c r="M40" s="36"/>
      <c r="N40" s="7" t="s">
        <v>23</v>
      </c>
      <c r="O40" s="7" t="s">
        <v>352</v>
      </c>
    </row>
    <row r="41" spans="1:18">
      <c r="A41" s="15" t="s">
        <v>29</v>
      </c>
      <c r="B41" s="13">
        <v>14</v>
      </c>
      <c r="C41" s="16">
        <v>51015.22265625</v>
      </c>
      <c r="D41" s="16">
        <v>1323.2</v>
      </c>
      <c r="E41" s="16">
        <v>1316.2</v>
      </c>
      <c r="F41" s="16">
        <v>1047.40522100107</v>
      </c>
      <c r="G41" s="16">
        <v>1047.66180988578</v>
      </c>
      <c r="H41" s="16">
        <v>0.25658888471199998</v>
      </c>
      <c r="I41" s="17">
        <v>2.432793485E-2</v>
      </c>
      <c r="J41" s="17">
        <v>2.4350589705000002E-2</v>
      </c>
      <c r="K41" s="17">
        <v>2.3709887878000001E-2</v>
      </c>
      <c r="L41" s="17">
        <v>2.3732542733E-2</v>
      </c>
      <c r="M41" s="36"/>
      <c r="N41" s="15" t="s">
        <v>28</v>
      </c>
      <c r="O41" s="13">
        <v>11326</v>
      </c>
    </row>
    <row r="42" spans="1:18">
      <c r="A42" s="15" t="s">
        <v>29</v>
      </c>
      <c r="B42" s="13">
        <v>15</v>
      </c>
      <c r="C42" s="16">
        <v>52030.5625</v>
      </c>
      <c r="D42" s="16">
        <v>1253.3</v>
      </c>
      <c r="E42" s="16">
        <v>1247.2</v>
      </c>
      <c r="F42" s="16">
        <v>2294.4386312152401</v>
      </c>
      <c r="G42" s="16">
        <v>2294.4386312152401</v>
      </c>
      <c r="H42" s="16">
        <v>0</v>
      </c>
      <c r="I42" s="17">
        <v>9.1924653999999995E-2</v>
      </c>
      <c r="J42" s="17">
        <v>9.1924653999999995E-2</v>
      </c>
      <c r="K42" s="17">
        <v>9.246323779E-2</v>
      </c>
      <c r="L42" s="17">
        <v>9.246323779E-2</v>
      </c>
      <c r="M42" s="36"/>
      <c r="N42" s="15" t="s">
        <v>29</v>
      </c>
      <c r="O42" s="13">
        <v>11326</v>
      </c>
    </row>
    <row r="43" spans="1:18">
      <c r="A43" s="15" t="s">
        <v>29</v>
      </c>
      <c r="B43" s="13">
        <v>16</v>
      </c>
      <c r="C43" s="16">
        <v>51747.3984375</v>
      </c>
      <c r="D43" s="16">
        <v>1290.5999999999999</v>
      </c>
      <c r="E43" s="16">
        <v>1284.5</v>
      </c>
      <c r="F43" s="16">
        <v>3241.0934198345499</v>
      </c>
      <c r="G43" s="16">
        <v>3241.0934198345499</v>
      </c>
      <c r="H43" s="16">
        <v>0</v>
      </c>
      <c r="I43" s="17">
        <v>0.17221379302699999</v>
      </c>
      <c r="J43" s="17">
        <v>0.17221379302699999</v>
      </c>
      <c r="K43" s="17">
        <v>0.17275237681700001</v>
      </c>
      <c r="L43" s="17">
        <v>0.17275237681700001</v>
      </c>
      <c r="M43" s="36"/>
      <c r="N43" s="15" t="s">
        <v>30</v>
      </c>
      <c r="O43" s="13">
        <v>11326</v>
      </c>
    </row>
    <row r="44" spans="1:18">
      <c r="A44" s="15" t="s">
        <v>29</v>
      </c>
      <c r="B44" s="13">
        <v>17</v>
      </c>
      <c r="C44" s="16">
        <v>50865.00390625</v>
      </c>
      <c r="D44" s="16">
        <v>1373.6</v>
      </c>
      <c r="E44" s="16">
        <v>1366.4</v>
      </c>
      <c r="F44" s="16">
        <v>2945.7760725478201</v>
      </c>
      <c r="G44" s="16">
        <v>2945.7760725478201</v>
      </c>
      <c r="H44" s="16">
        <v>0</v>
      </c>
      <c r="I44" s="17">
        <v>0.138811237201</v>
      </c>
      <c r="J44" s="17">
        <v>0.138811237201</v>
      </c>
      <c r="K44" s="17">
        <v>0.13944694265800001</v>
      </c>
      <c r="L44" s="17">
        <v>0.13944694265800001</v>
      </c>
      <c r="M44" s="36"/>
      <c r="N44" s="15" t="s">
        <v>31</v>
      </c>
      <c r="O44" s="13">
        <v>11326</v>
      </c>
    </row>
    <row r="45" spans="1:18">
      <c r="A45" s="15" t="s">
        <v>29</v>
      </c>
      <c r="B45" s="13">
        <v>18</v>
      </c>
      <c r="C45" s="16">
        <v>50097.0078125</v>
      </c>
      <c r="D45" s="16">
        <v>1494.8</v>
      </c>
      <c r="E45" s="16">
        <v>1484.9</v>
      </c>
      <c r="F45" s="16">
        <v>3029.01577739718</v>
      </c>
      <c r="G45" s="16">
        <v>3029.01577739718</v>
      </c>
      <c r="H45" s="16">
        <v>0</v>
      </c>
      <c r="I45" s="17">
        <v>0.13545963070700001</v>
      </c>
      <c r="J45" s="17">
        <v>0.13545963070700001</v>
      </c>
      <c r="K45" s="17">
        <v>0.13633372570999999</v>
      </c>
      <c r="L45" s="17">
        <v>0.13633372570999999</v>
      </c>
      <c r="M45" s="36"/>
      <c r="N45" s="15" t="s">
        <v>32</v>
      </c>
      <c r="O45" s="13">
        <v>11326</v>
      </c>
    </row>
    <row r="46" spans="1:18">
      <c r="A46" s="15" t="s">
        <v>29</v>
      </c>
      <c r="B46" s="13">
        <v>19</v>
      </c>
      <c r="C46" s="16">
        <v>48883.59765625</v>
      </c>
      <c r="D46" s="16">
        <v>1805.9</v>
      </c>
      <c r="E46" s="16">
        <v>1793.9</v>
      </c>
      <c r="F46" s="16">
        <v>3410.6467862814402</v>
      </c>
      <c r="G46" s="16">
        <v>3410.6467862814402</v>
      </c>
      <c r="H46" s="16">
        <v>0</v>
      </c>
      <c r="I46" s="17">
        <v>0.141686984485</v>
      </c>
      <c r="J46" s="17">
        <v>0.141686984485</v>
      </c>
      <c r="K46" s="17">
        <v>0.14274649357899999</v>
      </c>
      <c r="L46" s="17">
        <v>0.14274649357899999</v>
      </c>
      <c r="M46" s="36"/>
      <c r="N46" s="15" t="s">
        <v>33</v>
      </c>
      <c r="O46" s="13">
        <v>11326</v>
      </c>
    </row>
    <row r="47" spans="1:18">
      <c r="A47" s="15" t="s">
        <v>29</v>
      </c>
      <c r="B47" s="13">
        <v>20</v>
      </c>
      <c r="C47" s="16">
        <v>47240.4453125</v>
      </c>
      <c r="D47" s="16">
        <v>1858.9</v>
      </c>
      <c r="E47" s="16">
        <v>1848.6</v>
      </c>
      <c r="F47" s="16">
        <v>2805.85777263094</v>
      </c>
      <c r="G47" s="16">
        <v>2805.85777263094</v>
      </c>
      <c r="H47" s="16">
        <v>0</v>
      </c>
      <c r="I47" s="17">
        <v>8.3609197654000003E-2</v>
      </c>
      <c r="J47" s="17">
        <v>8.3609197654000003E-2</v>
      </c>
      <c r="K47" s="17">
        <v>8.4518609625999996E-2</v>
      </c>
      <c r="L47" s="17">
        <v>8.4518609625999996E-2</v>
      </c>
      <c r="M47" s="36"/>
      <c r="N47" s="15" t="s">
        <v>34</v>
      </c>
      <c r="O47" s="13">
        <v>11326</v>
      </c>
    </row>
    <row r="48" spans="1:18">
      <c r="A48" s="15" t="s">
        <v>29</v>
      </c>
      <c r="B48" s="13">
        <v>21</v>
      </c>
      <c r="C48" s="16">
        <v>46112.52734375</v>
      </c>
      <c r="D48" s="16">
        <v>2155</v>
      </c>
      <c r="E48" s="16">
        <v>2146.1</v>
      </c>
      <c r="F48" s="16">
        <v>2664.0217243992502</v>
      </c>
      <c r="G48" s="16">
        <v>2664.0217243992502</v>
      </c>
      <c r="H48" s="16">
        <v>0</v>
      </c>
      <c r="I48" s="17">
        <v>4.4942762174999998E-2</v>
      </c>
      <c r="J48" s="17">
        <v>4.4942762174999998E-2</v>
      </c>
      <c r="K48" s="17">
        <v>4.5728564753000002E-2</v>
      </c>
      <c r="L48" s="17">
        <v>4.5728564753000002E-2</v>
      </c>
      <c r="M48" s="36"/>
      <c r="N48" s="15" t="s">
        <v>35</v>
      </c>
      <c r="O48" s="13">
        <v>11326</v>
      </c>
    </row>
    <row r="49" spans="1:15">
      <c r="A49" s="15" t="s">
        <v>29</v>
      </c>
      <c r="B49" s="13">
        <v>22</v>
      </c>
      <c r="C49" s="16">
        <v>45202.4765625</v>
      </c>
      <c r="D49" s="16">
        <v>2575</v>
      </c>
      <c r="E49" s="16">
        <v>2566.6999999999998</v>
      </c>
      <c r="F49" s="16">
        <v>2315.47465647431</v>
      </c>
      <c r="G49" s="16">
        <v>2315.47465647431</v>
      </c>
      <c r="H49" s="16">
        <v>0</v>
      </c>
      <c r="I49" s="17">
        <v>2.2914121801000002E-2</v>
      </c>
      <c r="J49" s="17">
        <v>2.2914121801000002E-2</v>
      </c>
      <c r="K49" s="17">
        <v>2.2181294678000001E-2</v>
      </c>
      <c r="L49" s="17">
        <v>2.2181294678000001E-2</v>
      </c>
      <c r="M49" s="36"/>
      <c r="N49" s="15" t="s">
        <v>36</v>
      </c>
      <c r="O49" s="13">
        <v>11580</v>
      </c>
    </row>
    <row r="50" spans="1:15">
      <c r="A50" s="15" t="s">
        <v>29</v>
      </c>
      <c r="B50" s="13">
        <v>23</v>
      </c>
      <c r="C50" s="16">
        <v>42945.6484375</v>
      </c>
      <c r="D50" s="16">
        <v>2483.6999999999998</v>
      </c>
      <c r="E50" s="16">
        <v>2482.6</v>
      </c>
      <c r="F50" s="16">
        <v>2286.7643109154001</v>
      </c>
      <c r="G50" s="16">
        <v>2286.7643109154001</v>
      </c>
      <c r="H50" s="16">
        <v>0</v>
      </c>
      <c r="I50" s="17">
        <v>1.7387929460999998E-2</v>
      </c>
      <c r="J50" s="17">
        <v>1.7387929460999998E-2</v>
      </c>
      <c r="K50" s="17">
        <v>1.7290807793999999E-2</v>
      </c>
      <c r="L50" s="17">
        <v>1.7290807793999999E-2</v>
      </c>
      <c r="M50" s="36"/>
      <c r="N50" s="15" t="s">
        <v>37</v>
      </c>
      <c r="O50" s="13">
        <v>11580</v>
      </c>
    </row>
    <row r="51" spans="1:15">
      <c r="A51" s="15" t="s">
        <v>29</v>
      </c>
      <c r="B51" s="13">
        <v>24</v>
      </c>
      <c r="C51" s="16">
        <v>39957.43359375</v>
      </c>
      <c r="D51" s="16">
        <v>2536.1999999999998</v>
      </c>
      <c r="E51" s="16">
        <v>2540.3000000000002</v>
      </c>
      <c r="F51" s="16">
        <v>2685.7932854580799</v>
      </c>
      <c r="G51" s="16">
        <v>2685.7932854580799</v>
      </c>
      <c r="H51" s="16">
        <v>0</v>
      </c>
      <c r="I51" s="17">
        <v>1.3207953862999999E-2</v>
      </c>
      <c r="J51" s="17">
        <v>1.3207953862999999E-2</v>
      </c>
      <c r="K51" s="17">
        <v>1.2845954923000001E-2</v>
      </c>
      <c r="L51" s="17">
        <v>1.2845954923000001E-2</v>
      </c>
      <c r="M51" s="36"/>
      <c r="N51" s="15" t="s">
        <v>38</v>
      </c>
      <c r="O51" s="13">
        <v>11580</v>
      </c>
    </row>
    <row r="52" spans="1:15">
      <c r="A52" s="15" t="s">
        <v>30</v>
      </c>
      <c r="B52" s="13">
        <v>1</v>
      </c>
      <c r="C52" s="16">
        <v>37163.34375</v>
      </c>
      <c r="D52" s="16">
        <v>2443.6</v>
      </c>
      <c r="E52" s="16">
        <v>2410.9</v>
      </c>
      <c r="F52" s="16">
        <v>2399.9143354502198</v>
      </c>
      <c r="G52" s="16">
        <v>2399.9143354502198</v>
      </c>
      <c r="H52" s="16">
        <v>0</v>
      </c>
      <c r="I52" s="17">
        <v>3.857113239E-3</v>
      </c>
      <c r="J52" s="17">
        <v>3.857113239E-3</v>
      </c>
      <c r="K52" s="17">
        <v>9.6995095699999999E-4</v>
      </c>
      <c r="L52" s="17">
        <v>9.6995095699999999E-4</v>
      </c>
      <c r="M52" s="36"/>
      <c r="N52" s="15" t="s">
        <v>39</v>
      </c>
      <c r="O52" s="13">
        <v>11580</v>
      </c>
    </row>
    <row r="53" spans="1:15">
      <c r="A53" s="15" t="s">
        <v>30</v>
      </c>
      <c r="B53" s="13">
        <v>2</v>
      </c>
      <c r="C53" s="16">
        <v>35114.35546875</v>
      </c>
      <c r="D53" s="16">
        <v>2015.6</v>
      </c>
      <c r="E53" s="16">
        <v>1980.3</v>
      </c>
      <c r="F53" s="16">
        <v>1944.3377606887</v>
      </c>
      <c r="G53" s="16">
        <v>1944.8445034623401</v>
      </c>
      <c r="H53" s="16">
        <v>0.50674277363800002</v>
      </c>
      <c r="I53" s="17">
        <v>6.2471743359999998E-3</v>
      </c>
      <c r="J53" s="17">
        <v>6.2919158840000003E-3</v>
      </c>
      <c r="K53" s="17">
        <v>3.1304517509999998E-3</v>
      </c>
      <c r="L53" s="17">
        <v>3.1751932989999999E-3</v>
      </c>
      <c r="M53" s="36"/>
      <c r="N53" s="15" t="s">
        <v>40</v>
      </c>
      <c r="O53" s="13">
        <v>11580</v>
      </c>
    </row>
    <row r="54" spans="1:15">
      <c r="A54" s="15" t="s">
        <v>30</v>
      </c>
      <c r="B54" s="13">
        <v>3</v>
      </c>
      <c r="C54" s="16">
        <v>33629.65625</v>
      </c>
      <c r="D54" s="16">
        <v>1956.1</v>
      </c>
      <c r="E54" s="16">
        <v>1928.9</v>
      </c>
      <c r="F54" s="16">
        <v>1610.3804905479601</v>
      </c>
      <c r="G54" s="16">
        <v>1610.3804905479601</v>
      </c>
      <c r="H54" s="16">
        <v>0</v>
      </c>
      <c r="I54" s="17">
        <v>3.0524413689E-2</v>
      </c>
      <c r="J54" s="17">
        <v>3.0524413689E-2</v>
      </c>
      <c r="K54" s="17">
        <v>2.8122859742999998E-2</v>
      </c>
      <c r="L54" s="17">
        <v>2.8122859742999998E-2</v>
      </c>
      <c r="M54" s="36"/>
      <c r="N54" s="15" t="s">
        <v>41</v>
      </c>
      <c r="O54" s="13">
        <v>11580</v>
      </c>
    </row>
    <row r="55" spans="1:15">
      <c r="A55" s="15" t="s">
        <v>30</v>
      </c>
      <c r="B55" s="13">
        <v>4</v>
      </c>
      <c r="C55" s="16">
        <v>32713.263671875</v>
      </c>
      <c r="D55" s="16">
        <v>2083.6999999999998</v>
      </c>
      <c r="E55" s="16">
        <v>2073.3000000000002</v>
      </c>
      <c r="F55" s="16">
        <v>827.79645746204596</v>
      </c>
      <c r="G55" s="16">
        <v>827.79645746204596</v>
      </c>
      <c r="H55" s="16">
        <v>0</v>
      </c>
      <c r="I55" s="17">
        <v>0.11088676872100001</v>
      </c>
      <c r="J55" s="17">
        <v>0.11088676872100001</v>
      </c>
      <c r="K55" s="17">
        <v>0.109968527506</v>
      </c>
      <c r="L55" s="17">
        <v>0.109968527506</v>
      </c>
      <c r="M55" s="36"/>
      <c r="N55" s="15" t="s">
        <v>42</v>
      </c>
      <c r="O55" s="13">
        <v>11580</v>
      </c>
    </row>
    <row r="56" spans="1:15">
      <c r="A56" s="15" t="s">
        <v>30</v>
      </c>
      <c r="B56" s="13">
        <v>5</v>
      </c>
      <c r="C56" s="16">
        <v>32372.470703125</v>
      </c>
      <c r="D56" s="16">
        <v>1590</v>
      </c>
      <c r="E56" s="16">
        <v>1588.3</v>
      </c>
      <c r="F56" s="16">
        <v>641.56419036933198</v>
      </c>
      <c r="G56" s="16">
        <v>641.57099867700697</v>
      </c>
      <c r="H56" s="16">
        <v>6.8083076749999999E-3</v>
      </c>
      <c r="I56" s="17">
        <v>8.3739096001999996E-2</v>
      </c>
      <c r="J56" s="17">
        <v>8.3739697124000007E-2</v>
      </c>
      <c r="K56" s="17">
        <v>8.3588998880000001E-2</v>
      </c>
      <c r="L56" s="17">
        <v>8.3589600001999997E-2</v>
      </c>
      <c r="M56" s="36"/>
      <c r="N56" s="15" t="s">
        <v>43</v>
      </c>
      <c r="O56" s="13">
        <v>11580</v>
      </c>
    </row>
    <row r="57" spans="1:15">
      <c r="A57" s="15" t="s">
        <v>30</v>
      </c>
      <c r="B57" s="13">
        <v>6</v>
      </c>
      <c r="C57" s="16">
        <v>32619.333984375</v>
      </c>
      <c r="D57" s="16">
        <v>1423.4</v>
      </c>
      <c r="E57" s="16">
        <v>1415</v>
      </c>
      <c r="F57" s="16">
        <v>400.09832839957897</v>
      </c>
      <c r="G57" s="16">
        <v>400.308235539137</v>
      </c>
      <c r="H57" s="16">
        <v>0.209907139558</v>
      </c>
      <c r="I57" s="17">
        <v>9.0331252380000004E-2</v>
      </c>
      <c r="J57" s="17">
        <v>9.0349785589999995E-2</v>
      </c>
      <c r="K57" s="17">
        <v>8.9589596014000003E-2</v>
      </c>
      <c r="L57" s="17">
        <v>8.9608129223999994E-2</v>
      </c>
      <c r="M57" s="36"/>
      <c r="N57" s="15" t="s">
        <v>44</v>
      </c>
      <c r="O57" s="13">
        <v>11580</v>
      </c>
    </row>
    <row r="58" spans="1:15">
      <c r="A58" s="15" t="s">
        <v>30</v>
      </c>
      <c r="B58" s="13">
        <v>7</v>
      </c>
      <c r="C58" s="16">
        <v>33301.67578125</v>
      </c>
      <c r="D58" s="16">
        <v>1534</v>
      </c>
      <c r="E58" s="16">
        <v>1525.5</v>
      </c>
      <c r="F58" s="16">
        <v>240.57484267301501</v>
      </c>
      <c r="G58" s="16">
        <v>240.57484267301501</v>
      </c>
      <c r="H58" s="16">
        <v>0</v>
      </c>
      <c r="I58" s="17">
        <v>0.11419964306200001</v>
      </c>
      <c r="J58" s="17">
        <v>0.11419964306200001</v>
      </c>
      <c r="K58" s="17">
        <v>0.113449157454</v>
      </c>
      <c r="L58" s="17">
        <v>0.113449157454</v>
      </c>
      <c r="M58" s="36"/>
      <c r="N58" s="15" t="s">
        <v>45</v>
      </c>
      <c r="O58" s="13">
        <v>11580</v>
      </c>
    </row>
    <row r="59" spans="1:15">
      <c r="A59" s="15" t="s">
        <v>30</v>
      </c>
      <c r="B59" s="13">
        <v>8</v>
      </c>
      <c r="C59" s="16">
        <v>34313.3984375</v>
      </c>
      <c r="D59" s="16">
        <v>1130.3</v>
      </c>
      <c r="E59" s="16">
        <v>1124</v>
      </c>
      <c r="F59" s="16">
        <v>211.355296296549</v>
      </c>
      <c r="G59" s="16">
        <v>211.44345890734499</v>
      </c>
      <c r="H59" s="16">
        <v>8.8162610794999999E-2</v>
      </c>
      <c r="I59" s="17">
        <v>8.1128071789E-2</v>
      </c>
      <c r="J59" s="17">
        <v>8.1135855879999996E-2</v>
      </c>
      <c r="K59" s="17">
        <v>8.0571829514999999E-2</v>
      </c>
      <c r="L59" s="17">
        <v>8.0579613605999995E-2</v>
      </c>
      <c r="M59" s="36"/>
      <c r="N59" s="15" t="s">
        <v>46</v>
      </c>
      <c r="O59" s="13">
        <v>11580</v>
      </c>
    </row>
    <row r="60" spans="1:15">
      <c r="A60" s="15" t="s">
        <v>30</v>
      </c>
      <c r="B60" s="13">
        <v>9</v>
      </c>
      <c r="C60" s="16">
        <v>36648.84765625</v>
      </c>
      <c r="D60" s="16">
        <v>1009</v>
      </c>
      <c r="E60" s="16">
        <v>1000.8</v>
      </c>
      <c r="F60" s="16">
        <v>141.94895175162401</v>
      </c>
      <c r="G60" s="16">
        <v>141.94895175162401</v>
      </c>
      <c r="H60" s="16">
        <v>0</v>
      </c>
      <c r="I60" s="17">
        <v>7.6554039222999998E-2</v>
      </c>
      <c r="J60" s="17">
        <v>7.6554039222999998E-2</v>
      </c>
      <c r="K60" s="17">
        <v>7.5830041341999999E-2</v>
      </c>
      <c r="L60" s="17">
        <v>7.5830041341999999E-2</v>
      </c>
      <c r="M60" s="36"/>
      <c r="N60" s="15" t="s">
        <v>47</v>
      </c>
      <c r="O60" s="13">
        <v>11729</v>
      </c>
    </row>
    <row r="61" spans="1:15">
      <c r="A61" s="15" t="s">
        <v>30</v>
      </c>
      <c r="B61" s="13">
        <v>10</v>
      </c>
      <c r="C61" s="16">
        <v>39364.83203125</v>
      </c>
      <c r="D61" s="16">
        <v>1121.0999999999999</v>
      </c>
      <c r="E61" s="16">
        <v>1121</v>
      </c>
      <c r="F61" s="16">
        <v>111.725975401867</v>
      </c>
      <c r="G61" s="16">
        <v>111.765766699205</v>
      </c>
      <c r="H61" s="16">
        <v>3.9791297337000001E-2</v>
      </c>
      <c r="I61" s="17">
        <v>8.9116566598999997E-2</v>
      </c>
      <c r="J61" s="17">
        <v>8.9120079869000002E-2</v>
      </c>
      <c r="K61" s="17">
        <v>8.9107737356E-2</v>
      </c>
      <c r="L61" s="17">
        <v>8.9111250626000005E-2</v>
      </c>
      <c r="M61" s="36"/>
      <c r="N61" s="15" t="s">
        <v>48</v>
      </c>
      <c r="O61" s="13">
        <v>11729</v>
      </c>
    </row>
    <row r="62" spans="1:15">
      <c r="A62" s="15" t="s">
        <v>30</v>
      </c>
      <c r="B62" s="13">
        <v>11</v>
      </c>
      <c r="C62" s="16">
        <v>42138.55078125</v>
      </c>
      <c r="D62" s="16">
        <v>914.2</v>
      </c>
      <c r="E62" s="16">
        <v>919.2</v>
      </c>
      <c r="F62" s="16">
        <v>62.320717998116002</v>
      </c>
      <c r="G62" s="16">
        <v>62.320717998116002</v>
      </c>
      <c r="H62" s="16">
        <v>0</v>
      </c>
      <c r="I62" s="17">
        <v>7.5214487196999996E-2</v>
      </c>
      <c r="J62" s="17">
        <v>7.5214487196999996E-2</v>
      </c>
      <c r="K62" s="17">
        <v>7.5655949319999999E-2</v>
      </c>
      <c r="L62" s="17">
        <v>7.5655949319999999E-2</v>
      </c>
      <c r="M62" s="36"/>
      <c r="N62" s="15" t="s">
        <v>49</v>
      </c>
      <c r="O62" s="13">
        <v>11729</v>
      </c>
    </row>
    <row r="63" spans="1:15">
      <c r="A63" s="15" t="s">
        <v>30</v>
      </c>
      <c r="B63" s="13">
        <v>12</v>
      </c>
      <c r="C63" s="16">
        <v>44553.2734375</v>
      </c>
      <c r="D63" s="16">
        <v>702.9</v>
      </c>
      <c r="E63" s="16">
        <v>700.4</v>
      </c>
      <c r="F63" s="16">
        <v>82.727818675601995</v>
      </c>
      <c r="G63" s="16">
        <v>82.727818675601995</v>
      </c>
      <c r="H63" s="16">
        <v>0</v>
      </c>
      <c r="I63" s="17">
        <v>5.4756505502000001E-2</v>
      </c>
      <c r="J63" s="17">
        <v>5.4756505502000001E-2</v>
      </c>
      <c r="K63" s="17">
        <v>5.4535774441000003E-2</v>
      </c>
      <c r="L63" s="17">
        <v>5.4535774441000003E-2</v>
      </c>
      <c r="M63" s="36"/>
      <c r="N63" s="15" t="s">
        <v>50</v>
      </c>
      <c r="O63" s="13">
        <v>11729</v>
      </c>
    </row>
    <row r="64" spans="1:15">
      <c r="A64" s="15" t="s">
        <v>30</v>
      </c>
      <c r="B64" s="13">
        <v>13</v>
      </c>
      <c r="C64" s="16">
        <v>46322.125</v>
      </c>
      <c r="D64" s="16">
        <v>632.29999999999995</v>
      </c>
      <c r="E64" s="16">
        <v>635.4</v>
      </c>
      <c r="F64" s="16">
        <v>156.91968497180599</v>
      </c>
      <c r="G64" s="16">
        <v>156.91968497180599</v>
      </c>
      <c r="H64" s="16">
        <v>0</v>
      </c>
      <c r="I64" s="17">
        <v>4.1972480578000002E-2</v>
      </c>
      <c r="J64" s="17">
        <v>4.1972480578000002E-2</v>
      </c>
      <c r="K64" s="17">
        <v>4.2246187094E-2</v>
      </c>
      <c r="L64" s="17">
        <v>4.2246187094E-2</v>
      </c>
      <c r="M64" s="36"/>
      <c r="N64" s="15" t="s">
        <v>51</v>
      </c>
      <c r="O64" s="13">
        <v>11729</v>
      </c>
    </row>
    <row r="65" spans="1:15">
      <c r="A65" s="15" t="s">
        <v>30</v>
      </c>
      <c r="B65" s="13">
        <v>14</v>
      </c>
      <c r="C65" s="16">
        <v>47854.02734375</v>
      </c>
      <c r="D65" s="16">
        <v>559.29999999999995</v>
      </c>
      <c r="E65" s="16">
        <v>559.6</v>
      </c>
      <c r="F65" s="16">
        <v>205.38339895720901</v>
      </c>
      <c r="G65" s="16">
        <v>205.41704340119699</v>
      </c>
      <c r="H65" s="16">
        <v>3.3644443987999997E-2</v>
      </c>
      <c r="I65" s="17">
        <v>3.124518423E-2</v>
      </c>
      <c r="J65" s="17">
        <v>3.1248154779999999E-2</v>
      </c>
      <c r="K65" s="17">
        <v>3.1271671958E-2</v>
      </c>
      <c r="L65" s="17">
        <v>3.1274642507000003E-2</v>
      </c>
      <c r="M65" s="36"/>
      <c r="N65" s="15" t="s">
        <v>52</v>
      </c>
      <c r="O65" s="13">
        <v>11729</v>
      </c>
    </row>
    <row r="66" spans="1:15">
      <c r="A66" s="15" t="s">
        <v>30</v>
      </c>
      <c r="B66" s="13">
        <v>15</v>
      </c>
      <c r="C66" s="16">
        <v>48939.73828125</v>
      </c>
      <c r="D66" s="16">
        <v>562.5</v>
      </c>
      <c r="E66" s="16">
        <v>559</v>
      </c>
      <c r="F66" s="16">
        <v>255.91720994058099</v>
      </c>
      <c r="G66" s="16">
        <v>255.95553104056401</v>
      </c>
      <c r="H66" s="16">
        <v>3.8321099982E-2</v>
      </c>
      <c r="I66" s="17">
        <v>2.7065554384000001E-2</v>
      </c>
      <c r="J66" s="17">
        <v>2.7068937846999999E-2</v>
      </c>
      <c r="K66" s="17">
        <v>2.6756530898000001E-2</v>
      </c>
      <c r="L66" s="17">
        <v>2.6759914361E-2</v>
      </c>
      <c r="M66" s="36"/>
      <c r="N66" s="15" t="s">
        <v>53</v>
      </c>
      <c r="O66" s="13">
        <v>11729</v>
      </c>
    </row>
    <row r="67" spans="1:15">
      <c r="A67" s="15" t="s">
        <v>30</v>
      </c>
      <c r="B67" s="13">
        <v>16</v>
      </c>
      <c r="C67" s="16">
        <v>49695.30859375</v>
      </c>
      <c r="D67" s="16">
        <v>657.5</v>
      </c>
      <c r="E67" s="16">
        <v>658</v>
      </c>
      <c r="F67" s="16">
        <v>200.50280782589499</v>
      </c>
      <c r="G67" s="16">
        <v>200.50280782589499</v>
      </c>
      <c r="H67" s="16">
        <v>0</v>
      </c>
      <c r="I67" s="17">
        <v>4.0349390090999998E-2</v>
      </c>
      <c r="J67" s="17">
        <v>4.0349390090999998E-2</v>
      </c>
      <c r="K67" s="17">
        <v>4.0393536303000001E-2</v>
      </c>
      <c r="L67" s="17">
        <v>4.0393536303000001E-2</v>
      </c>
      <c r="M67" s="36"/>
      <c r="N67" s="15" t="s">
        <v>54</v>
      </c>
      <c r="O67" s="13">
        <v>11729</v>
      </c>
    </row>
    <row r="68" spans="1:15">
      <c r="A68" s="15" t="s">
        <v>30</v>
      </c>
      <c r="B68" s="13">
        <v>17</v>
      </c>
      <c r="C68" s="16">
        <v>50153.3046875</v>
      </c>
      <c r="D68" s="16">
        <v>669.5</v>
      </c>
      <c r="E68" s="16">
        <v>677.3</v>
      </c>
      <c r="F68" s="16">
        <v>287.08106935825202</v>
      </c>
      <c r="G68" s="16">
        <v>287.08106935825202</v>
      </c>
      <c r="H68" s="16">
        <v>0</v>
      </c>
      <c r="I68" s="17">
        <v>3.3764694563999997E-2</v>
      </c>
      <c r="J68" s="17">
        <v>3.3764694563999997E-2</v>
      </c>
      <c r="K68" s="17">
        <v>3.4453375475999998E-2</v>
      </c>
      <c r="L68" s="17">
        <v>3.4453375475999998E-2</v>
      </c>
      <c r="M68" s="36"/>
      <c r="N68" s="15" t="s">
        <v>55</v>
      </c>
      <c r="O68" s="13">
        <v>11729</v>
      </c>
    </row>
    <row r="69" spans="1:15">
      <c r="A69" s="15" t="s">
        <v>30</v>
      </c>
      <c r="B69" s="13">
        <v>18</v>
      </c>
      <c r="C69" s="16">
        <v>49825.09375</v>
      </c>
      <c r="D69" s="16">
        <v>677.4</v>
      </c>
      <c r="E69" s="16">
        <v>684.1</v>
      </c>
      <c r="F69" s="16">
        <v>368.59080776843598</v>
      </c>
      <c r="G69" s="16">
        <v>368.59080776843598</v>
      </c>
      <c r="H69" s="16">
        <v>0</v>
      </c>
      <c r="I69" s="17">
        <v>2.7265512293000001E-2</v>
      </c>
      <c r="J69" s="17">
        <v>2.7265512293000001E-2</v>
      </c>
      <c r="K69" s="17">
        <v>2.7857071537000001E-2</v>
      </c>
      <c r="L69" s="17">
        <v>2.7857071537000001E-2</v>
      </c>
      <c r="M69" s="36"/>
      <c r="N69" s="15" t="s">
        <v>56</v>
      </c>
      <c r="O69" s="13">
        <v>11729</v>
      </c>
    </row>
    <row r="70" spans="1:15">
      <c r="A70" s="15" t="s">
        <v>30</v>
      </c>
      <c r="B70" s="13">
        <v>19</v>
      </c>
      <c r="C70" s="16">
        <v>48539.62890625</v>
      </c>
      <c r="D70" s="16">
        <v>882.6</v>
      </c>
      <c r="E70" s="16">
        <v>885</v>
      </c>
      <c r="F70" s="16">
        <v>337.05857583718699</v>
      </c>
      <c r="G70" s="16">
        <v>337.05857583718699</v>
      </c>
      <c r="H70" s="16">
        <v>0</v>
      </c>
      <c r="I70" s="17">
        <v>4.8167175009000002E-2</v>
      </c>
      <c r="J70" s="17">
        <v>4.8167175009000002E-2</v>
      </c>
      <c r="K70" s="17">
        <v>4.8379076828000002E-2</v>
      </c>
      <c r="L70" s="17">
        <v>4.8379076828000002E-2</v>
      </c>
      <c r="M70" s="36"/>
      <c r="N70" s="15" t="s">
        <v>57</v>
      </c>
      <c r="O70" s="13">
        <v>11729</v>
      </c>
    </row>
    <row r="71" spans="1:15">
      <c r="A71" s="15" t="s">
        <v>30</v>
      </c>
      <c r="B71" s="13">
        <v>20</v>
      </c>
      <c r="C71" s="16">
        <v>46683.80859375</v>
      </c>
      <c r="D71" s="16">
        <v>925.2</v>
      </c>
      <c r="E71" s="16">
        <v>925.9</v>
      </c>
      <c r="F71" s="16">
        <v>643.71595544424099</v>
      </c>
      <c r="G71" s="16">
        <v>643.71595544424099</v>
      </c>
      <c r="H71" s="16">
        <v>0</v>
      </c>
      <c r="I71" s="17">
        <v>2.4852908754000001E-2</v>
      </c>
      <c r="J71" s="17">
        <v>2.4852908754000001E-2</v>
      </c>
      <c r="K71" s="17">
        <v>2.4914713450999999E-2</v>
      </c>
      <c r="L71" s="17">
        <v>2.4914713450999999E-2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1115.7</v>
      </c>
      <c r="E72" s="16">
        <v>1114.5</v>
      </c>
      <c r="F72" s="16">
        <v>683.58535593422903</v>
      </c>
      <c r="G72" s="16">
        <v>684.22005757380202</v>
      </c>
      <c r="H72" s="16">
        <v>0.63470163957199999</v>
      </c>
      <c r="I72" s="17">
        <v>3.8096410243999998E-2</v>
      </c>
      <c r="J72" s="17">
        <v>3.8152449589999998E-2</v>
      </c>
      <c r="K72" s="17">
        <v>3.7990459333999999E-2</v>
      </c>
      <c r="L72" s="17">
        <v>3.8046498680999997E-2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1319.1</v>
      </c>
      <c r="E73" s="16">
        <v>1307.9000000000001</v>
      </c>
      <c r="F73" s="16">
        <v>673.75632223934304</v>
      </c>
      <c r="G73" s="16">
        <v>673.75632223934304</v>
      </c>
      <c r="H73" s="16">
        <v>0</v>
      </c>
      <c r="I73" s="17">
        <v>5.6978957950999998E-2</v>
      </c>
      <c r="J73" s="17">
        <v>5.6978957950999998E-2</v>
      </c>
      <c r="K73" s="17">
        <v>5.5990082796999997E-2</v>
      </c>
      <c r="L73" s="17">
        <v>5.5990082796999997E-2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1234.0999999999999</v>
      </c>
      <c r="E74" s="16">
        <v>1225.5</v>
      </c>
      <c r="F74" s="16">
        <v>894.655027765456</v>
      </c>
      <c r="G74" s="16">
        <v>895.03490332084505</v>
      </c>
      <c r="H74" s="16">
        <v>0.37987555538899997</v>
      </c>
      <c r="I74" s="17">
        <v>2.9936879452E-2</v>
      </c>
      <c r="J74" s="17">
        <v>2.9970419586E-2</v>
      </c>
      <c r="K74" s="17">
        <v>2.9177564600999999E-2</v>
      </c>
      <c r="L74" s="17">
        <v>2.9211104735E-2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1192</v>
      </c>
      <c r="E75" s="16">
        <v>1188.9000000000001</v>
      </c>
      <c r="F75" s="16">
        <v>760.25359043599803</v>
      </c>
      <c r="G75" s="16">
        <v>760.25359043599803</v>
      </c>
      <c r="H75" s="16">
        <v>0</v>
      </c>
      <c r="I75" s="17">
        <v>3.8119937272999997E-2</v>
      </c>
      <c r="J75" s="17">
        <v>3.8119937272999997E-2</v>
      </c>
      <c r="K75" s="17">
        <v>3.7846230756999999E-2</v>
      </c>
      <c r="L75" s="17">
        <v>3.7846230756999999E-2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1127.5999999999999</v>
      </c>
      <c r="E76" s="16">
        <v>1115.7</v>
      </c>
      <c r="F76" s="16">
        <v>828.76281771729896</v>
      </c>
      <c r="G76" s="16">
        <v>828.76281771729896</v>
      </c>
      <c r="H76" s="16">
        <v>0</v>
      </c>
      <c r="I76" s="17">
        <v>2.6385059357000001E-2</v>
      </c>
      <c r="J76" s="17">
        <v>2.6385059357000001E-2</v>
      </c>
      <c r="K76" s="17">
        <v>2.5334379505000001E-2</v>
      </c>
      <c r="L76" s="17">
        <v>2.5334379505000001E-2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828</v>
      </c>
      <c r="E77" s="16">
        <v>813.1</v>
      </c>
      <c r="F77" s="16">
        <v>511.714990265354</v>
      </c>
      <c r="G77" s="16">
        <v>513.58202620050599</v>
      </c>
      <c r="H77" s="16">
        <v>1.8670359351520001</v>
      </c>
      <c r="I77" s="17">
        <v>2.7760725215999999E-2</v>
      </c>
      <c r="J77" s="17">
        <v>2.7925570345000001E-2</v>
      </c>
      <c r="K77" s="17">
        <v>2.6445168091000001E-2</v>
      </c>
      <c r="L77" s="17">
        <v>2.6610013219999999E-2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898.7</v>
      </c>
      <c r="E78" s="16">
        <v>874</v>
      </c>
      <c r="F78" s="16">
        <v>597.84350331380995</v>
      </c>
      <c r="G78" s="16">
        <v>597.84494802071197</v>
      </c>
      <c r="H78" s="16">
        <v>1.4447069009999999E-3</v>
      </c>
      <c r="I78" s="17">
        <v>2.6563221965000001E-2</v>
      </c>
      <c r="J78" s="17">
        <v>2.6563349521999999E-2</v>
      </c>
      <c r="K78" s="17">
        <v>2.4382399079E-2</v>
      </c>
      <c r="L78" s="17">
        <v>2.4382526636000001E-2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1030.4000000000001</v>
      </c>
      <c r="E79" s="16">
        <v>1001.5</v>
      </c>
      <c r="F79" s="16">
        <v>747.82387353270406</v>
      </c>
      <c r="G79" s="16">
        <v>747.904462421581</v>
      </c>
      <c r="H79" s="16">
        <v>8.0588888876999998E-2</v>
      </c>
      <c r="I79" s="17">
        <v>2.4942215925999999E-2</v>
      </c>
      <c r="J79" s="17">
        <v>2.4949331314000001E-2</v>
      </c>
      <c r="K79" s="17">
        <v>2.2390564857E-2</v>
      </c>
      <c r="L79" s="17">
        <v>2.2397680246000001E-2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924.8</v>
      </c>
      <c r="E80" s="16">
        <v>913.7</v>
      </c>
      <c r="F80" s="16">
        <v>618.92170614954603</v>
      </c>
      <c r="G80" s="16">
        <v>619.239567007446</v>
      </c>
      <c r="H80" s="16">
        <v>0.31786085790000002</v>
      </c>
      <c r="I80" s="17">
        <v>2.6978671462999999E-2</v>
      </c>
      <c r="J80" s="17">
        <v>2.7006736169000001E-2</v>
      </c>
      <c r="K80" s="17">
        <v>2.5998625551E-2</v>
      </c>
      <c r="L80" s="17">
        <v>2.6026690256000001E-2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1054</v>
      </c>
      <c r="E81" s="16">
        <v>1064</v>
      </c>
      <c r="F81" s="16">
        <v>747.14007356810896</v>
      </c>
      <c r="G81" s="16">
        <v>747.19276730434797</v>
      </c>
      <c r="H81" s="16">
        <v>5.2693736238999998E-2</v>
      </c>
      <c r="I81" s="17">
        <v>2.7088754430999999E-2</v>
      </c>
      <c r="J81" s="17">
        <v>2.7093406888999999E-2</v>
      </c>
      <c r="K81" s="17">
        <v>2.7971678675999999E-2</v>
      </c>
      <c r="L81" s="17">
        <v>2.7976331133999999E-2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1373.6</v>
      </c>
      <c r="E82" s="16">
        <v>1374.3</v>
      </c>
      <c r="F82" s="16">
        <v>859.18227435204801</v>
      </c>
      <c r="G82" s="16">
        <v>859.18227435204801</v>
      </c>
      <c r="H82" s="16">
        <v>0</v>
      </c>
      <c r="I82" s="17">
        <v>4.5419188207999998E-2</v>
      </c>
      <c r="J82" s="17">
        <v>4.5419188207999998E-2</v>
      </c>
      <c r="K82" s="17">
        <v>4.5480992905000003E-2</v>
      </c>
      <c r="L82" s="17">
        <v>4.5480992905000003E-2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1207.3</v>
      </c>
      <c r="E83" s="16">
        <v>1208.3</v>
      </c>
      <c r="F83" s="16">
        <v>794.210929070318</v>
      </c>
      <c r="G83" s="16">
        <v>794.83845126749702</v>
      </c>
      <c r="H83" s="16">
        <v>0.62752219717900004</v>
      </c>
      <c r="I83" s="17">
        <v>3.6417230154000002E-2</v>
      </c>
      <c r="J83" s="17">
        <v>3.6472635609999998E-2</v>
      </c>
      <c r="K83" s="17">
        <v>3.6505522578999999E-2</v>
      </c>
      <c r="L83" s="17">
        <v>3.6560928035000002E-2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1135.9000000000001</v>
      </c>
      <c r="E84" s="16">
        <v>1141.5</v>
      </c>
      <c r="F84" s="16">
        <v>251.82788700147</v>
      </c>
      <c r="G84" s="16">
        <v>251.82788700147</v>
      </c>
      <c r="H84" s="16">
        <v>0</v>
      </c>
      <c r="I84" s="17">
        <v>7.8056870298E-2</v>
      </c>
      <c r="J84" s="17">
        <v>7.8056870298E-2</v>
      </c>
      <c r="K84" s="17">
        <v>7.8551307875000004E-2</v>
      </c>
      <c r="L84" s="17">
        <v>7.8551307875000004E-2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1235.7</v>
      </c>
      <c r="E85" s="16">
        <v>1245.4000000000001</v>
      </c>
      <c r="F85" s="16">
        <v>227.96365068059899</v>
      </c>
      <c r="G85" s="16">
        <v>227.98605653289499</v>
      </c>
      <c r="H85" s="16">
        <v>2.2405852295999999E-2</v>
      </c>
      <c r="I85" s="17">
        <v>8.8973507280999994E-2</v>
      </c>
      <c r="J85" s="17">
        <v>8.8975485548E-2</v>
      </c>
      <c r="K85" s="17">
        <v>8.9829943797999995E-2</v>
      </c>
      <c r="L85" s="17">
        <v>8.9831922065E-2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1165.5</v>
      </c>
      <c r="E86" s="16">
        <v>1177</v>
      </c>
      <c r="F86" s="16">
        <v>353.53154715450802</v>
      </c>
      <c r="G86" s="16">
        <v>353.867987688271</v>
      </c>
      <c r="H86" s="16">
        <v>0.336440533762</v>
      </c>
      <c r="I86" s="17">
        <v>7.1660958176000003E-2</v>
      </c>
      <c r="J86" s="17">
        <v>7.1690663326999998E-2</v>
      </c>
      <c r="K86" s="17">
        <v>7.2676321057999996E-2</v>
      </c>
      <c r="L86" s="17">
        <v>7.2706026209000005E-2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1172</v>
      </c>
      <c r="E87" s="16">
        <v>1179</v>
      </c>
      <c r="F87" s="16">
        <v>553.47484942771598</v>
      </c>
      <c r="G87" s="16">
        <v>553.47484942771598</v>
      </c>
      <c r="H87" s="16">
        <v>0</v>
      </c>
      <c r="I87" s="17">
        <v>5.4611085163999998E-2</v>
      </c>
      <c r="J87" s="17">
        <v>5.4611085163999998E-2</v>
      </c>
      <c r="K87" s="17">
        <v>5.5229132134999998E-2</v>
      </c>
      <c r="L87" s="17">
        <v>5.5229132134999998E-2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1259</v>
      </c>
      <c r="E88" s="16">
        <v>1264.5</v>
      </c>
      <c r="F88" s="16">
        <v>679.60529504929298</v>
      </c>
      <c r="G88" s="16">
        <v>679.61563542767794</v>
      </c>
      <c r="H88" s="16">
        <v>1.0340378385E-2</v>
      </c>
      <c r="I88" s="17">
        <v>5.1155250271E-2</v>
      </c>
      <c r="J88" s="17">
        <v>5.1156163248E-2</v>
      </c>
      <c r="K88" s="17">
        <v>5.1640858605999998E-2</v>
      </c>
      <c r="L88" s="17">
        <v>5.1641771582999998E-2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1349.5</v>
      </c>
      <c r="E89" s="16">
        <v>1355.1</v>
      </c>
      <c r="F89" s="16">
        <v>752.12601752714602</v>
      </c>
      <c r="G89" s="16">
        <v>752.12601752714602</v>
      </c>
      <c r="H89" s="16">
        <v>0</v>
      </c>
      <c r="I89" s="17">
        <v>5.2743597251000002E-2</v>
      </c>
      <c r="J89" s="17">
        <v>5.2743597251000002E-2</v>
      </c>
      <c r="K89" s="17">
        <v>5.3238034827999998E-2</v>
      </c>
      <c r="L89" s="17">
        <v>5.3238034827999998E-2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1485</v>
      </c>
      <c r="E90" s="16">
        <v>1492.5</v>
      </c>
      <c r="F90" s="16">
        <v>869.84701893296506</v>
      </c>
      <c r="G90" s="16">
        <v>869.84701893296506</v>
      </c>
      <c r="H90" s="16">
        <v>0</v>
      </c>
      <c r="I90" s="17">
        <v>5.4313348141999999E-2</v>
      </c>
      <c r="J90" s="17">
        <v>5.4313348141999999E-2</v>
      </c>
      <c r="K90" s="17">
        <v>5.4975541326000001E-2</v>
      </c>
      <c r="L90" s="17">
        <v>5.4975541326000001E-2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1625</v>
      </c>
      <c r="E91" s="16">
        <v>1631.4</v>
      </c>
      <c r="F91" s="16">
        <v>917.879660874151</v>
      </c>
      <c r="G91" s="16">
        <v>917.879660874151</v>
      </c>
      <c r="H91" s="16">
        <v>0</v>
      </c>
      <c r="I91" s="17">
        <v>6.2433369161000001E-2</v>
      </c>
      <c r="J91" s="17">
        <v>6.2433369161000001E-2</v>
      </c>
      <c r="K91" s="17">
        <v>6.2998440678000006E-2</v>
      </c>
      <c r="L91" s="17">
        <v>6.2998440678000006E-2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1569.6</v>
      </c>
      <c r="E92" s="16">
        <v>1578.9</v>
      </c>
      <c r="F92" s="16">
        <v>1021.47449448161</v>
      </c>
      <c r="G92" s="16">
        <v>1021.47449448161</v>
      </c>
      <c r="H92" s="16">
        <v>0</v>
      </c>
      <c r="I92" s="17">
        <v>4.8395329817000003E-2</v>
      </c>
      <c r="J92" s="17">
        <v>4.8395329817000003E-2</v>
      </c>
      <c r="K92" s="17">
        <v>4.9216449364999998E-2</v>
      </c>
      <c r="L92" s="17">
        <v>4.9216449364999998E-2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1577.7</v>
      </c>
      <c r="E93" s="16">
        <v>1581</v>
      </c>
      <c r="F93" s="16">
        <v>1247.95846760942</v>
      </c>
      <c r="G93" s="16">
        <v>1247.95846760942</v>
      </c>
      <c r="H93" s="16">
        <v>0</v>
      </c>
      <c r="I93" s="17">
        <v>2.9113679356E-2</v>
      </c>
      <c r="J93" s="17">
        <v>2.9113679356E-2</v>
      </c>
      <c r="K93" s="17">
        <v>2.9405044357000001E-2</v>
      </c>
      <c r="L93" s="17">
        <v>2.9405044357000001E-2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1591.8</v>
      </c>
      <c r="E94" s="16">
        <v>1591.7</v>
      </c>
      <c r="F94" s="16">
        <v>1267.0897326811701</v>
      </c>
      <c r="G94" s="16">
        <v>1267.0897326811701</v>
      </c>
      <c r="H94" s="16">
        <v>0</v>
      </c>
      <c r="I94" s="17">
        <v>2.8669456764000002E-2</v>
      </c>
      <c r="J94" s="17">
        <v>2.8669456764000002E-2</v>
      </c>
      <c r="K94" s="17">
        <v>2.8660627522E-2</v>
      </c>
      <c r="L94" s="17">
        <v>2.8660627522E-2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1427.7</v>
      </c>
      <c r="E95" s="16">
        <v>1425.4</v>
      </c>
      <c r="F95" s="16">
        <v>934.17619684320505</v>
      </c>
      <c r="G95" s="16">
        <v>934.63521281546298</v>
      </c>
      <c r="H95" s="16">
        <v>0.459015972258</v>
      </c>
      <c r="I95" s="17">
        <v>4.3533885501E-2</v>
      </c>
      <c r="J95" s="17">
        <v>4.3574413133999998E-2</v>
      </c>
      <c r="K95" s="17">
        <v>4.3330812923999998E-2</v>
      </c>
      <c r="L95" s="17">
        <v>4.3371340557000003E-2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1473.9</v>
      </c>
      <c r="E96" s="16">
        <v>1468.8</v>
      </c>
      <c r="F96" s="16">
        <v>467.93425123575099</v>
      </c>
      <c r="G96" s="16">
        <v>467.93425123575099</v>
      </c>
      <c r="H96" s="16">
        <v>0</v>
      </c>
      <c r="I96" s="17">
        <v>8.8819154932000002E-2</v>
      </c>
      <c r="J96" s="17">
        <v>8.8819154932000002E-2</v>
      </c>
      <c r="K96" s="17">
        <v>8.8368863566999994E-2</v>
      </c>
      <c r="L96" s="17">
        <v>8.8368863566999994E-2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1766.9</v>
      </c>
      <c r="E97" s="16">
        <v>1759.6</v>
      </c>
      <c r="F97" s="16">
        <v>640.595945218785</v>
      </c>
      <c r="G97" s="16">
        <v>640.595945218785</v>
      </c>
      <c r="H97" s="16">
        <v>0</v>
      </c>
      <c r="I97" s="17">
        <v>9.9444115732000002E-2</v>
      </c>
      <c r="J97" s="17">
        <v>9.9444115732000002E-2</v>
      </c>
      <c r="K97" s="17">
        <v>9.8799581033000003E-2</v>
      </c>
      <c r="L97" s="17">
        <v>9.8799581033000003E-2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1463.8</v>
      </c>
      <c r="E98" s="16">
        <v>1464.2</v>
      </c>
      <c r="F98" s="16">
        <v>565.32199951760902</v>
      </c>
      <c r="G98" s="16">
        <v>565.41990566918298</v>
      </c>
      <c r="H98" s="16">
        <v>9.7906151573999997E-2</v>
      </c>
      <c r="I98" s="17">
        <v>7.9320156658999996E-2</v>
      </c>
      <c r="J98" s="17">
        <v>7.9328801030999999E-2</v>
      </c>
      <c r="K98" s="17">
        <v>7.9355473629000001E-2</v>
      </c>
      <c r="L98" s="17">
        <v>7.9364118001000003E-2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1332.4</v>
      </c>
      <c r="E99" s="16">
        <v>1335.2</v>
      </c>
      <c r="F99" s="16">
        <v>440.37927504209603</v>
      </c>
      <c r="G99" s="16">
        <v>440.43386189355198</v>
      </c>
      <c r="H99" s="16">
        <v>5.4586851456E-2</v>
      </c>
      <c r="I99" s="17">
        <v>7.8753852914E-2</v>
      </c>
      <c r="J99" s="17">
        <v>7.8758672518999998E-2</v>
      </c>
      <c r="K99" s="17">
        <v>7.9001071702000006E-2</v>
      </c>
      <c r="L99" s="17">
        <v>7.9005891307999995E-2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1021.7</v>
      </c>
      <c r="E100" s="16">
        <v>1018.8</v>
      </c>
      <c r="F100" s="16">
        <v>288.95488432175199</v>
      </c>
      <c r="G100" s="16">
        <v>288.95488432175199</v>
      </c>
      <c r="H100" s="16">
        <v>0</v>
      </c>
      <c r="I100" s="17">
        <v>6.4695842811000007E-2</v>
      </c>
      <c r="J100" s="17">
        <v>6.4695842811000007E-2</v>
      </c>
      <c r="K100" s="17">
        <v>6.4439794778999998E-2</v>
      </c>
      <c r="L100" s="17">
        <v>6.4439794778999998E-2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910.7</v>
      </c>
      <c r="E101" s="16">
        <v>920.4</v>
      </c>
      <c r="F101" s="16">
        <v>138.252426026096</v>
      </c>
      <c r="G101" s="16">
        <v>138.29242670553</v>
      </c>
      <c r="H101" s="16">
        <v>4.0000679433000001E-2</v>
      </c>
      <c r="I101" s="17">
        <v>6.8197737356000002E-2</v>
      </c>
      <c r="J101" s="17">
        <v>6.8201269112999993E-2</v>
      </c>
      <c r="K101" s="17">
        <v>6.9054173873000002E-2</v>
      </c>
      <c r="L101" s="17">
        <v>6.9057705629999994E-2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969.3</v>
      </c>
      <c r="E102" s="16">
        <v>975.4</v>
      </c>
      <c r="F102" s="16">
        <v>95.014843202397998</v>
      </c>
      <c r="G102" s="16">
        <v>95.119098355457993</v>
      </c>
      <c r="H102" s="16">
        <v>0.104255153059</v>
      </c>
      <c r="I102" s="17">
        <v>7.7183551266000003E-2</v>
      </c>
      <c r="J102" s="17">
        <v>7.7192756205999996E-2</v>
      </c>
      <c r="K102" s="17">
        <v>7.7722135055999994E-2</v>
      </c>
      <c r="L102" s="17">
        <v>7.7731339996000001E-2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1036</v>
      </c>
      <c r="E103" s="16">
        <v>1041.5</v>
      </c>
      <c r="F103" s="16">
        <v>132.30905155933601</v>
      </c>
      <c r="G103" s="16">
        <v>132.30905155933601</v>
      </c>
      <c r="H103" s="16">
        <v>0</v>
      </c>
      <c r="I103" s="17">
        <v>7.9789064844999993E-2</v>
      </c>
      <c r="J103" s="17">
        <v>7.9789064844999993E-2</v>
      </c>
      <c r="K103" s="17">
        <v>8.0274673180000006E-2</v>
      </c>
      <c r="L103" s="17">
        <v>8.0274673180000006E-2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1048.0999999999999</v>
      </c>
      <c r="E104" s="16">
        <v>1049.4000000000001</v>
      </c>
      <c r="F104" s="16">
        <v>273.51045943420303</v>
      </c>
      <c r="G104" s="16">
        <v>273.51045943420303</v>
      </c>
      <c r="H104" s="16">
        <v>0</v>
      </c>
      <c r="I104" s="17">
        <v>6.8390388536000005E-2</v>
      </c>
      <c r="J104" s="17">
        <v>6.8390388536000005E-2</v>
      </c>
      <c r="K104" s="17">
        <v>6.8505168687999995E-2</v>
      </c>
      <c r="L104" s="17">
        <v>6.8505168687999995E-2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1108.8</v>
      </c>
      <c r="E105" s="16">
        <v>1118.8</v>
      </c>
      <c r="F105" s="16">
        <v>502.638782610953</v>
      </c>
      <c r="G105" s="16">
        <v>502.638782610953</v>
      </c>
      <c r="H105" s="16">
        <v>0</v>
      </c>
      <c r="I105" s="17">
        <v>5.3519443526999999E-2</v>
      </c>
      <c r="J105" s="17">
        <v>5.3519443526999999E-2</v>
      </c>
      <c r="K105" s="17">
        <v>5.4402367771999999E-2</v>
      </c>
      <c r="L105" s="17">
        <v>5.4402367771999999E-2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1236.4000000000001</v>
      </c>
      <c r="E106" s="16">
        <v>1244.5999999999999</v>
      </c>
      <c r="F106" s="16">
        <v>618.04327805202695</v>
      </c>
      <c r="G106" s="16">
        <v>618.04327805202695</v>
      </c>
      <c r="H106" s="16">
        <v>0</v>
      </c>
      <c r="I106" s="17">
        <v>5.4596214192000003E-2</v>
      </c>
      <c r="J106" s="17">
        <v>5.4596214192000003E-2</v>
      </c>
      <c r="K106" s="17">
        <v>5.5320212073000002E-2</v>
      </c>
      <c r="L106" s="17">
        <v>5.5320212073000002E-2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1228.9000000000001</v>
      </c>
      <c r="E107" s="16">
        <v>1233.7</v>
      </c>
      <c r="F107" s="16">
        <v>733.71346121145098</v>
      </c>
      <c r="G107" s="16">
        <v>733.71346121145098</v>
      </c>
      <c r="H107" s="16">
        <v>0</v>
      </c>
      <c r="I107" s="17">
        <v>4.3721220094E-2</v>
      </c>
      <c r="J107" s="17">
        <v>4.3721220094E-2</v>
      </c>
      <c r="K107" s="17">
        <v>4.4145023731000002E-2</v>
      </c>
      <c r="L107" s="17">
        <v>4.4145023731000002E-2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1204.0999999999999</v>
      </c>
      <c r="E108" s="16">
        <v>1202.9000000000001</v>
      </c>
      <c r="F108" s="16">
        <v>510.07929299025</v>
      </c>
      <c r="G108" s="16">
        <v>510.07929299025</v>
      </c>
      <c r="H108" s="16">
        <v>0</v>
      </c>
      <c r="I108" s="17">
        <v>6.1276770882000002E-2</v>
      </c>
      <c r="J108" s="17">
        <v>6.1276770882000002E-2</v>
      </c>
      <c r="K108" s="17">
        <v>6.1170819972000003E-2</v>
      </c>
      <c r="L108" s="17">
        <v>6.1170819972000003E-2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1391.5</v>
      </c>
      <c r="E109" s="16">
        <v>1391.2</v>
      </c>
      <c r="F109" s="16">
        <v>707.23292690371204</v>
      </c>
      <c r="G109" s="16">
        <v>707.23292690371204</v>
      </c>
      <c r="H109" s="16">
        <v>0</v>
      </c>
      <c r="I109" s="17">
        <v>6.0415598895999997E-2</v>
      </c>
      <c r="J109" s="17">
        <v>6.0415598895999997E-2</v>
      </c>
      <c r="K109" s="17">
        <v>6.0389111167999998E-2</v>
      </c>
      <c r="L109" s="17">
        <v>6.0389111167999998E-2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1623.8</v>
      </c>
      <c r="E110" s="16">
        <v>1621.8</v>
      </c>
      <c r="F110" s="16">
        <v>1373.5146378275899</v>
      </c>
      <c r="G110" s="16">
        <v>1373.5146378275899</v>
      </c>
      <c r="H110" s="16">
        <v>0</v>
      </c>
      <c r="I110" s="17">
        <v>2.2098301444999999E-2</v>
      </c>
      <c r="J110" s="17">
        <v>2.2098301444999999E-2</v>
      </c>
      <c r="K110" s="17">
        <v>2.1921716596E-2</v>
      </c>
      <c r="L110" s="17">
        <v>2.1921716596E-2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1884</v>
      </c>
      <c r="E111" s="16">
        <v>1875.7</v>
      </c>
      <c r="F111" s="16">
        <v>1774.45101435129</v>
      </c>
      <c r="G111" s="16">
        <v>1774.45101435129</v>
      </c>
      <c r="H111" s="16">
        <v>0</v>
      </c>
      <c r="I111" s="17">
        <v>9.6723455450000006E-3</v>
      </c>
      <c r="J111" s="17">
        <v>9.6723455450000006E-3</v>
      </c>
      <c r="K111" s="17">
        <v>8.9395184219999996E-3</v>
      </c>
      <c r="L111" s="17">
        <v>8.9395184219999996E-3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2113.4</v>
      </c>
      <c r="E112" s="16">
        <v>2100.8000000000002</v>
      </c>
      <c r="F112" s="16">
        <v>1955.4285230585899</v>
      </c>
      <c r="G112" s="16">
        <v>1955.4285230585899</v>
      </c>
      <c r="H112" s="16">
        <v>0</v>
      </c>
      <c r="I112" s="17">
        <v>1.3947684702E-2</v>
      </c>
      <c r="J112" s="17">
        <v>1.3947684702E-2</v>
      </c>
      <c r="K112" s="17">
        <v>1.2835200153E-2</v>
      </c>
      <c r="L112" s="17">
        <v>1.2835200153E-2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2193.4</v>
      </c>
      <c r="E113" s="16">
        <v>2181</v>
      </c>
      <c r="F113" s="16">
        <v>2124.8973078451399</v>
      </c>
      <c r="G113" s="16">
        <v>2124.8973078451399</v>
      </c>
      <c r="H113" s="16">
        <v>0</v>
      </c>
      <c r="I113" s="17">
        <v>6.0482687749999998E-3</v>
      </c>
      <c r="J113" s="17">
        <v>6.0482687749999998E-3</v>
      </c>
      <c r="K113" s="17">
        <v>4.9534427109999999E-3</v>
      </c>
      <c r="L113" s="17">
        <v>4.9534427109999999E-3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2360.6</v>
      </c>
      <c r="E114" s="16">
        <v>2349.6</v>
      </c>
      <c r="F114" s="16">
        <v>2555.85636912263</v>
      </c>
      <c r="G114" s="16">
        <v>2555.85636912263</v>
      </c>
      <c r="H114" s="16">
        <v>0</v>
      </c>
      <c r="I114" s="17">
        <v>1.723965823E-2</v>
      </c>
      <c r="J114" s="17">
        <v>1.723965823E-2</v>
      </c>
      <c r="K114" s="17">
        <v>1.82108749E-2</v>
      </c>
      <c r="L114" s="17">
        <v>1.82108749E-2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2515.1</v>
      </c>
      <c r="E115" s="16">
        <v>2506.8000000000002</v>
      </c>
      <c r="F115" s="16">
        <v>2665.91585193321</v>
      </c>
      <c r="G115" s="16">
        <v>2665.91585193321</v>
      </c>
      <c r="H115" s="16">
        <v>0</v>
      </c>
      <c r="I115" s="17">
        <v>1.3315897221E-2</v>
      </c>
      <c r="J115" s="17">
        <v>1.3315897221E-2</v>
      </c>
      <c r="K115" s="17">
        <v>1.4048724344999999E-2</v>
      </c>
      <c r="L115" s="17">
        <v>1.4048724344999999E-2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2525.4</v>
      </c>
      <c r="E116" s="16">
        <v>2514.8000000000002</v>
      </c>
      <c r="F116" s="16">
        <v>2784.5915149596299</v>
      </c>
      <c r="G116" s="16">
        <v>2784.5915149596299</v>
      </c>
      <c r="H116" s="16">
        <v>0</v>
      </c>
      <c r="I116" s="17">
        <v>2.2884647268000002E-2</v>
      </c>
      <c r="J116" s="17">
        <v>2.2884647268000002E-2</v>
      </c>
      <c r="K116" s="17">
        <v>2.3820546968000001E-2</v>
      </c>
      <c r="L116" s="17">
        <v>2.3820546968000001E-2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2583.6</v>
      </c>
      <c r="E117" s="16">
        <v>2573.9</v>
      </c>
      <c r="F117" s="16">
        <v>2461.7397239956199</v>
      </c>
      <c r="G117" s="16">
        <v>2461.7397239956199</v>
      </c>
      <c r="H117" s="16">
        <v>0</v>
      </c>
      <c r="I117" s="17">
        <v>1.0759339219E-2</v>
      </c>
      <c r="J117" s="17">
        <v>1.0759339219E-2</v>
      </c>
      <c r="K117" s="17">
        <v>9.9029027019999997E-3</v>
      </c>
      <c r="L117" s="17">
        <v>9.9029027019999997E-3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2716.3</v>
      </c>
      <c r="E118" s="16">
        <v>2705.6</v>
      </c>
      <c r="F118" s="16">
        <v>2069.26791854461</v>
      </c>
      <c r="G118" s="16">
        <v>2069.26791854461</v>
      </c>
      <c r="H118" s="16">
        <v>0</v>
      </c>
      <c r="I118" s="17">
        <v>5.7128031207000003E-2</v>
      </c>
      <c r="J118" s="17">
        <v>5.7128031207000003E-2</v>
      </c>
      <c r="K118" s="17">
        <v>5.6183302264999999E-2</v>
      </c>
      <c r="L118" s="17">
        <v>5.6183302264999999E-2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2498.6</v>
      </c>
      <c r="E119" s="16">
        <v>2483.1</v>
      </c>
      <c r="F119" s="16">
        <v>1727.0611246792901</v>
      </c>
      <c r="G119" s="16">
        <v>1727.0611246792901</v>
      </c>
      <c r="H119" s="16">
        <v>0</v>
      </c>
      <c r="I119" s="17">
        <v>6.8121037905000001E-2</v>
      </c>
      <c r="J119" s="17">
        <v>6.8121037905000001E-2</v>
      </c>
      <c r="K119" s="17">
        <v>6.6752505325000003E-2</v>
      </c>
      <c r="L119" s="17">
        <v>6.6752505325000003E-2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2464.4</v>
      </c>
      <c r="E120" s="16">
        <v>2448.4</v>
      </c>
      <c r="F120" s="16">
        <v>1515.9183663316301</v>
      </c>
      <c r="G120" s="16">
        <v>1515.9183663316301</v>
      </c>
      <c r="H120" s="16">
        <v>0</v>
      </c>
      <c r="I120" s="17">
        <v>8.3743743038999993E-2</v>
      </c>
      <c r="J120" s="17">
        <v>8.3743743038999993E-2</v>
      </c>
      <c r="K120" s="17">
        <v>8.2331064246999999E-2</v>
      </c>
      <c r="L120" s="17">
        <v>8.2331064246999999E-2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2755.7</v>
      </c>
      <c r="E121" s="16">
        <v>2738.2</v>
      </c>
      <c r="F121" s="16">
        <v>1576.3745896299099</v>
      </c>
      <c r="G121" s="16">
        <v>1576.3745896299099</v>
      </c>
      <c r="H121" s="16">
        <v>0</v>
      </c>
      <c r="I121" s="17">
        <v>0.104125499767</v>
      </c>
      <c r="J121" s="17">
        <v>0.104125499767</v>
      </c>
      <c r="K121" s="17">
        <v>0.102580382338</v>
      </c>
      <c r="L121" s="17">
        <v>0.102580382338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2649.5</v>
      </c>
      <c r="E122" s="16">
        <v>2635.1</v>
      </c>
      <c r="F122" s="16">
        <v>1579.97795663996</v>
      </c>
      <c r="G122" s="16">
        <v>1579.97795663996</v>
      </c>
      <c r="H122" s="16">
        <v>0</v>
      </c>
      <c r="I122" s="17">
        <v>9.4430694275000004E-2</v>
      </c>
      <c r="J122" s="17">
        <v>9.4430694275000004E-2</v>
      </c>
      <c r="K122" s="17">
        <v>9.3159283361999995E-2</v>
      </c>
      <c r="L122" s="17">
        <v>9.3159283361999995E-2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2605.6</v>
      </c>
      <c r="E123" s="16">
        <v>2594</v>
      </c>
      <c r="F123" s="16">
        <v>1341.7513284372999</v>
      </c>
      <c r="G123" s="16">
        <v>1341.7513284372999</v>
      </c>
      <c r="H123" s="16">
        <v>0</v>
      </c>
      <c r="I123" s="17">
        <v>0.111588263425</v>
      </c>
      <c r="J123" s="17">
        <v>0.111588263425</v>
      </c>
      <c r="K123" s="17">
        <v>0.110564071301</v>
      </c>
      <c r="L123" s="17">
        <v>0.110564071301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1708.2</v>
      </c>
      <c r="E124" s="16">
        <v>1684.5</v>
      </c>
      <c r="F124" s="16">
        <v>1172.9963225822601</v>
      </c>
      <c r="G124" s="16">
        <v>1172.9963225822601</v>
      </c>
      <c r="H124" s="16">
        <v>0</v>
      </c>
      <c r="I124" s="17">
        <v>4.7254430285000003E-2</v>
      </c>
      <c r="J124" s="17">
        <v>4.7254430285000003E-2</v>
      </c>
      <c r="K124" s="17">
        <v>4.5161899823999999E-2</v>
      </c>
      <c r="L124" s="17">
        <v>4.5161899823999999E-2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1601.4</v>
      </c>
      <c r="E125" s="16">
        <v>1568.2</v>
      </c>
      <c r="F125" s="16">
        <v>1030.1246043000899</v>
      </c>
      <c r="G125" s="16">
        <v>1030.1246043000899</v>
      </c>
      <c r="H125" s="16">
        <v>0</v>
      </c>
      <c r="I125" s="17">
        <v>5.0439289748999999E-2</v>
      </c>
      <c r="J125" s="17">
        <v>5.0439289748999999E-2</v>
      </c>
      <c r="K125" s="17">
        <v>4.7507981254999998E-2</v>
      </c>
      <c r="L125" s="17">
        <v>4.7507981254999998E-2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1571.6</v>
      </c>
      <c r="E126" s="16">
        <v>1548.3</v>
      </c>
      <c r="F126" s="16">
        <v>998.19489969939798</v>
      </c>
      <c r="G126" s="16">
        <v>998.19489969939798</v>
      </c>
      <c r="H126" s="16">
        <v>0</v>
      </c>
      <c r="I126" s="17">
        <v>5.0627326531000001E-2</v>
      </c>
      <c r="J126" s="17">
        <v>5.0627326531000001E-2</v>
      </c>
      <c r="K126" s="17">
        <v>4.8570113040000001E-2</v>
      </c>
      <c r="L126" s="17">
        <v>4.8570113040000001E-2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1664.5</v>
      </c>
      <c r="E127" s="16">
        <v>1633.3</v>
      </c>
      <c r="F127" s="16">
        <v>1017.05217963954</v>
      </c>
      <c r="G127" s="16">
        <v>1017.11531653343</v>
      </c>
      <c r="H127" s="16">
        <v>6.3136893883000006E-2</v>
      </c>
      <c r="I127" s="17">
        <v>5.7159163292999998E-2</v>
      </c>
      <c r="J127" s="17">
        <v>5.7164737803E-2</v>
      </c>
      <c r="K127" s="17">
        <v>5.4404439648999998E-2</v>
      </c>
      <c r="L127" s="17">
        <v>5.4410014158000002E-2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1730.1</v>
      </c>
      <c r="E128" s="16">
        <v>1703.6</v>
      </c>
      <c r="F128" s="16">
        <v>963.75819552902101</v>
      </c>
      <c r="G128" s="16">
        <v>963.75819552902101</v>
      </c>
      <c r="H128" s="16">
        <v>0</v>
      </c>
      <c r="I128" s="17">
        <v>6.7662175919999998E-2</v>
      </c>
      <c r="J128" s="17">
        <v>6.7662175919999998E-2</v>
      </c>
      <c r="K128" s="17">
        <v>6.5322426670000003E-2</v>
      </c>
      <c r="L128" s="17">
        <v>6.5322426670000003E-2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1828.6</v>
      </c>
      <c r="E129" s="16">
        <v>1807.2</v>
      </c>
      <c r="F129" s="16">
        <v>880.78022457395605</v>
      </c>
      <c r="G129" s="16">
        <v>880.78022457395605</v>
      </c>
      <c r="H129" s="16">
        <v>0</v>
      </c>
      <c r="I129" s="17">
        <v>8.3685305969999998E-2</v>
      </c>
      <c r="J129" s="17">
        <v>8.3685305969999998E-2</v>
      </c>
      <c r="K129" s="17">
        <v>8.1795848086000003E-2</v>
      </c>
      <c r="L129" s="17">
        <v>8.1795848086000003E-2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1969.8</v>
      </c>
      <c r="E130" s="16">
        <v>1947.9</v>
      </c>
      <c r="F130" s="16">
        <v>698.80155788356001</v>
      </c>
      <c r="G130" s="16">
        <v>699.19357170015803</v>
      </c>
      <c r="H130" s="16">
        <v>0.39201381659700002</v>
      </c>
      <c r="I130" s="17">
        <v>0.112184922152</v>
      </c>
      <c r="J130" s="17">
        <v>0.11221953400199999</v>
      </c>
      <c r="K130" s="17">
        <v>0.11025131805500001</v>
      </c>
      <c r="L130" s="17">
        <v>0.110285929906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1797.3</v>
      </c>
      <c r="E131" s="16">
        <v>1776.9</v>
      </c>
      <c r="F131" s="16">
        <v>581.40821326941</v>
      </c>
      <c r="G131" s="16">
        <v>582.95889710282904</v>
      </c>
      <c r="H131" s="16">
        <v>1.550683833418</v>
      </c>
      <c r="I131" s="17">
        <v>0.107217120156</v>
      </c>
      <c r="J131" s="17">
        <v>0.10735403379199999</v>
      </c>
      <c r="K131" s="17">
        <v>0.105415954696</v>
      </c>
      <c r="L131" s="17">
        <v>0.105552868332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1667.5</v>
      </c>
      <c r="E132" s="16">
        <v>1644.2</v>
      </c>
      <c r="F132" s="16">
        <v>294.80583530803301</v>
      </c>
      <c r="G132" s="16">
        <v>294.84617310887302</v>
      </c>
      <c r="H132" s="16">
        <v>4.0337800839000001E-2</v>
      </c>
      <c r="I132" s="17">
        <v>0.121194934389</v>
      </c>
      <c r="J132" s="17">
        <v>0.121198495911</v>
      </c>
      <c r="K132" s="17">
        <v>0.119137720898</v>
      </c>
      <c r="L132" s="17">
        <v>0.11914128241999999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1813.5</v>
      </c>
      <c r="E133" s="16">
        <v>1788.2</v>
      </c>
      <c r="F133" s="16">
        <v>492.18125487772301</v>
      </c>
      <c r="G133" s="16">
        <v>492.52100589551702</v>
      </c>
      <c r="H133" s="16">
        <v>0.33975101779299999</v>
      </c>
      <c r="I133" s="17">
        <v>0.11663243811600001</v>
      </c>
      <c r="J133" s="17">
        <v>0.116662435557</v>
      </c>
      <c r="K133" s="17">
        <v>0.114398639776</v>
      </c>
      <c r="L133" s="17">
        <v>0.114428637217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2027.4</v>
      </c>
      <c r="E134" s="16">
        <v>1997.5</v>
      </c>
      <c r="F134" s="16">
        <v>826.63508699070201</v>
      </c>
      <c r="G134" s="16">
        <v>828.08263156051999</v>
      </c>
      <c r="H134" s="16">
        <v>1.4475445698180001</v>
      </c>
      <c r="I134" s="17">
        <v>0.105890638216</v>
      </c>
      <c r="J134" s="17">
        <v>0.106018445436</v>
      </c>
      <c r="K134" s="17">
        <v>0.103250694723</v>
      </c>
      <c r="L134" s="17">
        <v>0.103378501943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2209.9</v>
      </c>
      <c r="E135" s="16">
        <v>2175.5</v>
      </c>
      <c r="F135" s="16">
        <v>866.93535464959996</v>
      </c>
      <c r="G135" s="16">
        <v>881.30808781449298</v>
      </c>
      <c r="H135" s="16">
        <v>14.372733164893001</v>
      </c>
      <c r="I135" s="17">
        <v>0.117304601111</v>
      </c>
      <c r="J135" s="17">
        <v>0.118573604569</v>
      </c>
      <c r="K135" s="17">
        <v>0.114267341708</v>
      </c>
      <c r="L135" s="17">
        <v>0.115536345166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2408.8000000000002</v>
      </c>
      <c r="E136" s="16">
        <v>2368.1999999999998</v>
      </c>
      <c r="F136" s="16">
        <v>973.28057577060201</v>
      </c>
      <c r="G136" s="16">
        <v>993.78453397956503</v>
      </c>
      <c r="H136" s="16">
        <v>20.503958208962</v>
      </c>
      <c r="I136" s="17">
        <v>0.124935146214</v>
      </c>
      <c r="J136" s="17">
        <v>0.126745490396</v>
      </c>
      <c r="K136" s="17">
        <v>0.121350473778</v>
      </c>
      <c r="L136" s="17">
        <v>0.12316081796099999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2269.6</v>
      </c>
      <c r="E137" s="16">
        <v>2231.4</v>
      </c>
      <c r="F137" s="16">
        <v>1170.8480709133</v>
      </c>
      <c r="G137" s="16">
        <v>1203.74302590199</v>
      </c>
      <c r="H137" s="16">
        <v>32.894954988690998</v>
      </c>
      <c r="I137" s="17">
        <v>9.4107096422999997E-2</v>
      </c>
      <c r="J137" s="17">
        <v>9.7011471754000003E-2</v>
      </c>
      <c r="K137" s="17">
        <v>9.0734325806999999E-2</v>
      </c>
      <c r="L137" s="17">
        <v>9.3638701136999999E-2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2164.5</v>
      </c>
      <c r="E138" s="16">
        <v>2128.8000000000002</v>
      </c>
      <c r="F138" s="16">
        <v>1298.6963183617399</v>
      </c>
      <c r="G138" s="16">
        <v>1321.1853144893601</v>
      </c>
      <c r="H138" s="16">
        <v>22.488996127621999</v>
      </c>
      <c r="I138" s="17">
        <v>7.4458298207999998E-2</v>
      </c>
      <c r="J138" s="17">
        <v>7.6443906201E-2</v>
      </c>
      <c r="K138" s="17">
        <v>7.1306258652999999E-2</v>
      </c>
      <c r="L138" s="17">
        <v>7.3291866646000001E-2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2068.4</v>
      </c>
      <c r="E139" s="16">
        <v>2033.1</v>
      </c>
      <c r="F139" s="16">
        <v>1350.0261482773999</v>
      </c>
      <c r="G139" s="16">
        <v>1354.11864832827</v>
      </c>
      <c r="H139" s="16">
        <v>4.0925000508620002</v>
      </c>
      <c r="I139" s="17">
        <v>6.3065632321000001E-2</v>
      </c>
      <c r="J139" s="17">
        <v>6.3426969072999995E-2</v>
      </c>
      <c r="K139" s="17">
        <v>5.9948909735999999E-2</v>
      </c>
      <c r="L139" s="17">
        <v>6.0310246487000001E-2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1898.2</v>
      </c>
      <c r="E140" s="16">
        <v>1866.9</v>
      </c>
      <c r="F140" s="16">
        <v>1347.7207437376901</v>
      </c>
      <c r="G140" s="16">
        <v>1347.7207437376901</v>
      </c>
      <c r="H140" s="16">
        <v>0</v>
      </c>
      <c r="I140" s="17">
        <v>4.8603148176999997E-2</v>
      </c>
      <c r="J140" s="17">
        <v>4.8603148176999997E-2</v>
      </c>
      <c r="K140" s="17">
        <v>4.583959529E-2</v>
      </c>
      <c r="L140" s="17">
        <v>4.583959529E-2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1766.6</v>
      </c>
      <c r="E141" s="16">
        <v>1737.6</v>
      </c>
      <c r="F141" s="16">
        <v>1299.8391172486899</v>
      </c>
      <c r="G141" s="16">
        <v>1299.8391172486899</v>
      </c>
      <c r="H141" s="16">
        <v>0</v>
      </c>
      <c r="I141" s="17">
        <v>4.1211450003999998E-2</v>
      </c>
      <c r="J141" s="17">
        <v>4.1211450003999998E-2</v>
      </c>
      <c r="K141" s="17">
        <v>3.8650969692999998E-2</v>
      </c>
      <c r="L141" s="17">
        <v>3.8650969692999998E-2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1655.5</v>
      </c>
      <c r="E142" s="16">
        <v>1630.8</v>
      </c>
      <c r="F142" s="16">
        <v>1166.85493305418</v>
      </c>
      <c r="G142" s="16">
        <v>1167.22167527653</v>
      </c>
      <c r="H142" s="16">
        <v>0.36674222234600001</v>
      </c>
      <c r="I142" s="17">
        <v>4.3111277125E-2</v>
      </c>
      <c r="J142" s="17">
        <v>4.3143657685000003E-2</v>
      </c>
      <c r="K142" s="17">
        <v>4.0930454239999997E-2</v>
      </c>
      <c r="L142" s="17">
        <v>4.09628348E-2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1568.4</v>
      </c>
      <c r="E143" s="16">
        <v>1549.9</v>
      </c>
      <c r="F143" s="16">
        <v>1029.36292374553</v>
      </c>
      <c r="G143" s="16">
        <v>1029.7425245996401</v>
      </c>
      <c r="H143" s="16">
        <v>0.37960085411099997</v>
      </c>
      <c r="I143" s="17">
        <v>4.7559374483000003E-2</v>
      </c>
      <c r="J143" s="17">
        <v>4.7592890362999997E-2</v>
      </c>
      <c r="K143" s="17">
        <v>4.5925964630000003E-2</v>
      </c>
      <c r="L143" s="17">
        <v>4.5959480508999999E-2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1642.9</v>
      </c>
      <c r="E144" s="16">
        <v>1628.8</v>
      </c>
      <c r="F144" s="16">
        <v>1141.0309514399601</v>
      </c>
      <c r="G144" s="16">
        <v>1141.0309514399601</v>
      </c>
      <c r="H144" s="16">
        <v>0</v>
      </c>
      <c r="I144" s="17">
        <v>4.4311235083E-2</v>
      </c>
      <c r="J144" s="17">
        <v>4.4311235083E-2</v>
      </c>
      <c r="K144" s="17">
        <v>4.3066311897999997E-2</v>
      </c>
      <c r="L144" s="17">
        <v>4.3066311897999997E-2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1959.4</v>
      </c>
      <c r="E145" s="16">
        <v>1950.6</v>
      </c>
      <c r="F145" s="16">
        <v>1410.7807956526599</v>
      </c>
      <c r="G145" s="16">
        <v>1410.7807956526599</v>
      </c>
      <c r="H145" s="16">
        <v>0</v>
      </c>
      <c r="I145" s="17">
        <v>4.8438919683999999E-2</v>
      </c>
      <c r="J145" s="17">
        <v>4.8438919683999999E-2</v>
      </c>
      <c r="K145" s="17">
        <v>4.7661946348000001E-2</v>
      </c>
      <c r="L145" s="17">
        <v>4.7661946348000001E-2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1746.5</v>
      </c>
      <c r="E146" s="16">
        <v>1740.7</v>
      </c>
      <c r="F146" s="16">
        <v>1165.0610975653301</v>
      </c>
      <c r="G146" s="16">
        <v>1165.0610975653301</v>
      </c>
      <c r="H146" s="16">
        <v>0</v>
      </c>
      <c r="I146" s="17">
        <v>5.1336650400000003E-2</v>
      </c>
      <c r="J146" s="17">
        <v>5.1336650400000003E-2</v>
      </c>
      <c r="K146" s="17">
        <v>5.0824554337999997E-2</v>
      </c>
      <c r="L146" s="17">
        <v>5.0824554337999997E-2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1707</v>
      </c>
      <c r="E147" s="16">
        <v>1699.6</v>
      </c>
      <c r="F147" s="16">
        <v>1202.8556560212401</v>
      </c>
      <c r="G147" s="16">
        <v>1202.8556560212401</v>
      </c>
      <c r="H147" s="16">
        <v>0</v>
      </c>
      <c r="I147" s="17">
        <v>4.4512126431999997E-2</v>
      </c>
      <c r="J147" s="17">
        <v>4.4512126431999997E-2</v>
      </c>
      <c r="K147" s="17">
        <v>4.3858762491E-2</v>
      </c>
      <c r="L147" s="17">
        <v>4.3858762491E-2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2106.1999999999998</v>
      </c>
      <c r="E148" s="16">
        <v>2110.1999999999998</v>
      </c>
      <c r="F148" s="16">
        <v>1141.5349075259001</v>
      </c>
      <c r="G148" s="16">
        <v>1141.56751305899</v>
      </c>
      <c r="H148" s="16">
        <v>3.260553309E-2</v>
      </c>
      <c r="I148" s="17">
        <v>8.5169741032999999E-2</v>
      </c>
      <c r="J148" s="17">
        <v>8.5172619854000001E-2</v>
      </c>
      <c r="K148" s="17">
        <v>8.5522910731000004E-2</v>
      </c>
      <c r="L148" s="17">
        <v>8.5525789552000006E-2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1695.8</v>
      </c>
      <c r="E149" s="16">
        <v>1691.8</v>
      </c>
      <c r="F149" s="16">
        <v>732.24404621287499</v>
      </c>
      <c r="G149" s="16">
        <v>732.24404621287499</v>
      </c>
      <c r="H149" s="16">
        <v>0</v>
      </c>
      <c r="I149" s="17">
        <v>8.5074691310000006E-2</v>
      </c>
      <c r="J149" s="17">
        <v>8.5074691310000006E-2</v>
      </c>
      <c r="K149" s="17">
        <v>8.4721521612E-2</v>
      </c>
      <c r="L149" s="17">
        <v>8.4721521612E-2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1405.4</v>
      </c>
      <c r="E150" s="16">
        <v>1406.1</v>
      </c>
      <c r="F150" s="16">
        <v>911.30698789072801</v>
      </c>
      <c r="G150" s="16">
        <v>911.57439133948697</v>
      </c>
      <c r="H150" s="16">
        <v>0.26740344875799998</v>
      </c>
      <c r="I150" s="17">
        <v>4.3601060273000002E-2</v>
      </c>
      <c r="J150" s="17">
        <v>4.3624669971999999E-2</v>
      </c>
      <c r="K150" s="17">
        <v>4.366286497E-2</v>
      </c>
      <c r="L150" s="17">
        <v>4.3686474668999997E-2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1413.3</v>
      </c>
      <c r="E151" s="16">
        <v>1408.6</v>
      </c>
      <c r="F151" s="16">
        <v>1034.99732960658</v>
      </c>
      <c r="G151" s="16">
        <v>1035.0405629398799</v>
      </c>
      <c r="H151" s="16">
        <v>4.3233333297999998E-2</v>
      </c>
      <c r="I151" s="17">
        <v>3.3397442791000001E-2</v>
      </c>
      <c r="J151" s="17">
        <v>3.3401259966999997E-2</v>
      </c>
      <c r="K151" s="17">
        <v>3.2982468395999998E-2</v>
      </c>
      <c r="L151" s="17">
        <v>3.2986285572E-2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1217.8</v>
      </c>
      <c r="E152" s="16">
        <v>1214.5999999999999</v>
      </c>
      <c r="F152" s="16">
        <v>1247.3237996949499</v>
      </c>
      <c r="G152" s="16">
        <v>1247.3654104719701</v>
      </c>
      <c r="H152" s="16">
        <v>4.1610777022999999E-2</v>
      </c>
      <c r="I152" s="17">
        <v>2.610401772E-3</v>
      </c>
      <c r="J152" s="17">
        <v>2.6067278550000001E-3</v>
      </c>
      <c r="K152" s="17">
        <v>2.89293753E-3</v>
      </c>
      <c r="L152" s="17">
        <v>2.8892636140000001E-3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1181.3</v>
      </c>
      <c r="E153" s="16">
        <v>1170.7</v>
      </c>
      <c r="F153" s="16">
        <v>1086.1546842308201</v>
      </c>
      <c r="G153" s="16">
        <v>1086.1546842308201</v>
      </c>
      <c r="H153" s="16">
        <v>0</v>
      </c>
      <c r="I153" s="17">
        <v>8.4006106099999995E-3</v>
      </c>
      <c r="J153" s="17">
        <v>8.4006106099999995E-3</v>
      </c>
      <c r="K153" s="17">
        <v>7.4647109100000001E-3</v>
      </c>
      <c r="L153" s="17">
        <v>7.4647109100000001E-3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1304.9000000000001</v>
      </c>
      <c r="E154" s="16">
        <v>1282.2</v>
      </c>
      <c r="F154" s="16">
        <v>937.86120404477595</v>
      </c>
      <c r="G154" s="16">
        <v>937.86120404477595</v>
      </c>
      <c r="H154" s="16">
        <v>0</v>
      </c>
      <c r="I154" s="17">
        <v>3.2406745184000003E-2</v>
      </c>
      <c r="J154" s="17">
        <v>3.2406745184000003E-2</v>
      </c>
      <c r="K154" s="17">
        <v>3.0402507147000001E-2</v>
      </c>
      <c r="L154" s="17">
        <v>3.0402507147000001E-2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1036.3</v>
      </c>
      <c r="E155" s="16">
        <v>1017.8</v>
      </c>
      <c r="F155" s="16">
        <v>1205.3144315838899</v>
      </c>
      <c r="G155" s="16">
        <v>1205.3144315838899</v>
      </c>
      <c r="H155" s="16">
        <v>0</v>
      </c>
      <c r="I155" s="17">
        <v>1.4922693940999999E-2</v>
      </c>
      <c r="J155" s="17">
        <v>1.4922693940999999E-2</v>
      </c>
      <c r="K155" s="17">
        <v>1.6556103794999999E-2</v>
      </c>
      <c r="L155" s="17">
        <v>1.6556103794999999E-2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802.1</v>
      </c>
      <c r="E156" s="16">
        <v>786.5</v>
      </c>
      <c r="F156" s="16">
        <v>574.08184822068904</v>
      </c>
      <c r="G156" s="16">
        <v>574.08184822068904</v>
      </c>
      <c r="H156" s="16">
        <v>0</v>
      </c>
      <c r="I156" s="17">
        <v>2.0132275452000001E-2</v>
      </c>
      <c r="J156" s="17">
        <v>2.0132275452000001E-2</v>
      </c>
      <c r="K156" s="17">
        <v>1.8754913630000002E-2</v>
      </c>
      <c r="L156" s="17">
        <v>1.8754913630000002E-2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740.5</v>
      </c>
      <c r="E157" s="16">
        <v>727.7</v>
      </c>
      <c r="F157" s="16">
        <v>229.734358295851</v>
      </c>
      <c r="G157" s="16">
        <v>229.734358295851</v>
      </c>
      <c r="H157" s="16">
        <v>0</v>
      </c>
      <c r="I157" s="17">
        <v>4.5096736861999998E-2</v>
      </c>
      <c r="J157" s="17">
        <v>4.5096736861999998E-2</v>
      </c>
      <c r="K157" s="17">
        <v>4.3966593828E-2</v>
      </c>
      <c r="L157" s="17">
        <v>4.3966593828E-2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535.5</v>
      </c>
      <c r="E158" s="16">
        <v>529.1</v>
      </c>
      <c r="F158" s="16">
        <v>79.584690889795993</v>
      </c>
      <c r="G158" s="16">
        <v>79.584690889795993</v>
      </c>
      <c r="H158" s="16">
        <v>0</v>
      </c>
      <c r="I158" s="17">
        <v>4.0253868012000003E-2</v>
      </c>
      <c r="J158" s="17">
        <v>4.0253868012000003E-2</v>
      </c>
      <c r="K158" s="17">
        <v>3.9688796494999998E-2</v>
      </c>
      <c r="L158" s="17">
        <v>3.9688796494999998E-2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456.1</v>
      </c>
      <c r="E159" s="16">
        <v>455.7</v>
      </c>
      <c r="F159" s="16">
        <v>62.821272053630999</v>
      </c>
      <c r="G159" s="16">
        <v>62.821272053630999</v>
      </c>
      <c r="H159" s="16">
        <v>0</v>
      </c>
      <c r="I159" s="17">
        <v>3.4723532398000002E-2</v>
      </c>
      <c r="J159" s="17">
        <v>3.4723532398000002E-2</v>
      </c>
      <c r="K159" s="17">
        <v>3.4688215427999998E-2</v>
      </c>
      <c r="L159" s="17">
        <v>3.4688215427999998E-2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456.8</v>
      </c>
      <c r="E160" s="16">
        <v>462.2</v>
      </c>
      <c r="F160" s="16">
        <v>69.789379470417998</v>
      </c>
      <c r="G160" s="16">
        <v>69.789379470417998</v>
      </c>
      <c r="H160" s="16">
        <v>0</v>
      </c>
      <c r="I160" s="17">
        <v>3.4170105997000003E-2</v>
      </c>
      <c r="J160" s="17">
        <v>3.4170105997000003E-2</v>
      </c>
      <c r="K160" s="17">
        <v>3.4646885090000003E-2</v>
      </c>
      <c r="L160" s="17">
        <v>3.4646885090000003E-2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504</v>
      </c>
      <c r="E161" s="16">
        <v>509.7</v>
      </c>
      <c r="F161" s="16">
        <v>133.25580201385199</v>
      </c>
      <c r="G161" s="16">
        <v>133.73096991298701</v>
      </c>
      <c r="H161" s="16">
        <v>0.47516789913500002</v>
      </c>
      <c r="I161" s="17">
        <v>3.2691950386999999E-2</v>
      </c>
      <c r="J161" s="17">
        <v>3.2733904112999999E-2</v>
      </c>
      <c r="K161" s="17">
        <v>3.3195217207E-2</v>
      </c>
      <c r="L161" s="17">
        <v>3.3237170932000001E-2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561.70000000000005</v>
      </c>
      <c r="E162" s="16">
        <v>566.5</v>
      </c>
      <c r="F162" s="16">
        <v>167.67319934948301</v>
      </c>
      <c r="G162" s="16">
        <v>168.26370806607599</v>
      </c>
      <c r="H162" s="16">
        <v>0.59050871659199999</v>
      </c>
      <c r="I162" s="17">
        <v>3.4737444105000001E-2</v>
      </c>
      <c r="J162" s="17">
        <v>3.4789581551000003E-2</v>
      </c>
      <c r="K162" s="17">
        <v>3.5161247742000003E-2</v>
      </c>
      <c r="L162" s="17">
        <v>3.5213385187999997E-2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620.9</v>
      </c>
      <c r="E163" s="16">
        <v>626.29999999999995</v>
      </c>
      <c r="F163" s="16">
        <v>149.79249234863099</v>
      </c>
      <c r="G163" s="16">
        <v>149.83058123751499</v>
      </c>
      <c r="H163" s="16">
        <v>3.8088888884E-2</v>
      </c>
      <c r="I163" s="17">
        <v>4.1591861095000002E-2</v>
      </c>
      <c r="J163" s="17">
        <v>4.1595224054999998E-2</v>
      </c>
      <c r="K163" s="17">
        <v>4.2068640187000003E-2</v>
      </c>
      <c r="L163" s="17">
        <v>4.2072003146999999E-2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662.5</v>
      </c>
      <c r="E164" s="16">
        <v>661.9</v>
      </c>
      <c r="F164" s="16">
        <v>199.35803550981899</v>
      </c>
      <c r="G164" s="16">
        <v>199.35803550981899</v>
      </c>
      <c r="H164" s="16">
        <v>0</v>
      </c>
      <c r="I164" s="17">
        <v>4.0891926937E-2</v>
      </c>
      <c r="J164" s="17">
        <v>4.0891926937E-2</v>
      </c>
      <c r="K164" s="17">
        <v>4.0838951482000001E-2</v>
      </c>
      <c r="L164" s="17">
        <v>4.0838951482000001E-2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764.8</v>
      </c>
      <c r="E165" s="16">
        <v>757.5</v>
      </c>
      <c r="F165" s="16">
        <v>335.38889355176201</v>
      </c>
      <c r="G165" s="16">
        <v>335.56616824131299</v>
      </c>
      <c r="H165" s="16">
        <v>0.17727468955</v>
      </c>
      <c r="I165" s="17">
        <v>3.7898095686999998E-2</v>
      </c>
      <c r="J165" s="17">
        <v>3.7913747699000001E-2</v>
      </c>
      <c r="K165" s="17">
        <v>3.7253560987999999E-2</v>
      </c>
      <c r="L165" s="17">
        <v>3.7269213000000002E-2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927.7</v>
      </c>
      <c r="E166" s="16">
        <v>915.3</v>
      </c>
      <c r="F166" s="16">
        <v>645.35615016794998</v>
      </c>
      <c r="G166" s="16">
        <v>645.35615016794998</v>
      </c>
      <c r="H166" s="16">
        <v>0</v>
      </c>
      <c r="I166" s="17">
        <v>2.4928823047E-2</v>
      </c>
      <c r="J166" s="17">
        <v>2.4928823047E-2</v>
      </c>
      <c r="K166" s="17">
        <v>2.3833996983E-2</v>
      </c>
      <c r="L166" s="17">
        <v>2.3833996983E-2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1370.7</v>
      </c>
      <c r="E167" s="16">
        <v>1351.9</v>
      </c>
      <c r="F167" s="16">
        <v>1167.9515345171001</v>
      </c>
      <c r="G167" s="16">
        <v>1167.9515345171001</v>
      </c>
      <c r="H167" s="16">
        <v>0</v>
      </c>
      <c r="I167" s="17">
        <v>1.7901153582999998E-2</v>
      </c>
      <c r="J167" s="17">
        <v>1.7901153582999998E-2</v>
      </c>
      <c r="K167" s="17">
        <v>1.6241256002E-2</v>
      </c>
      <c r="L167" s="17">
        <v>1.6241256002E-2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2014.4</v>
      </c>
      <c r="E168" s="16">
        <v>1984</v>
      </c>
      <c r="F168" s="16">
        <v>1189.52998977686</v>
      </c>
      <c r="G168" s="16">
        <v>1189.52998977686</v>
      </c>
      <c r="H168" s="16">
        <v>0</v>
      </c>
      <c r="I168" s="17">
        <v>7.2829773107999998E-2</v>
      </c>
      <c r="J168" s="17">
        <v>7.2829773107999998E-2</v>
      </c>
      <c r="K168" s="17">
        <v>7.0145683402999995E-2</v>
      </c>
      <c r="L168" s="17">
        <v>7.0145683402999995E-2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2936.8</v>
      </c>
      <c r="E169" s="16">
        <v>2888.6</v>
      </c>
      <c r="F169" s="16">
        <v>1547.4940600057801</v>
      </c>
      <c r="G169" s="16">
        <v>1547.4940600057801</v>
      </c>
      <c r="H169" s="16">
        <v>0</v>
      </c>
      <c r="I169" s="17">
        <v>0.122665189828</v>
      </c>
      <c r="J169" s="17">
        <v>0.122665189828</v>
      </c>
      <c r="K169" s="17">
        <v>0.11840949496600001</v>
      </c>
      <c r="L169" s="17">
        <v>0.11840949496600001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2966.1</v>
      </c>
      <c r="E170" s="16">
        <v>2921.4</v>
      </c>
      <c r="F170" s="16">
        <v>2202.8291395182</v>
      </c>
      <c r="G170" s="16">
        <v>2202.8291395182</v>
      </c>
      <c r="H170" s="16">
        <v>0</v>
      </c>
      <c r="I170" s="17">
        <v>6.7391034828999996E-2</v>
      </c>
      <c r="J170" s="17">
        <v>6.7391034828999996E-2</v>
      </c>
      <c r="K170" s="17">
        <v>6.3444363453999994E-2</v>
      </c>
      <c r="L170" s="17">
        <v>6.3444363453999994E-2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2948</v>
      </c>
      <c r="E171" s="16">
        <v>2900.9</v>
      </c>
      <c r="F171" s="16">
        <v>2386.8969155462601</v>
      </c>
      <c r="G171" s="16">
        <v>2386.8969155462601</v>
      </c>
      <c r="H171" s="16">
        <v>0</v>
      </c>
      <c r="I171" s="17">
        <v>4.9541151726000002E-2</v>
      </c>
      <c r="J171" s="17">
        <v>4.9541151726000002E-2</v>
      </c>
      <c r="K171" s="17">
        <v>4.5382578531999999E-2</v>
      </c>
      <c r="L171" s="17">
        <v>4.5382578531999999E-2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3015.8</v>
      </c>
      <c r="E172" s="16">
        <v>2951.1</v>
      </c>
      <c r="F172" s="16">
        <v>2324.6087846393302</v>
      </c>
      <c r="G172" s="16">
        <v>2324.6087846393302</v>
      </c>
      <c r="H172" s="16">
        <v>0</v>
      </c>
      <c r="I172" s="17">
        <v>6.1026948204000002E-2</v>
      </c>
      <c r="J172" s="17">
        <v>6.1026948204000002E-2</v>
      </c>
      <c r="K172" s="17">
        <v>5.5314428338000002E-2</v>
      </c>
      <c r="L172" s="17">
        <v>5.5314428338000002E-2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2596.9</v>
      </c>
      <c r="E173" s="16">
        <v>2530.8000000000002</v>
      </c>
      <c r="F173" s="16">
        <v>2216.0748086743902</v>
      </c>
      <c r="G173" s="16">
        <v>2216.0748086743902</v>
      </c>
      <c r="H173" s="16">
        <v>0</v>
      </c>
      <c r="I173" s="17">
        <v>3.3623979456E-2</v>
      </c>
      <c r="J173" s="17">
        <v>3.3623979456E-2</v>
      </c>
      <c r="K173" s="17">
        <v>2.7787850196E-2</v>
      </c>
      <c r="L173" s="17">
        <v>2.7787850196E-2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2273.9</v>
      </c>
      <c r="E174" s="16">
        <v>2215</v>
      </c>
      <c r="F174" s="16">
        <v>2037.5411227970301</v>
      </c>
      <c r="G174" s="16">
        <v>2037.5411227970301</v>
      </c>
      <c r="H174" s="16">
        <v>0</v>
      </c>
      <c r="I174" s="17">
        <v>2.0868698322000001E-2</v>
      </c>
      <c r="J174" s="17">
        <v>2.0868698322000001E-2</v>
      </c>
      <c r="K174" s="17">
        <v>1.5668274518999999E-2</v>
      </c>
      <c r="L174" s="17">
        <v>1.5668274518999999E-2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2081</v>
      </c>
      <c r="E175" s="16">
        <v>2028.7</v>
      </c>
      <c r="F175" s="16">
        <v>1960.6031515381801</v>
      </c>
      <c r="G175" s="16">
        <v>1960.6031515381801</v>
      </c>
      <c r="H175" s="16">
        <v>0</v>
      </c>
      <c r="I175" s="17">
        <v>1.0630129654E-2</v>
      </c>
      <c r="J175" s="17">
        <v>1.0630129654E-2</v>
      </c>
      <c r="K175" s="17">
        <v>6.0124358520000001E-3</v>
      </c>
      <c r="L175" s="17">
        <v>6.0124358520000001E-3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1674.1</v>
      </c>
      <c r="E176" s="16">
        <v>1637.2</v>
      </c>
      <c r="F176" s="16">
        <v>1553.41295238723</v>
      </c>
      <c r="G176" s="16">
        <v>1553.41295238723</v>
      </c>
      <c r="H176" s="16">
        <v>0</v>
      </c>
      <c r="I176" s="17">
        <v>1.0655752040000001E-2</v>
      </c>
      <c r="J176" s="17">
        <v>1.0655752040000001E-2</v>
      </c>
      <c r="K176" s="17">
        <v>7.3977615760000004E-3</v>
      </c>
      <c r="L176" s="17">
        <v>7.3977615760000004E-3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1450.4</v>
      </c>
      <c r="E177" s="16">
        <v>1423.1</v>
      </c>
      <c r="F177" s="16">
        <v>1354.63874536147</v>
      </c>
      <c r="G177" s="16">
        <v>1354.63874536147</v>
      </c>
      <c r="H177" s="16">
        <v>0</v>
      </c>
      <c r="I177" s="17">
        <v>8.4549933460000004E-3</v>
      </c>
      <c r="J177" s="17">
        <v>8.4549933460000004E-3</v>
      </c>
      <c r="K177" s="17">
        <v>6.0446101570000004E-3</v>
      </c>
      <c r="L177" s="17">
        <v>6.0446101570000004E-3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1341.4</v>
      </c>
      <c r="E178" s="16">
        <v>1320.4</v>
      </c>
      <c r="F178" s="16">
        <v>1453.3397217033901</v>
      </c>
      <c r="G178" s="16">
        <v>1453.3397217033901</v>
      </c>
      <c r="H178" s="16">
        <v>0</v>
      </c>
      <c r="I178" s="17">
        <v>9.8834294279999992E-3</v>
      </c>
      <c r="J178" s="17">
        <v>9.8834294279999992E-3</v>
      </c>
      <c r="K178" s="17">
        <v>1.1737570342E-2</v>
      </c>
      <c r="L178" s="17">
        <v>1.1737570342E-2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1170.7</v>
      </c>
      <c r="E179" s="16">
        <v>1151.7</v>
      </c>
      <c r="F179" s="16">
        <v>1467.29012535535</v>
      </c>
      <c r="G179" s="16">
        <v>1467.29012535535</v>
      </c>
      <c r="H179" s="16">
        <v>0</v>
      </c>
      <c r="I179" s="17">
        <v>2.6186661252999999E-2</v>
      </c>
      <c r="J179" s="17">
        <v>2.6186661252999999E-2</v>
      </c>
      <c r="K179" s="17">
        <v>2.7864217319E-2</v>
      </c>
      <c r="L179" s="17">
        <v>2.7864217319E-2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1089.5999999999999</v>
      </c>
      <c r="E180" s="16">
        <v>1068.3</v>
      </c>
      <c r="F180" s="16">
        <v>1201.06754484117</v>
      </c>
      <c r="G180" s="16">
        <v>1201.06754484117</v>
      </c>
      <c r="H180" s="16">
        <v>0</v>
      </c>
      <c r="I180" s="17">
        <v>9.8417397880000007E-3</v>
      </c>
      <c r="J180" s="17">
        <v>9.8417397880000007E-3</v>
      </c>
      <c r="K180" s="17">
        <v>1.172236843E-2</v>
      </c>
      <c r="L180" s="17">
        <v>1.172236843E-2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1133</v>
      </c>
      <c r="E181" s="16">
        <v>1106.7</v>
      </c>
      <c r="F181" s="16">
        <v>1316.6205645644</v>
      </c>
      <c r="G181" s="16">
        <v>1316.6205645644</v>
      </c>
      <c r="H181" s="16">
        <v>0</v>
      </c>
      <c r="I181" s="17">
        <v>1.6212304835E-2</v>
      </c>
      <c r="J181" s="17">
        <v>1.6212304835E-2</v>
      </c>
      <c r="K181" s="17">
        <v>1.8534395599000001E-2</v>
      </c>
      <c r="L181" s="17">
        <v>1.8534395599000001E-2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1054</v>
      </c>
      <c r="E182" s="16">
        <v>1027.5</v>
      </c>
      <c r="F182" s="16">
        <v>1027.43367286273</v>
      </c>
      <c r="G182" s="16">
        <v>1027.43367286273</v>
      </c>
      <c r="H182" s="16">
        <v>0</v>
      </c>
      <c r="I182" s="17">
        <v>2.3456054330000002E-3</v>
      </c>
      <c r="J182" s="17">
        <v>2.3456054330000002E-3</v>
      </c>
      <c r="K182" s="17">
        <v>5.8561837600001604E-6</v>
      </c>
      <c r="L182" s="17">
        <v>5.8561837600001604E-6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1014.7</v>
      </c>
      <c r="E183" s="16">
        <v>985.8</v>
      </c>
      <c r="F183" s="16">
        <v>684.07656548262196</v>
      </c>
      <c r="G183" s="16">
        <v>684.07656548262196</v>
      </c>
      <c r="H183" s="16">
        <v>0</v>
      </c>
      <c r="I183" s="17">
        <v>2.9191544632999999E-2</v>
      </c>
      <c r="J183" s="17">
        <v>2.9191544632999999E-2</v>
      </c>
      <c r="K183" s="17">
        <v>2.6639893564999999E-2</v>
      </c>
      <c r="L183" s="17">
        <v>2.6639893564999999E-2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1019.7</v>
      </c>
      <c r="E184" s="16">
        <v>988.2</v>
      </c>
      <c r="F184" s="16">
        <v>603.17368798974996</v>
      </c>
      <c r="G184" s="16">
        <v>603.17368798974996</v>
      </c>
      <c r="H184" s="16">
        <v>0</v>
      </c>
      <c r="I184" s="17">
        <v>3.6776117959000001E-2</v>
      </c>
      <c r="J184" s="17">
        <v>3.6776117959000001E-2</v>
      </c>
      <c r="K184" s="17">
        <v>3.3994906587000003E-2</v>
      </c>
      <c r="L184" s="17">
        <v>3.3994906587000003E-2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1015.6</v>
      </c>
      <c r="E185" s="16">
        <v>982.4</v>
      </c>
      <c r="F185" s="16">
        <v>523.77057265076996</v>
      </c>
      <c r="G185" s="16">
        <v>523.81150598418196</v>
      </c>
      <c r="H185" s="16">
        <v>4.0933333411E-2</v>
      </c>
      <c r="I185" s="17">
        <v>4.3421198481999997E-2</v>
      </c>
      <c r="J185" s="17">
        <v>4.3424812585999999E-2</v>
      </c>
      <c r="K185" s="17">
        <v>4.0489889989000001E-2</v>
      </c>
      <c r="L185" s="17">
        <v>4.0493504091999998E-2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1044.2</v>
      </c>
      <c r="E186" s="16">
        <v>1006.9</v>
      </c>
      <c r="F186" s="16">
        <v>574.35750908531804</v>
      </c>
      <c r="G186" s="16">
        <v>574.35750908531804</v>
      </c>
      <c r="H186" s="16">
        <v>0</v>
      </c>
      <c r="I186" s="17">
        <v>4.1483532660000003E-2</v>
      </c>
      <c r="J186" s="17">
        <v>4.1483532660000003E-2</v>
      </c>
      <c r="K186" s="17">
        <v>3.8190225225999998E-2</v>
      </c>
      <c r="L186" s="17">
        <v>3.8190225225999998E-2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1091.7</v>
      </c>
      <c r="E187" s="16">
        <v>1044.5999999999999</v>
      </c>
      <c r="F187" s="16">
        <v>681.69224892449699</v>
      </c>
      <c r="G187" s="16">
        <v>681.69224892449699</v>
      </c>
      <c r="H187" s="16">
        <v>0</v>
      </c>
      <c r="I187" s="17">
        <v>3.6200578410000003E-2</v>
      </c>
      <c r="J187" s="17">
        <v>3.6200578410000003E-2</v>
      </c>
      <c r="K187" s="17">
        <v>3.2042005215000002E-2</v>
      </c>
      <c r="L187" s="17">
        <v>3.2042005215000002E-2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1343</v>
      </c>
      <c r="E188" s="16">
        <v>1282.9000000000001</v>
      </c>
      <c r="F188" s="16">
        <v>719.877381606364</v>
      </c>
      <c r="G188" s="16">
        <v>719.877381606364</v>
      </c>
      <c r="H188" s="16">
        <v>0</v>
      </c>
      <c r="I188" s="17">
        <v>5.5017006744000001E-2</v>
      </c>
      <c r="J188" s="17">
        <v>5.5017006744000001E-2</v>
      </c>
      <c r="K188" s="17">
        <v>4.9710632030999999E-2</v>
      </c>
      <c r="L188" s="17">
        <v>4.9710632030999999E-2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1681.1</v>
      </c>
      <c r="E189" s="16">
        <v>1605</v>
      </c>
      <c r="F189" s="16">
        <v>952.46431426504705</v>
      </c>
      <c r="G189" s="16">
        <v>952.46431426504705</v>
      </c>
      <c r="H189" s="16">
        <v>0</v>
      </c>
      <c r="I189" s="17">
        <v>6.4333011277999994E-2</v>
      </c>
      <c r="J189" s="17">
        <v>6.4333011277999994E-2</v>
      </c>
      <c r="K189" s="17">
        <v>5.7613957771999999E-2</v>
      </c>
      <c r="L189" s="17">
        <v>5.7613957771999999E-2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2098.6</v>
      </c>
      <c r="E190" s="16">
        <v>2011.4</v>
      </c>
      <c r="F190" s="16">
        <v>1466.8396796642501</v>
      </c>
      <c r="G190" s="16">
        <v>1467.2547239820601</v>
      </c>
      <c r="H190" s="16">
        <v>0.41504431781200002</v>
      </c>
      <c r="I190" s="17">
        <v>5.5743005121999999E-2</v>
      </c>
      <c r="J190" s="17">
        <v>5.5779650391000003E-2</v>
      </c>
      <c r="K190" s="17">
        <v>4.8043905705000001E-2</v>
      </c>
      <c r="L190" s="17">
        <v>4.8080550973999998E-2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2774</v>
      </c>
      <c r="E191" s="16">
        <v>2697.1</v>
      </c>
      <c r="F191" s="16">
        <v>2379.6613765285001</v>
      </c>
      <c r="G191" s="16">
        <v>2379.6613765285001</v>
      </c>
      <c r="H191" s="16">
        <v>0</v>
      </c>
      <c r="I191" s="17">
        <v>3.4817113144000003E-2</v>
      </c>
      <c r="J191" s="17">
        <v>3.4817113144000003E-2</v>
      </c>
      <c r="K191" s="17">
        <v>2.8027425698999998E-2</v>
      </c>
      <c r="L191" s="17">
        <v>2.8027425698999998E-2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3719.6</v>
      </c>
      <c r="E192" s="16">
        <v>3629.1</v>
      </c>
      <c r="F192" s="16">
        <v>3107.5920359300899</v>
      </c>
      <c r="G192" s="16">
        <v>3107.5920359300899</v>
      </c>
      <c r="H192" s="16">
        <v>0</v>
      </c>
      <c r="I192" s="17">
        <v>5.4035666966999997E-2</v>
      </c>
      <c r="J192" s="17">
        <v>5.4035666966999997E-2</v>
      </c>
      <c r="K192" s="17">
        <v>4.6045202548E-2</v>
      </c>
      <c r="L192" s="17">
        <v>4.6045202548E-2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4782</v>
      </c>
      <c r="E193" s="16">
        <v>4668.8</v>
      </c>
      <c r="F193" s="16">
        <v>3967.6929057716002</v>
      </c>
      <c r="G193" s="16">
        <v>3967.6929057716002</v>
      </c>
      <c r="H193" s="16">
        <v>0</v>
      </c>
      <c r="I193" s="17">
        <v>7.1897147645000006E-2</v>
      </c>
      <c r="J193" s="17">
        <v>7.1897147645000006E-2</v>
      </c>
      <c r="K193" s="17">
        <v>6.1902445190000002E-2</v>
      </c>
      <c r="L193" s="17">
        <v>6.1902445190000002E-2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4864.3</v>
      </c>
      <c r="E194" s="16">
        <v>4756.5</v>
      </c>
      <c r="F194" s="16">
        <v>4426.5915774208997</v>
      </c>
      <c r="G194" s="16">
        <v>4426.5915774208997</v>
      </c>
      <c r="H194" s="16">
        <v>0</v>
      </c>
      <c r="I194" s="17">
        <v>3.8646337857000002E-2</v>
      </c>
      <c r="J194" s="17">
        <v>3.8646337857000002E-2</v>
      </c>
      <c r="K194" s="17">
        <v>2.9128414495000001E-2</v>
      </c>
      <c r="L194" s="17">
        <v>2.9128414495000001E-2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5056.5</v>
      </c>
      <c r="E195" s="16">
        <v>4947.8999999999996</v>
      </c>
      <c r="F195" s="16">
        <v>5374.94846119668</v>
      </c>
      <c r="G195" s="16">
        <v>5374.94846119668</v>
      </c>
      <c r="H195" s="16">
        <v>0</v>
      </c>
      <c r="I195" s="17">
        <v>2.811658672E-2</v>
      </c>
      <c r="J195" s="17">
        <v>2.811658672E-2</v>
      </c>
      <c r="K195" s="17">
        <v>3.7705144022000002E-2</v>
      </c>
      <c r="L195" s="17">
        <v>3.7705144022000002E-2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6134.7</v>
      </c>
      <c r="E196" s="16">
        <v>6103</v>
      </c>
      <c r="F196" s="16">
        <v>5329.2481050987499</v>
      </c>
      <c r="G196" s="16">
        <v>5329.2481050987499</v>
      </c>
      <c r="H196" s="16">
        <v>0</v>
      </c>
      <c r="I196" s="17">
        <v>6.9555431338000004E-2</v>
      </c>
      <c r="J196" s="17">
        <v>6.9555431338000004E-2</v>
      </c>
      <c r="K196" s="17">
        <v>6.6817952927000004E-2</v>
      </c>
      <c r="L196" s="17">
        <v>6.6817952927000004E-2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5874</v>
      </c>
      <c r="E197" s="16">
        <v>5833.6</v>
      </c>
      <c r="F197" s="16">
        <v>5484.5051153839304</v>
      </c>
      <c r="G197" s="16">
        <v>5484.5051153839304</v>
      </c>
      <c r="H197" s="16">
        <v>0</v>
      </c>
      <c r="I197" s="17">
        <v>3.3635136840000003E-2</v>
      </c>
      <c r="J197" s="17">
        <v>3.3635136840000003E-2</v>
      </c>
      <c r="K197" s="17">
        <v>3.0146363092E-2</v>
      </c>
      <c r="L197" s="17">
        <v>3.0146363092E-2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5310</v>
      </c>
      <c r="E198" s="16">
        <v>5293.2</v>
      </c>
      <c r="F198" s="16">
        <v>5128.2201589591596</v>
      </c>
      <c r="G198" s="16">
        <v>5128.2201589591596</v>
      </c>
      <c r="H198" s="16">
        <v>0</v>
      </c>
      <c r="I198" s="17">
        <v>1.5697741022E-2</v>
      </c>
      <c r="J198" s="17">
        <v>1.5697741022E-2</v>
      </c>
      <c r="K198" s="17">
        <v>1.424696382E-2</v>
      </c>
      <c r="L198" s="17">
        <v>1.424696382E-2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5353.5</v>
      </c>
      <c r="E199" s="16">
        <v>5330.9</v>
      </c>
      <c r="F199" s="16">
        <v>4341.0898585262703</v>
      </c>
      <c r="G199" s="16">
        <v>4345.7937915427301</v>
      </c>
      <c r="H199" s="16">
        <v>4.7039330164580004</v>
      </c>
      <c r="I199" s="17">
        <v>8.7021261523999999E-2</v>
      </c>
      <c r="J199" s="17">
        <v>8.7427473355999999E-2</v>
      </c>
      <c r="K199" s="17">
        <v>8.5069620764000001E-2</v>
      </c>
      <c r="L199" s="17">
        <v>8.5475832597000007E-2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4865.5</v>
      </c>
      <c r="E200" s="16">
        <v>4840.3999999999996</v>
      </c>
      <c r="F200" s="16">
        <v>2838.3612261732401</v>
      </c>
      <c r="G200" s="16">
        <v>2841.9070149805798</v>
      </c>
      <c r="H200" s="16">
        <v>3.545788807339</v>
      </c>
      <c r="I200" s="17">
        <v>0.17474896243599999</v>
      </c>
      <c r="J200" s="17">
        <v>0.175055161815</v>
      </c>
      <c r="K200" s="17">
        <v>0.17258143221200001</v>
      </c>
      <c r="L200" s="17">
        <v>0.17288763159100001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4375</v>
      </c>
      <c r="E201" s="16">
        <v>4374.3</v>
      </c>
      <c r="F201" s="16">
        <v>2239.9945637068899</v>
      </c>
      <c r="G201" s="16">
        <v>2248.6853302999798</v>
      </c>
      <c r="H201" s="16">
        <v>8.6907665930849998</v>
      </c>
      <c r="I201" s="17">
        <v>0.18361957424</v>
      </c>
      <c r="J201" s="17">
        <v>0.184370072218</v>
      </c>
      <c r="K201" s="17">
        <v>0.183559125189</v>
      </c>
      <c r="L201" s="17">
        <v>0.18430962316800001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4295.3</v>
      </c>
      <c r="E202" s="16">
        <v>4299.8999999999996</v>
      </c>
      <c r="F202" s="16">
        <v>2454.1890845088401</v>
      </c>
      <c r="G202" s="16">
        <v>2462.2946841612402</v>
      </c>
      <c r="H202" s="16">
        <v>8.105599652395</v>
      </c>
      <c r="I202" s="17">
        <v>0.158290614493</v>
      </c>
      <c r="J202" s="17">
        <v>0.15899057992099999</v>
      </c>
      <c r="K202" s="17">
        <v>0.15868785110799999</v>
      </c>
      <c r="L202" s="17">
        <v>0.15938781653600001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3986.4</v>
      </c>
      <c r="E203" s="16">
        <v>3980.3</v>
      </c>
      <c r="F203" s="16">
        <v>2473.43363390281</v>
      </c>
      <c r="G203" s="16">
        <v>2473.43363390281</v>
      </c>
      <c r="H203" s="16">
        <v>0</v>
      </c>
      <c r="I203" s="17">
        <v>0.13065339948999999</v>
      </c>
      <c r="J203" s="17">
        <v>0.13065339948999999</v>
      </c>
      <c r="K203" s="17">
        <v>0.13012662919599999</v>
      </c>
      <c r="L203" s="17">
        <v>0.13012662919599999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3748.2</v>
      </c>
      <c r="E204" s="16">
        <v>3728.1</v>
      </c>
      <c r="F204" s="16">
        <v>2458.5500775760102</v>
      </c>
      <c r="G204" s="16">
        <v>2458.5772390899201</v>
      </c>
      <c r="H204" s="16">
        <v>2.7161513910000001E-2</v>
      </c>
      <c r="I204" s="17">
        <v>0.111366386952</v>
      </c>
      <c r="J204" s="17">
        <v>0.111368732506</v>
      </c>
      <c r="K204" s="17">
        <v>0.109630635657</v>
      </c>
      <c r="L204" s="17">
        <v>0.109632981211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3608.9</v>
      </c>
      <c r="E205" s="16">
        <v>3587.3</v>
      </c>
      <c r="F205" s="16">
        <v>2508.5402367177098</v>
      </c>
      <c r="G205" s="16">
        <v>2508.5402367177098</v>
      </c>
      <c r="H205" s="16">
        <v>0</v>
      </c>
      <c r="I205" s="17">
        <v>9.5022432062000006E-2</v>
      </c>
      <c r="J205" s="17">
        <v>9.5022432062000006E-2</v>
      </c>
      <c r="K205" s="17">
        <v>9.3157147088000006E-2</v>
      </c>
      <c r="L205" s="17">
        <v>9.3157147088000006E-2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3478.5</v>
      </c>
      <c r="E206" s="16">
        <v>3459.3</v>
      </c>
      <c r="F206" s="16">
        <v>2260.1815865205999</v>
      </c>
      <c r="G206" s="16">
        <v>2260.22702093628</v>
      </c>
      <c r="H206" s="16">
        <v>4.5434415675999998E-2</v>
      </c>
      <c r="I206" s="17">
        <v>0.105204920471</v>
      </c>
      <c r="J206" s="17">
        <v>0.105208843996</v>
      </c>
      <c r="K206" s="17">
        <v>0.103546889383</v>
      </c>
      <c r="L206" s="17">
        <v>0.103550812908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3349.2</v>
      </c>
      <c r="E207" s="16">
        <v>3336.1</v>
      </c>
      <c r="F207" s="16">
        <v>1891.88925362039</v>
      </c>
      <c r="G207" s="16">
        <v>1891.88925362039</v>
      </c>
      <c r="H207" s="16">
        <v>0</v>
      </c>
      <c r="I207" s="17">
        <v>0.12584721471300001</v>
      </c>
      <c r="J207" s="17">
        <v>0.12584721471300001</v>
      </c>
      <c r="K207" s="17">
        <v>0.124715953918</v>
      </c>
      <c r="L207" s="17">
        <v>0.124715953918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3318</v>
      </c>
      <c r="E208" s="16">
        <v>3303.7</v>
      </c>
      <c r="F208" s="16">
        <v>1510.0842087461201</v>
      </c>
      <c r="G208" s="16">
        <v>1510.1224851688501</v>
      </c>
      <c r="H208" s="16">
        <v>3.8276422731000001E-2</v>
      </c>
      <c r="I208" s="17">
        <v>0.156120683491</v>
      </c>
      <c r="J208" s="17">
        <v>0.15612398888199999</v>
      </c>
      <c r="K208" s="17">
        <v>0.15488579575299999</v>
      </c>
      <c r="L208" s="17">
        <v>0.15488910114400001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3422.1</v>
      </c>
      <c r="E209" s="16">
        <v>3401.1</v>
      </c>
      <c r="F209" s="16">
        <v>1181.0401915102</v>
      </c>
      <c r="G209" s="16">
        <v>1181.0401915102</v>
      </c>
      <c r="H209" s="16">
        <v>0</v>
      </c>
      <c r="I209" s="17">
        <v>0.193528480871</v>
      </c>
      <c r="J209" s="17">
        <v>0.193528480871</v>
      </c>
      <c r="K209" s="17">
        <v>0.19171500936800001</v>
      </c>
      <c r="L209" s="17">
        <v>0.19171500936800001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3565.7</v>
      </c>
      <c r="E210" s="16">
        <v>3535.3</v>
      </c>
      <c r="F210" s="16">
        <v>1046.55198343863</v>
      </c>
      <c r="G210" s="16">
        <v>1046.58772055037</v>
      </c>
      <c r="H210" s="16">
        <v>3.5737111744000002E-2</v>
      </c>
      <c r="I210" s="17">
        <v>0.21753992050500001</v>
      </c>
      <c r="J210" s="17">
        <v>0.21754300661100001</v>
      </c>
      <c r="K210" s="17">
        <v>0.21491470461500001</v>
      </c>
      <c r="L210" s="17">
        <v>0.21491779072200001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3757</v>
      </c>
      <c r="E211" s="16">
        <v>3722.1</v>
      </c>
      <c r="F211" s="16">
        <v>1086.10240640968</v>
      </c>
      <c r="G211" s="16">
        <v>1086.3687850829101</v>
      </c>
      <c r="H211" s="16">
        <v>0.266378673224</v>
      </c>
      <c r="I211" s="17">
        <v>0.230624457246</v>
      </c>
      <c r="J211" s="17">
        <v>0.230647460586</v>
      </c>
      <c r="K211" s="17">
        <v>0.22761064032</v>
      </c>
      <c r="L211" s="17">
        <v>0.22763364366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4063.4</v>
      </c>
      <c r="E212" s="16">
        <v>4026.1</v>
      </c>
      <c r="F212" s="16">
        <v>1288.1517050268301</v>
      </c>
      <c r="G212" s="16">
        <v>1288.3671327387201</v>
      </c>
      <c r="H212" s="16">
        <v>0.21542771188500001</v>
      </c>
      <c r="I212" s="17">
        <v>0.23964014397700001</v>
      </c>
      <c r="J212" s="17">
        <v>0.23965874740699999</v>
      </c>
      <c r="K212" s="17">
        <v>0.23641907316499999</v>
      </c>
      <c r="L212" s="17">
        <v>0.23643767659500001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4463.8999999999996</v>
      </c>
      <c r="E213" s="16">
        <v>4433.3999999999996</v>
      </c>
      <c r="F213" s="16">
        <v>1819.53885799152</v>
      </c>
      <c r="G213" s="16">
        <v>1819.53885799152</v>
      </c>
      <c r="H213" s="16">
        <v>0</v>
      </c>
      <c r="I213" s="17">
        <v>0.228355884456</v>
      </c>
      <c r="J213" s="17">
        <v>0.228355884456</v>
      </c>
      <c r="K213" s="17">
        <v>0.225722032988</v>
      </c>
      <c r="L213" s="17">
        <v>0.225722032988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4942</v>
      </c>
      <c r="E214" s="16">
        <v>4910.5</v>
      </c>
      <c r="F214" s="16">
        <v>2630.1145559975898</v>
      </c>
      <c r="G214" s="16">
        <v>2630.1145559975898</v>
      </c>
      <c r="H214" s="16">
        <v>0</v>
      </c>
      <c r="I214" s="17">
        <v>0.199644684283</v>
      </c>
      <c r="J214" s="17">
        <v>0.199644684283</v>
      </c>
      <c r="K214" s="17">
        <v>0.19692447702900001</v>
      </c>
      <c r="L214" s="17">
        <v>0.19692447702900001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5501.7</v>
      </c>
      <c r="E215" s="16">
        <v>5474.4</v>
      </c>
      <c r="F215" s="16">
        <v>3655.31131341127</v>
      </c>
      <c r="G215" s="16">
        <v>3655.31131341127</v>
      </c>
      <c r="H215" s="16">
        <v>0</v>
      </c>
      <c r="I215" s="17">
        <v>0.159446345992</v>
      </c>
      <c r="J215" s="17">
        <v>0.159446345992</v>
      </c>
      <c r="K215" s="17">
        <v>0.157088833038</v>
      </c>
      <c r="L215" s="17">
        <v>0.157088833038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6168.6</v>
      </c>
      <c r="E216" s="16">
        <v>6144.1</v>
      </c>
      <c r="F216" s="16">
        <v>4860.7852578146203</v>
      </c>
      <c r="G216" s="16">
        <v>4860.7852578146203</v>
      </c>
      <c r="H216" s="16">
        <v>0</v>
      </c>
      <c r="I216" s="17">
        <v>0.112937369791</v>
      </c>
      <c r="J216" s="17">
        <v>0.112937369791</v>
      </c>
      <c r="K216" s="17">
        <v>0.110821653038</v>
      </c>
      <c r="L216" s="17">
        <v>0.110821653038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6781</v>
      </c>
      <c r="E217" s="16">
        <v>6764.3</v>
      </c>
      <c r="F217" s="16">
        <v>6372.13155557555</v>
      </c>
      <c r="G217" s="16">
        <v>6372.13155557555</v>
      </c>
      <c r="H217" s="16">
        <v>0</v>
      </c>
      <c r="I217" s="17">
        <v>3.5308155821999997E-2</v>
      </c>
      <c r="J217" s="17">
        <v>3.5308155821999997E-2</v>
      </c>
      <c r="K217" s="17">
        <v>3.3866014198999997E-2</v>
      </c>
      <c r="L217" s="17">
        <v>3.3866014198999997E-2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6738.9</v>
      </c>
      <c r="E218" s="16">
        <v>6724.6</v>
      </c>
      <c r="F218" s="16">
        <v>7347.0386890855098</v>
      </c>
      <c r="G218" s="16">
        <v>7350.8266623792297</v>
      </c>
      <c r="H218" s="16">
        <v>3.7879732937270001</v>
      </c>
      <c r="I218" s="17">
        <v>5.2843407804E-2</v>
      </c>
      <c r="J218" s="17">
        <v>5.2516294393999997E-2</v>
      </c>
      <c r="K218" s="17">
        <v>5.4078295541999999E-2</v>
      </c>
      <c r="L218" s="17">
        <v>5.3751182130999997E-2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6757.9</v>
      </c>
      <c r="E219" s="16">
        <v>6732.3</v>
      </c>
      <c r="F219" s="16">
        <v>7435.1393383304303</v>
      </c>
      <c r="G219" s="16">
        <v>7435.1393383304303</v>
      </c>
      <c r="H219" s="16">
        <v>0</v>
      </c>
      <c r="I219" s="17">
        <v>5.8483535261000003E-2</v>
      </c>
      <c r="J219" s="17">
        <v>5.8483535261000003E-2</v>
      </c>
      <c r="K219" s="17">
        <v>6.0694243379E-2</v>
      </c>
      <c r="L219" s="17">
        <v>6.0694243379E-2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7211.7</v>
      </c>
      <c r="E220" s="16">
        <v>7397.9</v>
      </c>
      <c r="F220" s="16">
        <v>7448.6065820055601</v>
      </c>
      <c r="G220" s="16">
        <v>7448.6065820055601</v>
      </c>
      <c r="H220" s="16">
        <v>0</v>
      </c>
      <c r="I220" s="17">
        <v>2.0458254059000001E-2</v>
      </c>
      <c r="J220" s="17">
        <v>2.0458254059000001E-2</v>
      </c>
      <c r="K220" s="17">
        <v>4.3788067360000004E-3</v>
      </c>
      <c r="L220" s="17">
        <v>4.3788067360000004E-3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7297.4</v>
      </c>
      <c r="E221" s="16">
        <v>7501.6</v>
      </c>
      <c r="F221" s="16">
        <v>7481.6744635142204</v>
      </c>
      <c r="G221" s="16">
        <v>7491.7943967951596</v>
      </c>
      <c r="H221" s="16">
        <v>10.119933280944</v>
      </c>
      <c r="I221" s="17">
        <v>1.6787080897000001E-2</v>
      </c>
      <c r="J221" s="17">
        <v>1.5913166106E-2</v>
      </c>
      <c r="K221" s="17">
        <v>8.4677057000000005E-4</v>
      </c>
      <c r="L221" s="17">
        <v>1.7206853610000001E-3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7316.2</v>
      </c>
      <c r="E222" s="16">
        <v>7528.5</v>
      </c>
      <c r="F222" s="16">
        <v>7511.5733596132904</v>
      </c>
      <c r="G222" s="16">
        <v>7538.7112568374196</v>
      </c>
      <c r="H222" s="16">
        <v>27.137897224128999</v>
      </c>
      <c r="I222" s="17">
        <v>1.9215134440999999E-2</v>
      </c>
      <c r="J222" s="17">
        <v>1.6871620000999999E-2</v>
      </c>
      <c r="K222" s="17">
        <v>8.8180110799999998E-4</v>
      </c>
      <c r="L222" s="17">
        <v>1.4617133320000001E-3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7318.7</v>
      </c>
      <c r="E223" s="16">
        <v>7531.9</v>
      </c>
      <c r="F223" s="16">
        <v>7729.7574481868796</v>
      </c>
      <c r="G223" s="16">
        <v>7750.9286365583202</v>
      </c>
      <c r="H223" s="16">
        <v>21.171188371446998</v>
      </c>
      <c r="I223" s="17">
        <v>3.7325443570999997E-2</v>
      </c>
      <c r="J223" s="17">
        <v>3.5497188961999999E-2</v>
      </c>
      <c r="K223" s="17">
        <v>1.8914390029999999E-2</v>
      </c>
      <c r="L223" s="17">
        <v>1.7086135422E-2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7244.8</v>
      </c>
      <c r="E224" s="16">
        <v>7466.7</v>
      </c>
      <c r="F224" s="16">
        <v>8069.0569635854899</v>
      </c>
      <c r="G224" s="16">
        <v>8080.8606519314999</v>
      </c>
      <c r="H224" s="16">
        <v>11.803688346015001</v>
      </c>
      <c r="I224" s="17">
        <v>7.2198674604999999E-2</v>
      </c>
      <c r="J224" s="17">
        <v>7.1179357821999995E-2</v>
      </c>
      <c r="K224" s="17">
        <v>5.3036325728000003E-2</v>
      </c>
      <c r="L224" s="17">
        <v>5.2017008944999998E-2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7149.5</v>
      </c>
      <c r="E225" s="16">
        <v>7378.3</v>
      </c>
      <c r="F225" s="16">
        <v>8257.4638456686407</v>
      </c>
      <c r="G225" s="16">
        <v>8259.2641452156204</v>
      </c>
      <c r="H225" s="16">
        <v>1.8002995469830001</v>
      </c>
      <c r="I225" s="17">
        <v>9.5834554853999998E-2</v>
      </c>
      <c r="J225" s="17">
        <v>9.5679088571999998E-2</v>
      </c>
      <c r="K225" s="17">
        <v>7.6076351053999999E-2</v>
      </c>
      <c r="L225" s="17">
        <v>7.5920884772E-2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7102.6</v>
      </c>
      <c r="E226" s="16">
        <v>7328.9</v>
      </c>
      <c r="F226" s="16">
        <v>8410.2514192921408</v>
      </c>
      <c r="G226" s="16">
        <v>8437.8277943490593</v>
      </c>
      <c r="H226" s="16">
        <v>27.576375056918</v>
      </c>
      <c r="I226" s="17">
        <v>0.115304645453</v>
      </c>
      <c r="J226" s="17">
        <v>0.112923265914</v>
      </c>
      <c r="K226" s="17">
        <v>9.5762331118000005E-2</v>
      </c>
      <c r="L226" s="17">
        <v>9.3380951579000004E-2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7140</v>
      </c>
      <c r="E227" s="16">
        <v>7369</v>
      </c>
      <c r="F227" s="16">
        <v>8511.1077593227692</v>
      </c>
      <c r="G227" s="16">
        <v>8520.2448176486396</v>
      </c>
      <c r="H227" s="16">
        <v>9.1370583258739995</v>
      </c>
      <c r="I227" s="17">
        <v>0.119192125876</v>
      </c>
      <c r="J227" s="17">
        <v>0.118403088024</v>
      </c>
      <c r="K227" s="17">
        <v>9.9416650918999996E-2</v>
      </c>
      <c r="L227" s="17">
        <v>9.8627613067000006E-2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7149.1</v>
      </c>
      <c r="E228" s="16">
        <v>7372</v>
      </c>
      <c r="F228" s="16">
        <v>8961.9993847636197</v>
      </c>
      <c r="G228" s="16">
        <v>8932.7522110000209</v>
      </c>
      <c r="H228" s="16">
        <v>-29.247173763606</v>
      </c>
      <c r="I228" s="17">
        <v>0.154028688341</v>
      </c>
      <c r="J228" s="17">
        <v>0.15655435101500001</v>
      </c>
      <c r="K228" s="17">
        <v>0.13477998367800001</v>
      </c>
      <c r="L228" s="17">
        <v>0.13730564635199999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7018.1</v>
      </c>
      <c r="E229" s="16">
        <v>7248</v>
      </c>
      <c r="F229" s="16">
        <v>9180.8150610931698</v>
      </c>
      <c r="G229" s="16">
        <v>9175.0523951411706</v>
      </c>
      <c r="H229" s="16">
        <v>-5.7626659520079997</v>
      </c>
      <c r="I229" s="17">
        <v>0.186265319096</v>
      </c>
      <c r="J229" s="17">
        <v>0.18676295864299999</v>
      </c>
      <c r="K229" s="17">
        <v>0.166412123932</v>
      </c>
      <c r="L229" s="17">
        <v>0.166909763479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6705.1</v>
      </c>
      <c r="E230" s="16">
        <v>6930.8</v>
      </c>
      <c r="F230" s="16">
        <v>8656.0363268856199</v>
      </c>
      <c r="G230" s="16">
        <v>8747.3810315631508</v>
      </c>
      <c r="H230" s="16">
        <v>91.344704677528995</v>
      </c>
      <c r="I230" s="17">
        <v>0.176362783381</v>
      </c>
      <c r="J230" s="17">
        <v>0.16847463962699999</v>
      </c>
      <c r="K230" s="17">
        <v>0.15687228251800001</v>
      </c>
      <c r="L230" s="17">
        <v>0.14898413876300001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6375.2</v>
      </c>
      <c r="E231" s="16">
        <v>6600.9</v>
      </c>
      <c r="F231" s="16">
        <v>7685.5501200791196</v>
      </c>
      <c r="G231" s="16">
        <v>7695.9108938841</v>
      </c>
      <c r="H231" s="16">
        <v>10.360773804982999</v>
      </c>
      <c r="I231" s="17">
        <v>0.11405102710499999</v>
      </c>
      <c r="J231" s="17">
        <v>0.113156314341</v>
      </c>
      <c r="K231" s="17">
        <v>9.4560526241999995E-2</v>
      </c>
      <c r="L231" s="17">
        <v>9.3665813478000001E-2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6109.6</v>
      </c>
      <c r="E232" s="16">
        <v>6332.1</v>
      </c>
      <c r="F232" s="16">
        <v>7117.8943607193896</v>
      </c>
      <c r="G232" s="16">
        <v>7121.5001677481796</v>
      </c>
      <c r="H232" s="16">
        <v>3.605807028793</v>
      </c>
      <c r="I232" s="17">
        <v>8.7383434174999997E-2</v>
      </c>
      <c r="J232" s="17">
        <v>8.7072051875000001E-2</v>
      </c>
      <c r="K232" s="17">
        <v>6.8169271825999994E-2</v>
      </c>
      <c r="L232" s="17">
        <v>6.7857889525999998E-2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6266.8</v>
      </c>
      <c r="E233" s="16">
        <v>6492.5</v>
      </c>
      <c r="F233" s="16">
        <v>6878.5107408304302</v>
      </c>
      <c r="G233" s="16">
        <v>6895.3001825182801</v>
      </c>
      <c r="H233" s="16">
        <v>16.789441687853</v>
      </c>
      <c r="I233" s="17">
        <v>5.4274627159999998E-2</v>
      </c>
      <c r="J233" s="17">
        <v>5.2824761728999997E-2</v>
      </c>
      <c r="K233" s="17">
        <v>3.4784126296000001E-2</v>
      </c>
      <c r="L233" s="17">
        <v>3.3334260865999998E-2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6404.3</v>
      </c>
      <c r="E234" s="16">
        <v>6631.6</v>
      </c>
      <c r="F234" s="16">
        <v>6878.8658426657003</v>
      </c>
      <c r="G234" s="16">
        <v>6880.32605791264</v>
      </c>
      <c r="H234" s="16">
        <v>1.4602152469409999</v>
      </c>
      <c r="I234" s="17">
        <v>4.1107604309999997E-2</v>
      </c>
      <c r="J234" s="17">
        <v>4.0981506275000003E-2</v>
      </c>
      <c r="K234" s="17">
        <v>2.1478934189000001E-2</v>
      </c>
      <c r="L234" s="17">
        <v>2.1352836154E-2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6550.6</v>
      </c>
      <c r="E235" s="16">
        <v>6773.6</v>
      </c>
      <c r="F235" s="16">
        <v>7195.0022809393004</v>
      </c>
      <c r="G235" s="16">
        <v>7195.0022809393004</v>
      </c>
      <c r="H235" s="16">
        <v>0</v>
      </c>
      <c r="I235" s="17">
        <v>5.5647865365999999E-2</v>
      </c>
      <c r="J235" s="17">
        <v>5.5647865365999999E-2</v>
      </c>
      <c r="K235" s="17">
        <v>3.6390525123999998E-2</v>
      </c>
      <c r="L235" s="17">
        <v>3.6390525123999998E-2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6830.6</v>
      </c>
      <c r="E236" s="16">
        <v>7052.5</v>
      </c>
      <c r="F236" s="16">
        <v>7644.6101987501797</v>
      </c>
      <c r="G236" s="16">
        <v>7671.01233666187</v>
      </c>
      <c r="H236" s="16">
        <v>26.402137911691</v>
      </c>
      <c r="I236" s="17">
        <v>7.2574467759999997E-2</v>
      </c>
      <c r="J236" s="17">
        <v>7.0294490392000003E-2</v>
      </c>
      <c r="K236" s="17">
        <v>5.3412118882000002E-2</v>
      </c>
      <c r="L236" s="17">
        <v>5.1132141515E-2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7116.6</v>
      </c>
      <c r="E237" s="16">
        <v>7334.3</v>
      </c>
      <c r="F237" s="16">
        <v>7892.7026519328101</v>
      </c>
      <c r="G237" s="16">
        <v>7986.3283120432297</v>
      </c>
      <c r="H237" s="16">
        <v>93.625660110420995</v>
      </c>
      <c r="I237" s="17">
        <v>7.5106071851000003E-2</v>
      </c>
      <c r="J237" s="17">
        <v>6.7020954398000002E-2</v>
      </c>
      <c r="K237" s="17">
        <v>5.6306417274000001E-2</v>
      </c>
      <c r="L237" s="17">
        <v>4.8221299820999999E-2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7416</v>
      </c>
      <c r="E238" s="16">
        <v>7632.2</v>
      </c>
      <c r="F238" s="16">
        <v>8219.0807392461993</v>
      </c>
      <c r="G238" s="16">
        <v>8236.1753171850796</v>
      </c>
      <c r="H238" s="16">
        <v>17.094577938882001</v>
      </c>
      <c r="I238" s="17">
        <v>7.0826884039999996E-2</v>
      </c>
      <c r="J238" s="17">
        <v>6.9350668328000006E-2</v>
      </c>
      <c r="K238" s="17">
        <v>5.2156763141999997E-2</v>
      </c>
      <c r="L238" s="17">
        <v>5.068054743E-2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7633</v>
      </c>
      <c r="E239" s="16">
        <v>7850.9</v>
      </c>
      <c r="F239" s="16">
        <v>8157.5423806828003</v>
      </c>
      <c r="G239" s="16">
        <v>8196.1409126096805</v>
      </c>
      <c r="H239" s="16">
        <v>38.598531926873001</v>
      </c>
      <c r="I239" s="17">
        <v>4.8630476045000003E-2</v>
      </c>
      <c r="J239" s="17">
        <v>4.5297269489000001E-2</v>
      </c>
      <c r="K239" s="17">
        <v>2.9813550311000001E-2</v>
      </c>
      <c r="L239" s="17">
        <v>2.6480343754000001E-2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7843.3</v>
      </c>
      <c r="E240" s="16">
        <v>8058.7</v>
      </c>
      <c r="F240" s="16">
        <v>8013.7076896280596</v>
      </c>
      <c r="G240" s="16">
        <v>8024.8665883348904</v>
      </c>
      <c r="H240" s="16">
        <v>11.158898706827999</v>
      </c>
      <c r="I240" s="17">
        <v>1.5679325417000001E-2</v>
      </c>
      <c r="J240" s="17">
        <v>1.4715689949999999E-2</v>
      </c>
      <c r="K240" s="17">
        <v>2.9217108510000002E-3</v>
      </c>
      <c r="L240" s="17">
        <v>3.8853463180000001E-3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8037.5</v>
      </c>
      <c r="E241" s="16">
        <v>8265.1</v>
      </c>
      <c r="F241" s="16">
        <v>8397.1792167719195</v>
      </c>
      <c r="G241" s="16">
        <v>8397.1792167719195</v>
      </c>
      <c r="H241" s="16">
        <v>0</v>
      </c>
      <c r="I241" s="17">
        <v>3.1060381413E-2</v>
      </c>
      <c r="J241" s="17">
        <v>3.1060381413E-2</v>
      </c>
      <c r="K241" s="17">
        <v>1.1405804557E-2</v>
      </c>
      <c r="L241" s="17">
        <v>1.1405804557E-2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8238.4</v>
      </c>
      <c r="E242" s="16">
        <v>8467.4</v>
      </c>
      <c r="F242" s="16">
        <v>8966.5650976302204</v>
      </c>
      <c r="G242" s="16">
        <v>8974.6574785026296</v>
      </c>
      <c r="H242" s="16">
        <v>8.0923808724050001</v>
      </c>
      <c r="I242" s="17">
        <v>6.3580093133999996E-2</v>
      </c>
      <c r="J242" s="17">
        <v>6.2881269224999994E-2</v>
      </c>
      <c r="K242" s="17">
        <v>4.3804618178E-2</v>
      </c>
      <c r="L242" s="17">
        <v>4.3105794268E-2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8385.2999999999993</v>
      </c>
      <c r="E243" s="16">
        <v>8610</v>
      </c>
      <c r="F243" s="16">
        <v>9260.6635916373398</v>
      </c>
      <c r="G243" s="16">
        <v>9260.6635916373398</v>
      </c>
      <c r="H243" s="16">
        <v>0</v>
      </c>
      <c r="I243" s="17">
        <v>7.5592710849000003E-2</v>
      </c>
      <c r="J243" s="17">
        <v>7.5592710849000003E-2</v>
      </c>
      <c r="K243" s="17">
        <v>5.6188565771000003E-2</v>
      </c>
      <c r="L243" s="17">
        <v>5.6188565771000003E-2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8675.2000000000007</v>
      </c>
      <c r="E244" s="16">
        <v>8892</v>
      </c>
      <c r="F244" s="16">
        <v>9419.0575183286492</v>
      </c>
      <c r="G244" s="16">
        <v>9420.5773690372698</v>
      </c>
      <c r="H244" s="16">
        <v>1.5198507086199999</v>
      </c>
      <c r="I244" s="17">
        <v>6.4367648447999998E-2</v>
      </c>
      <c r="J244" s="17">
        <v>6.4236400545999994E-2</v>
      </c>
      <c r="K244" s="17">
        <v>4.5645714078999998E-2</v>
      </c>
      <c r="L244" s="17">
        <v>4.5514466176000003E-2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8719.4</v>
      </c>
      <c r="E245" s="16">
        <v>8911.5</v>
      </c>
      <c r="F245" s="16">
        <v>9491.6945649686095</v>
      </c>
      <c r="G245" s="16">
        <v>9558.1219673781907</v>
      </c>
      <c r="H245" s="16">
        <v>66.427402409579003</v>
      </c>
      <c r="I245" s="17">
        <v>7.2428494592000001E-2</v>
      </c>
      <c r="J245" s="17">
        <v>6.6692104055999998E-2</v>
      </c>
      <c r="K245" s="17">
        <v>5.5839548131999997E-2</v>
      </c>
      <c r="L245" s="17">
        <v>5.0103157596000002E-2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8513.2999999999993</v>
      </c>
      <c r="E246" s="16">
        <v>8727.7999999999993</v>
      </c>
      <c r="F246" s="16">
        <v>9464.2763315795801</v>
      </c>
      <c r="G246" s="16">
        <v>9569.6705626319599</v>
      </c>
      <c r="H246" s="16">
        <v>105.39423105238301</v>
      </c>
      <c r="I246" s="17">
        <v>9.1223710070999997E-2</v>
      </c>
      <c r="J246" s="17">
        <v>8.2122308426000004E-2</v>
      </c>
      <c r="K246" s="17">
        <v>7.2700394008999997E-2</v>
      </c>
      <c r="L246" s="17">
        <v>6.3598992364000004E-2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8440.2999999999993</v>
      </c>
      <c r="E247" s="16">
        <v>8657.1</v>
      </c>
      <c r="F247" s="16">
        <v>9049.9981287498504</v>
      </c>
      <c r="G247" s="16">
        <v>9134.2862419736502</v>
      </c>
      <c r="H247" s="16">
        <v>84.288113223801005</v>
      </c>
      <c r="I247" s="17">
        <v>5.9929727285999997E-2</v>
      </c>
      <c r="J247" s="17">
        <v>5.2650961030999997E-2</v>
      </c>
      <c r="K247" s="17">
        <v>4.1207792915999998E-2</v>
      </c>
      <c r="L247" s="17">
        <v>3.3929026661999998E-2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8176.3</v>
      </c>
      <c r="E248" s="16">
        <v>8388.4</v>
      </c>
      <c r="F248" s="16">
        <v>8434.4233906290101</v>
      </c>
      <c r="G248" s="16">
        <v>8465.4017981582001</v>
      </c>
      <c r="H248" s="16">
        <v>30.978407529195</v>
      </c>
      <c r="I248" s="17">
        <v>2.4965612966999999E-2</v>
      </c>
      <c r="J248" s="17">
        <v>2.229044824E-2</v>
      </c>
      <c r="K248" s="17">
        <v>6.64955079E-3</v>
      </c>
      <c r="L248" s="17">
        <v>3.9743860639999996E-3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7809.7</v>
      </c>
      <c r="E249" s="16">
        <v>8026.2</v>
      </c>
      <c r="F249" s="16">
        <v>8244.3653637790703</v>
      </c>
      <c r="G249" s="16">
        <v>8266.4759248108294</v>
      </c>
      <c r="H249" s="16">
        <v>22.110561031766</v>
      </c>
      <c r="I249" s="17">
        <v>3.9445243938000002E-2</v>
      </c>
      <c r="J249" s="17">
        <v>3.7535869064999998E-2</v>
      </c>
      <c r="K249" s="17">
        <v>2.0749216304E-2</v>
      </c>
      <c r="L249" s="17">
        <v>1.8839841430999999E-2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7467.4</v>
      </c>
      <c r="E250" s="16">
        <v>7685.8</v>
      </c>
      <c r="F250" s="16">
        <v>8184.81713737274</v>
      </c>
      <c r="G250" s="16">
        <v>8197.4752099570997</v>
      </c>
      <c r="H250" s="16">
        <v>12.658072584360999</v>
      </c>
      <c r="I250" s="17">
        <v>6.3046218476000004E-2</v>
      </c>
      <c r="J250" s="17">
        <v>6.1953120670999999E-2</v>
      </c>
      <c r="K250" s="17">
        <v>4.4186114849000001E-2</v>
      </c>
      <c r="L250" s="17">
        <v>4.3093017044000002E-2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7216.3</v>
      </c>
      <c r="E251" s="16">
        <v>7431.4</v>
      </c>
      <c r="F251" s="16">
        <v>7964.3376960338001</v>
      </c>
      <c r="G251" s="16">
        <v>7964.3376960338001</v>
      </c>
      <c r="H251" s="16">
        <v>0</v>
      </c>
      <c r="I251" s="17">
        <v>6.4597383076999998E-2</v>
      </c>
      <c r="J251" s="17">
        <v>6.4597383076999998E-2</v>
      </c>
      <c r="K251" s="17">
        <v>4.6022253542999998E-2</v>
      </c>
      <c r="L251" s="17">
        <v>4.6022253542999998E-2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6925.1</v>
      </c>
      <c r="E252" s="16">
        <v>7129.3</v>
      </c>
      <c r="F252" s="16">
        <v>8568.5405967262905</v>
      </c>
      <c r="G252" s="16">
        <v>8572.3768972947892</v>
      </c>
      <c r="H252" s="16">
        <v>3.8363005684979998</v>
      </c>
      <c r="I252" s="17">
        <v>0.142251890958</v>
      </c>
      <c r="J252" s="17">
        <v>0.14192060420700001</v>
      </c>
      <c r="K252" s="17">
        <v>0.12461803949</v>
      </c>
      <c r="L252" s="17">
        <v>0.124286752739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6497.8</v>
      </c>
      <c r="E253" s="16">
        <v>6702.6</v>
      </c>
      <c r="F253" s="16">
        <v>8772.9390253964993</v>
      </c>
      <c r="G253" s="16">
        <v>8774.3153541530501</v>
      </c>
      <c r="H253" s="16">
        <v>1.376328756543</v>
      </c>
      <c r="I253" s="17">
        <v>0.19659027237900001</v>
      </c>
      <c r="J253" s="17">
        <v>0.19647141842800001</v>
      </c>
      <c r="K253" s="17">
        <v>0.178904607439</v>
      </c>
      <c r="L253" s="17">
        <v>0.17878575348799999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6071.4</v>
      </c>
      <c r="E254" s="16">
        <v>6282.9</v>
      </c>
      <c r="F254" s="16">
        <v>8232.5050950082095</v>
      </c>
      <c r="G254" s="16">
        <v>8234.7130346923404</v>
      </c>
      <c r="H254" s="16">
        <v>2.2079396841290002</v>
      </c>
      <c r="I254" s="17">
        <v>0.186814597123</v>
      </c>
      <c r="J254" s="17">
        <v>0.18662392875700001</v>
      </c>
      <c r="K254" s="17">
        <v>0.16855034841899999</v>
      </c>
      <c r="L254" s="17">
        <v>0.168359680052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5577.2</v>
      </c>
      <c r="E255" s="16">
        <v>5797.3</v>
      </c>
      <c r="F255" s="16">
        <v>7169.2201806387802</v>
      </c>
      <c r="G255" s="16">
        <v>7169.2201806387802</v>
      </c>
      <c r="H255" s="16">
        <v>0</v>
      </c>
      <c r="I255" s="17">
        <v>0.13748015376799999</v>
      </c>
      <c r="J255" s="17">
        <v>0.13748015376799999</v>
      </c>
      <c r="K255" s="17">
        <v>0.118473245305</v>
      </c>
      <c r="L255" s="17">
        <v>0.118473245305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5154.3999999999996</v>
      </c>
      <c r="E256" s="16">
        <v>5380.6</v>
      </c>
      <c r="F256" s="16">
        <v>6232.2261002980003</v>
      </c>
      <c r="G256" s="16">
        <v>6232.2261002980003</v>
      </c>
      <c r="H256" s="16">
        <v>0</v>
      </c>
      <c r="I256" s="17">
        <v>9.3076519886999998E-2</v>
      </c>
      <c r="J256" s="17">
        <v>9.3076519886999998E-2</v>
      </c>
      <c r="K256" s="17">
        <v>7.3542841131E-2</v>
      </c>
      <c r="L256" s="17">
        <v>7.3542841131E-2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4873.5</v>
      </c>
      <c r="E257" s="16">
        <v>5110.7</v>
      </c>
      <c r="F257" s="16">
        <v>5773.5846755736802</v>
      </c>
      <c r="G257" s="16">
        <v>5773.5846755736802</v>
      </c>
      <c r="H257" s="16">
        <v>0</v>
      </c>
      <c r="I257" s="17">
        <v>7.7727519479000001E-2</v>
      </c>
      <c r="J257" s="17">
        <v>7.7727519479000001E-2</v>
      </c>
      <c r="K257" s="17">
        <v>5.7243927078000002E-2</v>
      </c>
      <c r="L257" s="17">
        <v>5.7243927078000002E-2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4627</v>
      </c>
      <c r="E258" s="16">
        <v>4866.8</v>
      </c>
      <c r="F258" s="16">
        <v>5579.5280102353299</v>
      </c>
      <c r="G258" s="16">
        <v>5579.5280102353299</v>
      </c>
      <c r="H258" s="16">
        <v>0</v>
      </c>
      <c r="I258" s="17">
        <v>8.2256304855999995E-2</v>
      </c>
      <c r="J258" s="17">
        <v>8.2256304855999995E-2</v>
      </c>
      <c r="K258" s="17">
        <v>6.1548187412000001E-2</v>
      </c>
      <c r="L258" s="17">
        <v>6.1548187412000001E-2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4441.3999999999996</v>
      </c>
      <c r="E259" s="16">
        <v>4685.2</v>
      </c>
      <c r="F259" s="16">
        <v>5669.9352871392603</v>
      </c>
      <c r="G259" s="16">
        <v>5669.9352871392603</v>
      </c>
      <c r="H259" s="16">
        <v>0</v>
      </c>
      <c r="I259" s="17">
        <v>0.10609113015</v>
      </c>
      <c r="J259" s="17">
        <v>0.10609113015</v>
      </c>
      <c r="K259" s="17">
        <v>8.5037589561999999E-2</v>
      </c>
      <c r="L259" s="17">
        <v>8.5037589561999999E-2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4715.2</v>
      </c>
      <c r="E260" s="16">
        <v>4949.8</v>
      </c>
      <c r="F260" s="16">
        <v>6018.8828499915699</v>
      </c>
      <c r="G260" s="16">
        <v>6020.9033053646999</v>
      </c>
      <c r="H260" s="16">
        <v>2.0204553731270001</v>
      </c>
      <c r="I260" s="17">
        <v>0.112755035005</v>
      </c>
      <c r="J260" s="17">
        <v>0.11258055699400001</v>
      </c>
      <c r="K260" s="17">
        <v>9.2495967647999999E-2</v>
      </c>
      <c r="L260" s="17">
        <v>9.2321489635999995E-2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5043.2</v>
      </c>
      <c r="E261" s="16">
        <v>5267.2</v>
      </c>
      <c r="F261" s="16">
        <v>6431.0731086672504</v>
      </c>
      <c r="G261" s="16">
        <v>6474.5761558683298</v>
      </c>
      <c r="H261" s="16">
        <v>43.503047201073002</v>
      </c>
      <c r="I261" s="17">
        <v>0.12360761276899999</v>
      </c>
      <c r="J261" s="17">
        <v>0.119850872941</v>
      </c>
      <c r="K261" s="17">
        <v>0.104263916741</v>
      </c>
      <c r="L261" s="17">
        <v>0.100507176914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5425.6</v>
      </c>
      <c r="E262" s="16">
        <v>5632.6</v>
      </c>
      <c r="F262" s="16">
        <v>6856.5174955805496</v>
      </c>
      <c r="G262" s="16">
        <v>6891.8323317393897</v>
      </c>
      <c r="H262" s="16">
        <v>35.314836158841999</v>
      </c>
      <c r="I262" s="17">
        <v>0.126617645227</v>
      </c>
      <c r="J262" s="17">
        <v>0.123568004799</v>
      </c>
      <c r="K262" s="17">
        <v>0.10874199755900001</v>
      </c>
      <c r="L262" s="17">
        <v>0.105692357131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5968.4</v>
      </c>
      <c r="E263" s="16">
        <v>6158</v>
      </c>
      <c r="F263" s="16">
        <v>7313.9026192803003</v>
      </c>
      <c r="G263" s="16">
        <v>7341.2710780302696</v>
      </c>
      <c r="H263" s="16">
        <v>27.368458749967001</v>
      </c>
      <c r="I263" s="17">
        <v>0.11855536079700001</v>
      </c>
      <c r="J263" s="17">
        <v>0.11619193603400001</v>
      </c>
      <c r="K263" s="17">
        <v>0.102182303802</v>
      </c>
      <c r="L263" s="17">
        <v>9.9818879038999997E-2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6511</v>
      </c>
      <c r="E264" s="16">
        <v>6688.1</v>
      </c>
      <c r="F264" s="16">
        <v>7421.0524585256398</v>
      </c>
      <c r="G264" s="16">
        <v>7443.1932891962297</v>
      </c>
      <c r="H264" s="16">
        <v>22.140830670587999</v>
      </c>
      <c r="I264" s="17">
        <v>8.0500284041E-2</v>
      </c>
      <c r="J264" s="17">
        <v>7.8588295209E-2</v>
      </c>
      <c r="K264" s="17">
        <v>6.5206674369000003E-2</v>
      </c>
      <c r="L264" s="17">
        <v>6.3294685537000003E-2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7079.6</v>
      </c>
      <c r="E265" s="16">
        <v>7238.9</v>
      </c>
      <c r="F265" s="16">
        <v>7452.0129506494704</v>
      </c>
      <c r="G265" s="16">
        <v>7452.0129506494704</v>
      </c>
      <c r="H265" s="16">
        <v>0</v>
      </c>
      <c r="I265" s="17">
        <v>3.2160013009000003E-2</v>
      </c>
      <c r="J265" s="17">
        <v>3.2160013009000003E-2</v>
      </c>
      <c r="K265" s="17">
        <v>1.8403536325000001E-2</v>
      </c>
      <c r="L265" s="17">
        <v>1.8403536325000001E-2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7402.4</v>
      </c>
      <c r="E266" s="16">
        <v>7555</v>
      </c>
      <c r="F266" s="16">
        <v>8113.3700841599102</v>
      </c>
      <c r="G266" s="16">
        <v>8113.3700841599102</v>
      </c>
      <c r="H266" s="16">
        <v>0</v>
      </c>
      <c r="I266" s="17">
        <v>6.1396380324000001E-2</v>
      </c>
      <c r="J266" s="17">
        <v>6.1396380324000001E-2</v>
      </c>
      <c r="K266" s="17">
        <v>4.8218487405000003E-2</v>
      </c>
      <c r="L266" s="17">
        <v>4.8218487405000003E-2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7676.4</v>
      </c>
      <c r="E267" s="16">
        <v>7827.4</v>
      </c>
      <c r="F267" s="16">
        <v>8408.9333713197702</v>
      </c>
      <c r="G267" s="16">
        <v>8408.9333713197702</v>
      </c>
      <c r="H267" s="16">
        <v>0</v>
      </c>
      <c r="I267" s="17">
        <v>6.3258494932000003E-2</v>
      </c>
      <c r="J267" s="17">
        <v>6.3258494932000003E-2</v>
      </c>
      <c r="K267" s="17">
        <v>5.0218771271000003E-2</v>
      </c>
      <c r="L267" s="17">
        <v>5.0218771271000003E-2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7770.4</v>
      </c>
      <c r="E268" s="16">
        <v>7916.1</v>
      </c>
      <c r="F268" s="16">
        <v>8445.2839708068605</v>
      </c>
      <c r="G268" s="16">
        <v>8445.2839708068605</v>
      </c>
      <c r="H268" s="16">
        <v>0</v>
      </c>
      <c r="I268" s="17">
        <v>5.8280135647999998E-2</v>
      </c>
      <c r="J268" s="17">
        <v>5.8280135647999998E-2</v>
      </c>
      <c r="K268" s="17">
        <v>4.5698097650999997E-2</v>
      </c>
      <c r="L268" s="17">
        <v>4.5698097650999997E-2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7436.9</v>
      </c>
      <c r="E269" s="16">
        <v>7573.2</v>
      </c>
      <c r="F269" s="16">
        <v>8058.8440032705103</v>
      </c>
      <c r="G269" s="16">
        <v>8058.8440032705103</v>
      </c>
      <c r="H269" s="16">
        <v>0</v>
      </c>
      <c r="I269" s="17">
        <v>5.3708463148999998E-2</v>
      </c>
      <c r="J269" s="17">
        <v>5.3708463148999998E-2</v>
      </c>
      <c r="K269" s="17">
        <v>4.1938169539000002E-2</v>
      </c>
      <c r="L269" s="17">
        <v>4.1938169539000002E-2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6840.5</v>
      </c>
      <c r="E270" s="16">
        <v>7015.8</v>
      </c>
      <c r="F270" s="16">
        <v>7305.8629961918496</v>
      </c>
      <c r="G270" s="16">
        <v>7314.4271072783704</v>
      </c>
      <c r="H270" s="16">
        <v>8.5641110865269994</v>
      </c>
      <c r="I270" s="17">
        <v>4.0926347778E-2</v>
      </c>
      <c r="J270" s="17">
        <v>4.0186787235E-2</v>
      </c>
      <c r="K270" s="17">
        <v>2.5788178520999998E-2</v>
      </c>
      <c r="L270" s="17">
        <v>2.5048617977999999E-2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6353.8</v>
      </c>
      <c r="E271" s="16">
        <v>6539.5</v>
      </c>
      <c r="F271" s="16">
        <v>7180.6709600284403</v>
      </c>
      <c r="G271" s="16">
        <v>7197.80872629431</v>
      </c>
      <c r="H271" s="16">
        <v>17.137766265867999</v>
      </c>
      <c r="I271" s="17">
        <v>7.2885036811999995E-2</v>
      </c>
      <c r="J271" s="17">
        <v>7.1405091539000001E-2</v>
      </c>
      <c r="K271" s="17">
        <v>5.6848767382000003E-2</v>
      </c>
      <c r="L271" s="17">
        <v>5.5368822109000002E-2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5882.2</v>
      </c>
      <c r="E272" s="16">
        <v>6066.4</v>
      </c>
      <c r="F272" s="16">
        <v>7258.3926402612597</v>
      </c>
      <c r="G272" s="16">
        <v>7258.3926402612597</v>
      </c>
      <c r="H272" s="16">
        <v>0</v>
      </c>
      <c r="I272" s="17">
        <v>0.11884219691300001</v>
      </c>
      <c r="J272" s="17">
        <v>0.11884219691300001</v>
      </c>
      <c r="K272" s="17">
        <v>0.102935461162</v>
      </c>
      <c r="L272" s="17">
        <v>0.102935461162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5333.6</v>
      </c>
      <c r="E273" s="16">
        <v>5518.6</v>
      </c>
      <c r="F273" s="16">
        <v>6745.9163231620596</v>
      </c>
      <c r="G273" s="16">
        <v>6745.9163231620596</v>
      </c>
      <c r="H273" s="16">
        <v>0</v>
      </c>
      <c r="I273" s="17">
        <v>0.121961685938</v>
      </c>
      <c r="J273" s="17">
        <v>0.121961685938</v>
      </c>
      <c r="K273" s="17">
        <v>0.10598586555800001</v>
      </c>
      <c r="L273" s="17">
        <v>0.10598586555800001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4859.3</v>
      </c>
      <c r="E274" s="16">
        <v>5042.3999999999996</v>
      </c>
      <c r="F274" s="16">
        <v>6352.0983092083297</v>
      </c>
      <c r="G274" s="16">
        <v>6352.0983092083297</v>
      </c>
      <c r="H274" s="16">
        <v>0</v>
      </c>
      <c r="I274" s="17">
        <v>0.128911771088</v>
      </c>
      <c r="J274" s="17">
        <v>0.128911771088</v>
      </c>
      <c r="K274" s="17">
        <v>0.113100026701</v>
      </c>
      <c r="L274" s="17">
        <v>0.113100026701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4476</v>
      </c>
      <c r="E275" s="16">
        <v>4673.2</v>
      </c>
      <c r="F275" s="16">
        <v>5605.2321733304998</v>
      </c>
      <c r="G275" s="16">
        <v>5611.80775252491</v>
      </c>
      <c r="H275" s="16">
        <v>6.5755791944019997</v>
      </c>
      <c r="I275" s="17">
        <v>9.8083571029000005E-2</v>
      </c>
      <c r="J275" s="17">
        <v>9.7515731721000004E-2</v>
      </c>
      <c r="K275" s="17">
        <v>8.1054210062000004E-2</v>
      </c>
      <c r="L275" s="17">
        <v>8.0486370752999997E-2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4210.7</v>
      </c>
      <c r="E276" s="16">
        <v>4413.8</v>
      </c>
      <c r="F276" s="16">
        <v>5536.4653357193502</v>
      </c>
      <c r="G276" s="16">
        <v>5554.2403110467603</v>
      </c>
      <c r="H276" s="16">
        <v>17.774975327412001</v>
      </c>
      <c r="I276" s="17">
        <v>0.116022479365</v>
      </c>
      <c r="J276" s="17">
        <v>0.114487507402</v>
      </c>
      <c r="K276" s="17">
        <v>9.8483619260999994E-2</v>
      </c>
      <c r="L276" s="17">
        <v>9.6948647297999999E-2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3855.7</v>
      </c>
      <c r="E277" s="16">
        <v>4073</v>
      </c>
      <c r="F277" s="16">
        <v>5664.20178323654</v>
      </c>
      <c r="G277" s="16">
        <v>5667.61011057633</v>
      </c>
      <c r="H277" s="16">
        <v>3.4083273397860001</v>
      </c>
      <c r="I277" s="17">
        <v>0.156468921466</v>
      </c>
      <c r="J277" s="17">
        <v>0.15617459268</v>
      </c>
      <c r="K277" s="17">
        <v>0.13770380920299999</v>
      </c>
      <c r="L277" s="17">
        <v>0.13740948041699999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3398.1</v>
      </c>
      <c r="E278" s="16">
        <v>3634.2</v>
      </c>
      <c r="F278" s="16">
        <v>4925.0560301204696</v>
      </c>
      <c r="G278" s="16">
        <v>4925.0601458075298</v>
      </c>
      <c r="H278" s="16">
        <v>4.115687063E-3</v>
      </c>
      <c r="I278" s="17">
        <v>0.131861843333</v>
      </c>
      <c r="J278" s="17">
        <v>0.13186148791999999</v>
      </c>
      <c r="K278" s="17">
        <v>0.11147324229699999</v>
      </c>
      <c r="L278" s="17">
        <v>0.11147288688400001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2936.2</v>
      </c>
      <c r="E279" s="16">
        <v>3175.3</v>
      </c>
      <c r="F279" s="16">
        <v>4261.9778623349703</v>
      </c>
      <c r="G279" s="16">
        <v>4261.9799734461903</v>
      </c>
      <c r="H279" s="16">
        <v>2.1111112160000002E-3</v>
      </c>
      <c r="I279" s="17">
        <v>0.11448877145399999</v>
      </c>
      <c r="J279" s="17">
        <v>0.114488589148</v>
      </c>
      <c r="K279" s="17">
        <v>9.384110306E-2</v>
      </c>
      <c r="L279" s="17">
        <v>9.3840920753999996E-2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2584.1999999999998</v>
      </c>
      <c r="E280" s="16">
        <v>2823.4</v>
      </c>
      <c r="F280" s="16">
        <v>4364.6138065758796</v>
      </c>
      <c r="G280" s="16">
        <v>4364.6863621263501</v>
      </c>
      <c r="H280" s="16">
        <v>7.2555550469000002E-2</v>
      </c>
      <c r="I280" s="17">
        <v>0.153755298974</v>
      </c>
      <c r="J280" s="17">
        <v>0.153749033383</v>
      </c>
      <c r="K280" s="17">
        <v>0.13309899500200001</v>
      </c>
      <c r="L280" s="17">
        <v>0.13309272941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2767.5</v>
      </c>
      <c r="E281" s="16">
        <v>3011.4</v>
      </c>
      <c r="F281" s="16">
        <v>4714.73058397157</v>
      </c>
      <c r="G281" s="16">
        <v>4938.1342650359002</v>
      </c>
      <c r="H281" s="16">
        <v>223.40368106432999</v>
      </c>
      <c r="I281" s="17">
        <v>0.187446827723</v>
      </c>
      <c r="J281" s="17">
        <v>0.168154627285</v>
      </c>
      <c r="K281" s="17">
        <v>0.166384651557</v>
      </c>
      <c r="L281" s="17">
        <v>0.14709245112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3046.2</v>
      </c>
      <c r="E282" s="16">
        <v>3290.4</v>
      </c>
      <c r="F282" s="16">
        <v>4519.7853339724397</v>
      </c>
      <c r="G282" s="16">
        <v>5529.8843421500296</v>
      </c>
      <c r="H282" s="16">
        <v>1010.0990081776</v>
      </c>
      <c r="I282" s="17">
        <v>0.21448051313899999</v>
      </c>
      <c r="J282" s="17">
        <v>0.12725261951399999</v>
      </c>
      <c r="K282" s="17">
        <v>0.19339243023700001</v>
      </c>
      <c r="L282" s="17">
        <v>0.106164536612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3415.5</v>
      </c>
      <c r="E283" s="16">
        <v>3664.6</v>
      </c>
      <c r="F283" s="16">
        <v>4953.5776638263696</v>
      </c>
      <c r="G283" s="16">
        <v>6072.1821748717302</v>
      </c>
      <c r="H283" s="16">
        <v>1118.6045110453599</v>
      </c>
      <c r="I283" s="17">
        <v>0.22941987693099999</v>
      </c>
      <c r="J283" s="17">
        <v>0.13282190533900001</v>
      </c>
      <c r="K283" s="17">
        <v>0.207908650679</v>
      </c>
      <c r="L283" s="17">
        <v>0.11131067908599999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3867.4</v>
      </c>
      <c r="E284" s="16">
        <v>4112.6000000000004</v>
      </c>
      <c r="F284" s="16">
        <v>5735.8578100801797</v>
      </c>
      <c r="G284" s="16">
        <v>6563.7499338155303</v>
      </c>
      <c r="H284" s="16">
        <v>827.89212373535202</v>
      </c>
      <c r="I284" s="17">
        <v>0.23284541742699999</v>
      </c>
      <c r="J284" s="17">
        <v>0.16135214249300001</v>
      </c>
      <c r="K284" s="17">
        <v>0.21167097873999999</v>
      </c>
      <c r="L284" s="17">
        <v>0.140177703806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4365</v>
      </c>
      <c r="E285" s="16">
        <v>4604.5</v>
      </c>
      <c r="F285" s="16">
        <v>5528.4911562224097</v>
      </c>
      <c r="G285" s="16">
        <v>6991.7406729262902</v>
      </c>
      <c r="H285" s="16">
        <v>1463.2495167038801</v>
      </c>
      <c r="I285" s="17">
        <v>0.226834255002</v>
      </c>
      <c r="J285" s="17">
        <v>0.10047419311</v>
      </c>
      <c r="K285" s="17">
        <v>0.206152044294</v>
      </c>
      <c r="L285" s="17">
        <v>7.9791982402E-2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5120.5</v>
      </c>
      <c r="E286" s="16">
        <v>5357.8</v>
      </c>
      <c r="F286" s="16">
        <v>5516.63471102929</v>
      </c>
      <c r="G286" s="16">
        <v>7432.3840334117403</v>
      </c>
      <c r="H286" s="16">
        <v>1915.7493223824499</v>
      </c>
      <c r="I286" s="17">
        <v>0.19964456247000001</v>
      </c>
      <c r="J286" s="17">
        <v>3.4208524268000001E-2</v>
      </c>
      <c r="K286" s="17">
        <v>0.17915233449099999</v>
      </c>
      <c r="L286" s="17">
        <v>1.3716296289E-2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5697.1</v>
      </c>
      <c r="E287" s="16">
        <v>5935.8</v>
      </c>
      <c r="F287" s="16">
        <v>6072.3260555214902</v>
      </c>
      <c r="G287" s="16">
        <v>7547.2065362145204</v>
      </c>
      <c r="H287" s="16">
        <v>1474.88048069303</v>
      </c>
      <c r="I287" s="17">
        <v>0.159767403818</v>
      </c>
      <c r="J287" s="17">
        <v>3.2402940891000001E-2</v>
      </c>
      <c r="K287" s="17">
        <v>0.13915427773799999</v>
      </c>
      <c r="L287" s="17">
        <v>1.1789814811000001E-2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6234.7</v>
      </c>
      <c r="E288" s="16">
        <v>6472.1</v>
      </c>
      <c r="F288" s="16">
        <v>6706.3054974767801</v>
      </c>
      <c r="G288" s="16">
        <v>7302.5202230749201</v>
      </c>
      <c r="H288" s="16">
        <v>596.21472559813401</v>
      </c>
      <c r="I288" s="17">
        <v>9.2212454496000004E-2</v>
      </c>
      <c r="J288" s="17">
        <v>4.0725863339000003E-2</v>
      </c>
      <c r="K288" s="17">
        <v>7.1711590938999994E-2</v>
      </c>
      <c r="L288" s="17">
        <v>2.0224999782E-2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6775.2</v>
      </c>
      <c r="E289" s="16">
        <v>7000.7</v>
      </c>
      <c r="F289" s="16">
        <v>7518.7477837406304</v>
      </c>
      <c r="G289" s="16">
        <v>7600.1673669580196</v>
      </c>
      <c r="H289" s="16">
        <v>81.419583217389004</v>
      </c>
      <c r="I289" s="17">
        <v>7.1240705264000004E-2</v>
      </c>
      <c r="J289" s="17">
        <v>6.4209653172000003E-2</v>
      </c>
      <c r="K289" s="17">
        <v>5.1767475557000002E-2</v>
      </c>
      <c r="L289" s="17">
        <v>4.4736423466E-2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7138.5</v>
      </c>
      <c r="E290" s="16">
        <v>7366.9</v>
      </c>
      <c r="F290" s="16">
        <v>8241.8284027224709</v>
      </c>
      <c r="G290" s="16">
        <v>8243.3502149855303</v>
      </c>
      <c r="H290" s="16">
        <v>1.5218122630640001</v>
      </c>
      <c r="I290" s="17">
        <v>9.5410208546999997E-2</v>
      </c>
      <c r="J290" s="17">
        <v>9.5278791254000003E-2</v>
      </c>
      <c r="K290" s="17">
        <v>7.5686547061999995E-2</v>
      </c>
      <c r="L290" s="17">
        <v>7.5555129767999996E-2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7383.1</v>
      </c>
      <c r="E291" s="16">
        <v>7611.1</v>
      </c>
      <c r="F291" s="16">
        <v>8435.1794226673192</v>
      </c>
      <c r="G291" s="16">
        <v>8435.9093893946792</v>
      </c>
      <c r="H291" s="16">
        <v>0.72996672736099999</v>
      </c>
      <c r="I291" s="17">
        <v>9.0916182158E-2</v>
      </c>
      <c r="J291" s="17">
        <v>9.0853145307999997E-2</v>
      </c>
      <c r="K291" s="17">
        <v>7.1227062987000003E-2</v>
      </c>
      <c r="L291" s="17">
        <v>7.1164026137E-2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7852.9</v>
      </c>
      <c r="E292" s="16">
        <v>8091.5</v>
      </c>
      <c r="F292" s="16">
        <v>8492.7452170069992</v>
      </c>
      <c r="G292" s="16">
        <v>8492.7452170069992</v>
      </c>
      <c r="H292" s="16">
        <v>0</v>
      </c>
      <c r="I292" s="17">
        <v>5.5254336528999998E-2</v>
      </c>
      <c r="J292" s="17">
        <v>5.5254336528999998E-2</v>
      </c>
      <c r="K292" s="17">
        <v>3.4649846028000003E-2</v>
      </c>
      <c r="L292" s="17">
        <v>3.4649846028000003E-2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7623.1</v>
      </c>
      <c r="E293" s="16">
        <v>7801.1</v>
      </c>
      <c r="F293" s="16">
        <v>8578.1668065206195</v>
      </c>
      <c r="G293" s="16">
        <v>8581.9442727563091</v>
      </c>
      <c r="H293" s="16">
        <v>3.7774662356889999</v>
      </c>
      <c r="I293" s="17">
        <v>8.2801750669000002E-2</v>
      </c>
      <c r="J293" s="17">
        <v>8.2475544604000001E-2</v>
      </c>
      <c r="K293" s="17">
        <v>6.7430420790000001E-2</v>
      </c>
      <c r="L293" s="17">
        <v>6.7104214725E-2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6918.1</v>
      </c>
      <c r="E294" s="16">
        <v>7078.7</v>
      </c>
      <c r="F294" s="16">
        <v>8686.33906998979</v>
      </c>
      <c r="G294" s="16">
        <v>8709.4030582388295</v>
      </c>
      <c r="H294" s="16">
        <v>23.063988249036999</v>
      </c>
      <c r="I294" s="17">
        <v>0.15468938326699999</v>
      </c>
      <c r="J294" s="17">
        <v>0.152697674437</v>
      </c>
      <c r="K294" s="17">
        <v>0.14082064406200001</v>
      </c>
      <c r="L294" s="17">
        <v>0.13882893523199999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6472.9</v>
      </c>
      <c r="E295" s="16">
        <v>6613.6</v>
      </c>
      <c r="F295" s="16">
        <v>8544.4225435752305</v>
      </c>
      <c r="G295" s="16">
        <v>8551.0129210946307</v>
      </c>
      <c r="H295" s="16">
        <v>6.5903775193960001</v>
      </c>
      <c r="I295" s="17">
        <v>0.17945707436</v>
      </c>
      <c r="J295" s="17">
        <v>0.17888795713</v>
      </c>
      <c r="K295" s="17">
        <v>0.16730681529300001</v>
      </c>
      <c r="L295" s="17">
        <v>0.16673769806300001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6059.9</v>
      </c>
      <c r="E296" s="16">
        <v>6246.8</v>
      </c>
      <c r="F296" s="16">
        <v>8147.88177924911</v>
      </c>
      <c r="G296" s="16">
        <v>8150.2215902690104</v>
      </c>
      <c r="H296" s="16">
        <v>2.3398110198970001</v>
      </c>
      <c r="I296" s="17">
        <v>0.18051136358100001</v>
      </c>
      <c r="J296" s="17">
        <v>0.18030930736100001</v>
      </c>
      <c r="K296" s="17">
        <v>0.164371467208</v>
      </c>
      <c r="L296" s="17">
        <v>0.164169410988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5636.1</v>
      </c>
      <c r="E297" s="16">
        <v>5837.5</v>
      </c>
      <c r="F297" s="16">
        <v>7798.2388348815202</v>
      </c>
      <c r="G297" s="16">
        <v>7798.2388348815202</v>
      </c>
      <c r="H297" s="16">
        <v>0</v>
      </c>
      <c r="I297" s="17">
        <v>0.18671319817599999</v>
      </c>
      <c r="J297" s="17">
        <v>0.18671319817599999</v>
      </c>
      <c r="K297" s="17">
        <v>0.16932114290799999</v>
      </c>
      <c r="L297" s="17">
        <v>0.16932114290799999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5251.3</v>
      </c>
      <c r="E298" s="16">
        <v>5466.4</v>
      </c>
      <c r="F298" s="16">
        <v>7303.8555960282401</v>
      </c>
      <c r="G298" s="16">
        <v>7303.8555960282401</v>
      </c>
      <c r="H298" s="16">
        <v>0</v>
      </c>
      <c r="I298" s="17">
        <v>0.17725005147</v>
      </c>
      <c r="J298" s="17">
        <v>0.17725005147</v>
      </c>
      <c r="K298" s="17">
        <v>0.158674921936</v>
      </c>
      <c r="L298" s="17">
        <v>0.158674921936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4999.7</v>
      </c>
      <c r="E299" s="16">
        <v>5218.5</v>
      </c>
      <c r="F299" s="16">
        <v>6832.4053811984104</v>
      </c>
      <c r="G299" s="16">
        <v>6834.4886077456504</v>
      </c>
      <c r="H299" s="16">
        <v>2.0832265472390001</v>
      </c>
      <c r="I299" s="17">
        <v>0.158444612067</v>
      </c>
      <c r="J299" s="17">
        <v>0.15826471340199999</v>
      </c>
      <c r="K299" s="17">
        <v>0.13954996612600001</v>
      </c>
      <c r="L299" s="17">
        <v>0.139370067461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4861.1000000000004</v>
      </c>
      <c r="E300" s="16">
        <v>5044</v>
      </c>
      <c r="F300" s="16">
        <v>7218.0019538303904</v>
      </c>
      <c r="G300" s="16">
        <v>7271.46456772483</v>
      </c>
      <c r="H300" s="16">
        <v>53.462613894443002</v>
      </c>
      <c r="I300" s="17">
        <v>0.208148926401</v>
      </c>
      <c r="J300" s="17">
        <v>0.20353212036500001</v>
      </c>
      <c r="K300" s="17">
        <v>0.192354453171</v>
      </c>
      <c r="L300" s="17">
        <v>0.18773764713499999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4601.1000000000004</v>
      </c>
      <c r="E301" s="16">
        <v>4789.7</v>
      </c>
      <c r="F301" s="16">
        <v>7576.7401004518897</v>
      </c>
      <c r="G301" s="16">
        <v>7834.3855304686504</v>
      </c>
      <c r="H301" s="16">
        <v>257.64543001675599</v>
      </c>
      <c r="I301" s="17">
        <v>0.27921291282100003</v>
      </c>
      <c r="J301" s="17">
        <v>0.25696373924400001</v>
      </c>
      <c r="K301" s="17">
        <v>0.26292621161200003</v>
      </c>
      <c r="L301" s="17">
        <v>0.24067703803500001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4407.1000000000004</v>
      </c>
      <c r="E302" s="16">
        <v>4593.2</v>
      </c>
      <c r="F302" s="16">
        <v>7165.5092533380403</v>
      </c>
      <c r="G302" s="16">
        <v>7705.7075102728304</v>
      </c>
      <c r="H302" s="16">
        <v>540.19825693479697</v>
      </c>
      <c r="I302" s="17">
        <v>0.28485384371900002</v>
      </c>
      <c r="J302" s="17">
        <v>0.23820459873300001</v>
      </c>
      <c r="K302" s="17">
        <v>0.26878303197499998</v>
      </c>
      <c r="L302" s="17">
        <v>0.22213378698899999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4247.3</v>
      </c>
      <c r="E303" s="16">
        <v>4461.8</v>
      </c>
      <c r="F303" s="16">
        <v>7029.3448667242801</v>
      </c>
      <c r="G303" s="16">
        <v>7121.1557089509597</v>
      </c>
      <c r="H303" s="16">
        <v>91.810842226679</v>
      </c>
      <c r="I303" s="17">
        <v>0.24817406813000001</v>
      </c>
      <c r="J303" s="17">
        <v>0.240245670701</v>
      </c>
      <c r="K303" s="17">
        <v>0.22965075206800001</v>
      </c>
      <c r="L303" s="17">
        <v>0.221722354639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4204.3999999999996</v>
      </c>
      <c r="E304" s="16">
        <v>4416.7</v>
      </c>
      <c r="F304" s="16">
        <v>6788.7815292749501</v>
      </c>
      <c r="G304" s="16">
        <v>6792.52018981735</v>
      </c>
      <c r="H304" s="16">
        <v>3.7386605423989998</v>
      </c>
      <c r="I304" s="17">
        <v>0.22349915283300001</v>
      </c>
      <c r="J304" s="17">
        <v>0.22317629786400001</v>
      </c>
      <c r="K304" s="17">
        <v>0.20516581950000001</v>
      </c>
      <c r="L304" s="17">
        <v>0.20484296453100001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4344.5</v>
      </c>
      <c r="E305" s="16">
        <v>4549.6000000000004</v>
      </c>
      <c r="F305" s="16">
        <v>6919.4899008442098</v>
      </c>
      <c r="G305" s="16">
        <v>6919.8075425819397</v>
      </c>
      <c r="H305" s="16">
        <v>0.31764173772499998</v>
      </c>
      <c r="I305" s="17">
        <v>0.22239270661300001</v>
      </c>
      <c r="J305" s="17">
        <v>0.22236527641100001</v>
      </c>
      <c r="K305" s="17">
        <v>0.20468113493699999</v>
      </c>
      <c r="L305" s="17">
        <v>0.204653704736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4540.2</v>
      </c>
      <c r="E306" s="16">
        <v>4736.2</v>
      </c>
      <c r="F306" s="16">
        <v>7138.7007571875702</v>
      </c>
      <c r="G306" s="16">
        <v>7399.1633311308997</v>
      </c>
      <c r="H306" s="16">
        <v>260.46257394332099</v>
      </c>
      <c r="I306" s="17">
        <v>0.24688802513999999</v>
      </c>
      <c r="J306" s="17">
        <v>0.22439557488600001</v>
      </c>
      <c r="K306" s="17">
        <v>0.229962291116</v>
      </c>
      <c r="L306" s="17">
        <v>0.20746984086199999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4753.3999999999996</v>
      </c>
      <c r="E307" s="16">
        <v>4976.1000000000004</v>
      </c>
      <c r="F307" s="16">
        <v>7063.9302693334002</v>
      </c>
      <c r="G307" s="16">
        <v>7698.2036190047502</v>
      </c>
      <c r="H307" s="16">
        <v>634.27334967135005</v>
      </c>
      <c r="I307" s="17">
        <v>0.25430083065600001</v>
      </c>
      <c r="J307" s="17">
        <v>0.199527657109</v>
      </c>
      <c r="K307" s="17">
        <v>0.23506939715</v>
      </c>
      <c r="L307" s="17">
        <v>0.18029622360299999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5269.8</v>
      </c>
      <c r="E308" s="16">
        <v>5486.7</v>
      </c>
      <c r="F308" s="16">
        <v>7052.7275580935802</v>
      </c>
      <c r="G308" s="16">
        <v>7995.3059124157598</v>
      </c>
      <c r="H308" s="16">
        <v>942.57835432218099</v>
      </c>
      <c r="I308" s="17">
        <v>0.23536320487099999</v>
      </c>
      <c r="J308" s="17">
        <v>0.15396611036999999</v>
      </c>
      <c r="K308" s="17">
        <v>0.216632634923</v>
      </c>
      <c r="L308" s="17">
        <v>0.13523554042200001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5777.3</v>
      </c>
      <c r="E309" s="16">
        <v>5991.9</v>
      </c>
      <c r="F309" s="16">
        <v>7415.2970125089396</v>
      </c>
      <c r="G309" s="16">
        <v>8405.2232300734595</v>
      </c>
      <c r="H309" s="16">
        <v>989.92621756452297</v>
      </c>
      <c r="I309" s="17">
        <v>0.22693637565399999</v>
      </c>
      <c r="J309" s="17">
        <v>0.14145051921400001</v>
      </c>
      <c r="K309" s="17">
        <v>0.20840442401299999</v>
      </c>
      <c r="L309" s="17">
        <v>0.12291856757400001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6311.7</v>
      </c>
      <c r="E310" s="16">
        <v>6530.9</v>
      </c>
      <c r="F310" s="16">
        <v>7973.0229024321698</v>
      </c>
      <c r="G310" s="16">
        <v>8745.4714050043804</v>
      </c>
      <c r="H310" s="16">
        <v>772.44850257221105</v>
      </c>
      <c r="I310" s="17">
        <v>0.21017024222799999</v>
      </c>
      <c r="J310" s="17">
        <v>0.14346484476900001</v>
      </c>
      <c r="K310" s="17">
        <v>0.191241053972</v>
      </c>
      <c r="L310" s="17">
        <v>0.124535656514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6715.6</v>
      </c>
      <c r="E311" s="16">
        <v>6918.3</v>
      </c>
      <c r="F311" s="16">
        <v>8372.1889968313699</v>
      </c>
      <c r="G311" s="16">
        <v>8610.2589253773003</v>
      </c>
      <c r="H311" s="16">
        <v>238.06992854593</v>
      </c>
      <c r="I311" s="17">
        <v>0.163614760395</v>
      </c>
      <c r="J311" s="17">
        <v>0.143056044631</v>
      </c>
      <c r="K311" s="17">
        <v>0.146110442605</v>
      </c>
      <c r="L311" s="17">
        <v>0.125551726842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7218</v>
      </c>
      <c r="E312" s="16">
        <v>7428.3</v>
      </c>
      <c r="F312" s="16">
        <v>7903.0717731095901</v>
      </c>
      <c r="G312" s="16">
        <v>8003.2030918184901</v>
      </c>
      <c r="H312" s="16">
        <v>100.13131870890599</v>
      </c>
      <c r="I312" s="17">
        <v>6.7806830035999993E-2</v>
      </c>
      <c r="J312" s="17">
        <v>5.9159911321999999E-2</v>
      </c>
      <c r="K312" s="17">
        <v>4.9646208274E-2</v>
      </c>
      <c r="L312" s="17">
        <v>4.0999289559999999E-2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7749.1</v>
      </c>
      <c r="E313" s="16">
        <v>7960.6</v>
      </c>
      <c r="F313" s="16">
        <v>8037.7439632504902</v>
      </c>
      <c r="G313" s="16">
        <v>8394.7191350324902</v>
      </c>
      <c r="H313" s="16">
        <v>356.97517178200201</v>
      </c>
      <c r="I313" s="17">
        <v>5.5752947757000001E-2</v>
      </c>
      <c r="J313" s="17">
        <v>2.4926076272999999E-2</v>
      </c>
      <c r="K313" s="17">
        <v>3.7488699052000002E-2</v>
      </c>
      <c r="L313" s="17">
        <v>6.6618275690000003E-3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7675.3</v>
      </c>
      <c r="E314" s="16">
        <v>7891.1</v>
      </c>
      <c r="F314" s="16">
        <v>8471.3933337703402</v>
      </c>
      <c r="G314" s="16">
        <v>8505.5532773710293</v>
      </c>
      <c r="H314" s="16">
        <v>34.159943600689999</v>
      </c>
      <c r="I314" s="17">
        <v>7.1697174210999998E-2</v>
      </c>
      <c r="J314" s="17">
        <v>6.8747265436999994E-2</v>
      </c>
      <c r="K314" s="17">
        <v>5.3061595626999997E-2</v>
      </c>
      <c r="L314" s="17">
        <v>5.0111686853999998E-2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7481.9</v>
      </c>
      <c r="E315" s="16">
        <v>7708</v>
      </c>
      <c r="F315" s="16">
        <v>8815.9057781287902</v>
      </c>
      <c r="G315" s="16">
        <v>8879.9080236064201</v>
      </c>
      <c r="H315" s="16">
        <v>64.002245477627994</v>
      </c>
      <c r="I315" s="17">
        <v>0.120726081485</v>
      </c>
      <c r="J315" s="17">
        <v>0.115199117282</v>
      </c>
      <c r="K315" s="17">
        <v>0.101201038307</v>
      </c>
      <c r="L315" s="17">
        <v>9.5674074104000001E-2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8105.5</v>
      </c>
      <c r="E316" s="16">
        <v>8343</v>
      </c>
      <c r="F316" s="16">
        <v>8894.25889560408</v>
      </c>
      <c r="G316" s="16">
        <v>8955.8662275497099</v>
      </c>
      <c r="H316" s="16">
        <v>61.607331945631003</v>
      </c>
      <c r="I316" s="17">
        <v>7.3434043828999998E-2</v>
      </c>
      <c r="J316" s="17">
        <v>6.8113894265999994E-2</v>
      </c>
      <c r="K316" s="17">
        <v>5.2924544693000002E-2</v>
      </c>
      <c r="L316" s="17">
        <v>4.7604395128999999E-2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7916.2</v>
      </c>
      <c r="E317" s="16">
        <v>8121.1</v>
      </c>
      <c r="F317" s="16">
        <v>8677.8790821030398</v>
      </c>
      <c r="G317" s="16">
        <v>8742.6753362992094</v>
      </c>
      <c r="H317" s="16">
        <v>64.796254196166998</v>
      </c>
      <c r="I317" s="17">
        <v>7.1370927141000004E-2</v>
      </c>
      <c r="J317" s="17">
        <v>6.5775395690999994E-2</v>
      </c>
      <c r="K317" s="17">
        <v>5.3676626622999997E-2</v>
      </c>
      <c r="L317" s="17">
        <v>4.8081095172000002E-2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7255.7</v>
      </c>
      <c r="E318" s="16">
        <v>7486.4</v>
      </c>
      <c r="F318" s="16">
        <v>8473.7928643309406</v>
      </c>
      <c r="G318" s="16">
        <v>8537.4390299116894</v>
      </c>
      <c r="H318" s="16">
        <v>63.646165580750001</v>
      </c>
      <c r="I318" s="17">
        <v>0.110685581166</v>
      </c>
      <c r="J318" s="17">
        <v>0.10518936652200001</v>
      </c>
      <c r="K318" s="17">
        <v>9.0763301374000002E-2</v>
      </c>
      <c r="L318" s="17">
        <v>8.5267086729000005E-2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6954.5</v>
      </c>
      <c r="E319" s="16">
        <v>7181.4</v>
      </c>
      <c r="F319" s="16">
        <v>8028.4257017453901</v>
      </c>
      <c r="G319" s="16">
        <v>8102.8341445647702</v>
      </c>
      <c r="H319" s="16">
        <v>74.408442819382998</v>
      </c>
      <c r="I319" s="17">
        <v>9.9165297457999999E-2</v>
      </c>
      <c r="J319" s="17">
        <v>9.2739697905000001E-2</v>
      </c>
      <c r="K319" s="17">
        <v>7.9571169651000001E-2</v>
      </c>
      <c r="L319" s="17">
        <v>7.3145570098000004E-2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6550</v>
      </c>
      <c r="E320" s="16">
        <v>6773.7</v>
      </c>
      <c r="F320" s="16">
        <v>7579.8026695173303</v>
      </c>
      <c r="G320" s="16">
        <v>7659.8521455177997</v>
      </c>
      <c r="H320" s="16">
        <v>80.049476000468005</v>
      </c>
      <c r="I320" s="17">
        <v>9.5842154188999995E-2</v>
      </c>
      <c r="J320" s="17">
        <v>8.8929418782999994E-2</v>
      </c>
      <c r="K320" s="17">
        <v>7.6524364897E-2</v>
      </c>
      <c r="L320" s="17">
        <v>6.9611629490999999E-2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5920.2</v>
      </c>
      <c r="E321" s="16">
        <v>6149.6</v>
      </c>
      <c r="F321" s="16">
        <v>7564.0470641193797</v>
      </c>
      <c r="G321" s="16">
        <v>7611.1141408151398</v>
      </c>
      <c r="H321" s="16">
        <v>47.067076695761003</v>
      </c>
      <c r="I321" s="17">
        <v>0.14602021941400001</v>
      </c>
      <c r="J321" s="17">
        <v>0.14195570501800001</v>
      </c>
      <c r="K321" s="17">
        <v>0.12621020214199999</v>
      </c>
      <c r="L321" s="17">
        <v>0.12214568774700001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5337.3</v>
      </c>
      <c r="E322" s="16">
        <v>5567.3</v>
      </c>
      <c r="F322" s="16">
        <v>7361.5972359143398</v>
      </c>
      <c r="G322" s="16">
        <v>7361.5972359143398</v>
      </c>
      <c r="H322" s="16">
        <v>0</v>
      </c>
      <c r="I322" s="17">
        <v>0.174809778576</v>
      </c>
      <c r="J322" s="17">
        <v>0.174809778576</v>
      </c>
      <c r="K322" s="17">
        <v>0.154947947833</v>
      </c>
      <c r="L322" s="17">
        <v>0.154947947833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5272.3</v>
      </c>
      <c r="E323" s="16">
        <v>5508.5</v>
      </c>
      <c r="F323" s="16">
        <v>7296.6008165754201</v>
      </c>
      <c r="G323" s="16">
        <v>7296.6008165754201</v>
      </c>
      <c r="H323" s="16">
        <v>0</v>
      </c>
      <c r="I323" s="17">
        <v>0.174810087787</v>
      </c>
      <c r="J323" s="17">
        <v>0.174810087787</v>
      </c>
      <c r="K323" s="17">
        <v>0.15441285117199999</v>
      </c>
      <c r="L323" s="17">
        <v>0.15441285117199999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5254</v>
      </c>
      <c r="E324" s="16">
        <v>5496.7</v>
      </c>
      <c r="F324" s="16">
        <v>7449.1868790242397</v>
      </c>
      <c r="G324" s="16">
        <v>7449.1868790242397</v>
      </c>
      <c r="H324" s="16">
        <v>0</v>
      </c>
      <c r="I324" s="17">
        <v>0.18956708799800001</v>
      </c>
      <c r="J324" s="17">
        <v>0.18956708799800001</v>
      </c>
      <c r="K324" s="17">
        <v>0.16860853877500001</v>
      </c>
      <c r="L324" s="17">
        <v>0.16860853877500001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5220.3999999999996</v>
      </c>
      <c r="E325" s="16">
        <v>5463.1</v>
      </c>
      <c r="F325" s="16">
        <v>7806.1895976292099</v>
      </c>
      <c r="G325" s="16">
        <v>7924.28950601836</v>
      </c>
      <c r="H325" s="16">
        <v>118.099908389151</v>
      </c>
      <c r="I325" s="17">
        <v>0.23349650311</v>
      </c>
      <c r="J325" s="17">
        <v>0.223297892714</v>
      </c>
      <c r="K325" s="17">
        <v>0.212537953887</v>
      </c>
      <c r="L325" s="17">
        <v>0.202339343491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4794.3999999999996</v>
      </c>
      <c r="E326" s="16">
        <v>5035.3999999999996</v>
      </c>
      <c r="F326" s="16">
        <v>7363.1620985699901</v>
      </c>
      <c r="G326" s="16">
        <v>7394.6752090794198</v>
      </c>
      <c r="H326" s="16">
        <v>31.513110509432</v>
      </c>
      <c r="I326" s="17">
        <v>0.22454880907399999</v>
      </c>
      <c r="J326" s="17">
        <v>0.221827469651</v>
      </c>
      <c r="K326" s="17">
        <v>0.20373706468700001</v>
      </c>
      <c r="L326" s="17">
        <v>0.201015725265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4348.2</v>
      </c>
      <c r="E327" s="16">
        <v>4587.2</v>
      </c>
      <c r="F327" s="16">
        <v>6213.4559810328801</v>
      </c>
      <c r="G327" s="16">
        <v>6250.3569687783602</v>
      </c>
      <c r="H327" s="16">
        <v>36.900987745481999</v>
      </c>
      <c r="I327" s="17">
        <v>0.16426225982500001</v>
      </c>
      <c r="J327" s="17">
        <v>0.16107564602999999</v>
      </c>
      <c r="K327" s="17">
        <v>0.14362322700999999</v>
      </c>
      <c r="L327" s="17">
        <v>0.14043661321500001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3992.7</v>
      </c>
      <c r="E328" s="16">
        <v>4233.8999999999996</v>
      </c>
      <c r="F328" s="16">
        <v>5043.2913368340196</v>
      </c>
      <c r="G328" s="16">
        <v>5065.5106808415903</v>
      </c>
      <c r="H328" s="16">
        <v>22.219344007570999</v>
      </c>
      <c r="I328" s="17">
        <v>9.2643409398999996E-2</v>
      </c>
      <c r="J328" s="17">
        <v>9.0724640485999999E-2</v>
      </c>
      <c r="K328" s="17">
        <v>7.1814393855000005E-2</v>
      </c>
      <c r="L328" s="17">
        <v>6.9895624941999995E-2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3906.9</v>
      </c>
      <c r="E329" s="16">
        <v>4142.3999999999996</v>
      </c>
      <c r="F329" s="16">
        <v>4283.9189076128096</v>
      </c>
      <c r="G329" s="16">
        <v>4317.4625291635903</v>
      </c>
      <c r="H329" s="16">
        <v>33.543621550780003</v>
      </c>
      <c r="I329" s="17">
        <v>3.5454449840999998E-2</v>
      </c>
      <c r="J329" s="17">
        <v>3.2557764041999997E-2</v>
      </c>
      <c r="K329" s="17">
        <v>1.5117662275999999E-2</v>
      </c>
      <c r="L329" s="17">
        <v>1.2220976477E-2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3828.9</v>
      </c>
      <c r="E330" s="16">
        <v>4060.5</v>
      </c>
      <c r="F330" s="16">
        <v>3960.1002924136001</v>
      </c>
      <c r="G330" s="16">
        <v>4008.63443565537</v>
      </c>
      <c r="H330" s="16">
        <v>48.534143241769002</v>
      </c>
      <c r="I330" s="17">
        <v>1.5521108432999999E-2</v>
      </c>
      <c r="J330" s="17">
        <v>1.1329904353000001E-2</v>
      </c>
      <c r="K330" s="17">
        <v>4.4788915659999999E-3</v>
      </c>
      <c r="L330" s="17">
        <v>8.6700956459999992E-3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3746.1</v>
      </c>
      <c r="E331" s="16">
        <v>3974.1</v>
      </c>
      <c r="F331" s="16">
        <v>4040.2172261072701</v>
      </c>
      <c r="G331" s="16">
        <v>4079.5788141112398</v>
      </c>
      <c r="H331" s="16">
        <v>39.361588003975001</v>
      </c>
      <c r="I331" s="17">
        <v>2.8797825052000001E-2</v>
      </c>
      <c r="J331" s="17">
        <v>2.5398724187999999E-2</v>
      </c>
      <c r="K331" s="17">
        <v>9.1087058810000003E-3</v>
      </c>
      <c r="L331" s="17">
        <v>5.7096050169999999E-3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4013.4</v>
      </c>
      <c r="E332" s="16">
        <v>4238.8999999999996</v>
      </c>
      <c r="F332" s="16">
        <v>4561.4599832915901</v>
      </c>
      <c r="G332" s="16">
        <v>4590.51807156207</v>
      </c>
      <c r="H332" s="16">
        <v>29.058088270475</v>
      </c>
      <c r="I332" s="17">
        <v>4.9837484590000002E-2</v>
      </c>
      <c r="J332" s="17">
        <v>4.7328150542999999E-2</v>
      </c>
      <c r="K332" s="17">
        <v>3.0364254883999998E-2</v>
      </c>
      <c r="L332" s="17">
        <v>2.7854920836E-2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4302.1000000000004</v>
      </c>
      <c r="E333" s="16">
        <v>4527</v>
      </c>
      <c r="F333" s="16">
        <v>5290.9841394267296</v>
      </c>
      <c r="G333" s="16">
        <v>5312.7103833514202</v>
      </c>
      <c r="H333" s="16">
        <v>21.726243924687999</v>
      </c>
      <c r="I333" s="17">
        <v>8.7272053830000001E-2</v>
      </c>
      <c r="J333" s="17">
        <v>8.5395866961999994E-2</v>
      </c>
      <c r="K333" s="17">
        <v>6.7850637594999999E-2</v>
      </c>
      <c r="L333" s="17">
        <v>6.5974450727000006E-2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4568.7</v>
      </c>
      <c r="E334" s="16">
        <v>4791.3999999999996</v>
      </c>
      <c r="F334" s="16">
        <v>6353.9265268925101</v>
      </c>
      <c r="G334" s="16">
        <v>6354.3603379582601</v>
      </c>
      <c r="H334" s="16">
        <v>0.43381106575299999</v>
      </c>
      <c r="I334" s="17">
        <v>0.154202101723</v>
      </c>
      <c r="J334" s="17">
        <v>0.15416463962800001</v>
      </c>
      <c r="K334" s="17">
        <v>0.13497066821699999</v>
      </c>
      <c r="L334" s="17">
        <v>0.13493320612099999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4878.7</v>
      </c>
      <c r="E335" s="16">
        <v>5106.5</v>
      </c>
      <c r="F335" s="16">
        <v>6870.8472392385402</v>
      </c>
      <c r="G335" s="16">
        <v>6886.6166831921701</v>
      </c>
      <c r="H335" s="16">
        <v>15.769443953625</v>
      </c>
      <c r="I335" s="17">
        <v>0.17339522307300001</v>
      </c>
      <c r="J335" s="17">
        <v>0.172033440348</v>
      </c>
      <c r="K335" s="17">
        <v>0.15372337505899999</v>
      </c>
      <c r="L335" s="17">
        <v>0.15236159233400001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5189</v>
      </c>
      <c r="E336" s="16">
        <v>5425</v>
      </c>
      <c r="F336" s="16">
        <v>6219.7639370757597</v>
      </c>
      <c r="G336" s="16">
        <v>6235.1942028922103</v>
      </c>
      <c r="H336" s="16">
        <v>15.430265816448999</v>
      </c>
      <c r="I336" s="17">
        <v>9.0344922529000005E-2</v>
      </c>
      <c r="J336" s="17">
        <v>8.9012429798999995E-2</v>
      </c>
      <c r="K336" s="17">
        <v>6.9964957071000006E-2</v>
      </c>
      <c r="L336" s="17">
        <v>6.8632464340999996E-2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5479.7</v>
      </c>
      <c r="E337" s="16">
        <v>5730.8</v>
      </c>
      <c r="F337" s="16">
        <v>5241.1314299904498</v>
      </c>
      <c r="G337" s="16">
        <v>5288.5332736611799</v>
      </c>
      <c r="H337" s="16">
        <v>47.401843670738998</v>
      </c>
      <c r="I337" s="17">
        <v>1.6508352878E-2</v>
      </c>
      <c r="J337" s="17">
        <v>2.0601776339E-2</v>
      </c>
      <c r="K337" s="17">
        <v>3.8192290701999997E-2</v>
      </c>
      <c r="L337" s="17">
        <v>4.2285714162999997E-2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5515.8</v>
      </c>
      <c r="E338" s="16">
        <v>5764.1</v>
      </c>
      <c r="F338" s="16">
        <v>6197.9647590755403</v>
      </c>
      <c r="G338" s="16">
        <v>6218.9679139727004</v>
      </c>
      <c r="H338" s="16">
        <v>21.003154897160002</v>
      </c>
      <c r="I338" s="17">
        <v>6.0722617786000001E-2</v>
      </c>
      <c r="J338" s="17">
        <v>5.8908873840000001E-2</v>
      </c>
      <c r="K338" s="17">
        <v>3.9280476162999997E-2</v>
      </c>
      <c r="L338" s="17">
        <v>3.7466732216999997E-2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5554.4</v>
      </c>
      <c r="E339" s="16">
        <v>5790.6</v>
      </c>
      <c r="F339" s="16">
        <v>7112.3514222286603</v>
      </c>
      <c r="G339" s="16">
        <v>7112.3490888800698</v>
      </c>
      <c r="H339" s="16">
        <v>-2.3333485930000001E-3</v>
      </c>
      <c r="I339" s="17">
        <v>0.134537917865</v>
      </c>
      <c r="J339" s="17">
        <v>0.134538119363</v>
      </c>
      <c r="K339" s="17">
        <v>0.11414068125</v>
      </c>
      <c r="L339" s="17">
        <v>0.11414088274799999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6729.8</v>
      </c>
      <c r="E340" s="16">
        <v>6689.4</v>
      </c>
      <c r="F340" s="16">
        <v>7771.7518475455499</v>
      </c>
      <c r="G340" s="16">
        <v>7815.5548579901897</v>
      </c>
      <c r="H340" s="16">
        <v>43.803010444640002</v>
      </c>
      <c r="I340" s="17">
        <v>9.3761213987999997E-2</v>
      </c>
      <c r="J340" s="17">
        <v>8.9978570598999996E-2</v>
      </c>
      <c r="K340" s="17">
        <v>9.7249987735999993E-2</v>
      </c>
      <c r="L340" s="17">
        <v>9.3467344347000006E-2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6793</v>
      </c>
      <c r="E341" s="16">
        <v>6710.9</v>
      </c>
      <c r="F341" s="16">
        <v>7790.7382699320096</v>
      </c>
      <c r="G341" s="16">
        <v>7848.8003132428103</v>
      </c>
      <c r="H341" s="16">
        <v>58.062043310801002</v>
      </c>
      <c r="I341" s="17">
        <v>9.1174465736999999E-2</v>
      </c>
      <c r="J341" s="17">
        <v>8.6160472360000004E-2</v>
      </c>
      <c r="K341" s="17">
        <v>9.8264275753999999E-2</v>
      </c>
      <c r="L341" s="17">
        <v>9.3250282377000004E-2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6421.6</v>
      </c>
      <c r="E342" s="16">
        <v>6384</v>
      </c>
      <c r="F342" s="16">
        <v>7481.1251649866299</v>
      </c>
      <c r="G342" s="16">
        <v>7481.7194649091498</v>
      </c>
      <c r="H342" s="16">
        <v>0.59429992251800001</v>
      </c>
      <c r="I342" s="17">
        <v>9.1547449473999995E-2</v>
      </c>
      <c r="J342" s="17">
        <v>9.1496128236999999E-2</v>
      </c>
      <c r="K342" s="17">
        <v>9.4794427020999994E-2</v>
      </c>
      <c r="L342" s="17">
        <v>9.4743105783999998E-2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6485.2</v>
      </c>
      <c r="E343" s="16">
        <v>6391.1</v>
      </c>
      <c r="F343" s="16">
        <v>7290.8211271530599</v>
      </c>
      <c r="G343" s="16">
        <v>7290.82212714866</v>
      </c>
      <c r="H343" s="16">
        <v>9.9999560200000003E-4</v>
      </c>
      <c r="I343" s="17">
        <v>6.9570131877999999E-2</v>
      </c>
      <c r="J343" s="17">
        <v>6.9570045521999996E-2</v>
      </c>
      <c r="K343" s="17">
        <v>7.7696211325E-2</v>
      </c>
      <c r="L343" s="17">
        <v>7.7696124970000002E-2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6256</v>
      </c>
      <c r="E344" s="16">
        <v>6173.1</v>
      </c>
      <c r="F344" s="16">
        <v>6694.4572984185797</v>
      </c>
      <c r="G344" s="16">
        <v>6694.44863173872</v>
      </c>
      <c r="H344" s="16">
        <v>-8.6666798589999997E-3</v>
      </c>
      <c r="I344" s="17">
        <v>3.7862576143000003E-2</v>
      </c>
      <c r="J344" s="17">
        <v>3.7863324561E-2</v>
      </c>
      <c r="K344" s="17">
        <v>4.5021470788999998E-2</v>
      </c>
      <c r="L344" s="17">
        <v>4.5022219207000003E-2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5925.6</v>
      </c>
      <c r="E345" s="16">
        <v>5882.3</v>
      </c>
      <c r="F345" s="16">
        <v>6388.3265512506696</v>
      </c>
      <c r="G345" s="16">
        <v>6392.6708093545703</v>
      </c>
      <c r="H345" s="16">
        <v>4.3442581038999997</v>
      </c>
      <c r="I345" s="17">
        <v>4.0334266782999999E-2</v>
      </c>
      <c r="J345" s="17">
        <v>3.9959114960999999E-2</v>
      </c>
      <c r="K345" s="17">
        <v>4.407347231E-2</v>
      </c>
      <c r="L345" s="17">
        <v>4.3698320487000002E-2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5596.7</v>
      </c>
      <c r="E346" s="16">
        <v>5562.5</v>
      </c>
      <c r="F346" s="16">
        <v>6112.6247439779199</v>
      </c>
      <c r="G346" s="16">
        <v>6127.2716659071702</v>
      </c>
      <c r="H346" s="16">
        <v>14.646921929253001</v>
      </c>
      <c r="I346" s="17">
        <v>4.5817933152000001E-2</v>
      </c>
      <c r="J346" s="17">
        <v>4.4553086699000002E-2</v>
      </c>
      <c r="K346" s="17">
        <v>4.8771301028000001E-2</v>
      </c>
      <c r="L346" s="17">
        <v>4.7506454573999997E-2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5253.3</v>
      </c>
      <c r="E347" s="16">
        <v>5224.1000000000004</v>
      </c>
      <c r="F347" s="16">
        <v>5527.8547647074902</v>
      </c>
      <c r="G347" s="16">
        <v>5527.8548758084298</v>
      </c>
      <c r="H347" s="16">
        <v>1.11100938E-4</v>
      </c>
      <c r="I347" s="17">
        <v>2.3709402054999999E-2</v>
      </c>
      <c r="J347" s="17">
        <v>2.3709392461000001E-2</v>
      </c>
      <c r="K347" s="17">
        <v>2.6230991002E-2</v>
      </c>
      <c r="L347" s="17">
        <v>2.6230981407999999E-2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5046.1000000000004</v>
      </c>
      <c r="E348" s="16">
        <v>5029.7</v>
      </c>
      <c r="F348" s="16">
        <v>5460.5447500349701</v>
      </c>
      <c r="G348" s="16">
        <v>5460.5329722938604</v>
      </c>
      <c r="H348" s="16">
        <v>-1.1777741114E-2</v>
      </c>
      <c r="I348" s="17">
        <v>3.5788684999000002E-2</v>
      </c>
      <c r="J348" s="17">
        <v>3.5789702074999999E-2</v>
      </c>
      <c r="K348" s="17">
        <v>3.7204919886999997E-2</v>
      </c>
      <c r="L348" s="17">
        <v>3.7205936963000001E-2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4706.8</v>
      </c>
      <c r="E349" s="16">
        <v>4703.7</v>
      </c>
      <c r="F349" s="16">
        <v>5923.7808838877399</v>
      </c>
      <c r="G349" s="16">
        <v>5923.7735505751798</v>
      </c>
      <c r="H349" s="16">
        <v>-7.3333125640000002E-3</v>
      </c>
      <c r="I349" s="17">
        <v>0.10509270730299999</v>
      </c>
      <c r="J349" s="17">
        <v>0.105093340577</v>
      </c>
      <c r="K349" s="17">
        <v>0.105360410239</v>
      </c>
      <c r="L349" s="17">
        <v>0.10536104351300001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4329.8999999999996</v>
      </c>
      <c r="E350" s="16">
        <v>4328.7</v>
      </c>
      <c r="F350" s="16">
        <v>4985.8028296744196</v>
      </c>
      <c r="G350" s="16">
        <v>4985.7620518830699</v>
      </c>
      <c r="H350" s="16">
        <v>-4.0777791340000001E-2</v>
      </c>
      <c r="I350" s="17">
        <v>5.6637482890999999E-2</v>
      </c>
      <c r="J350" s="17">
        <v>5.6641004288999999E-2</v>
      </c>
      <c r="K350" s="17">
        <v>5.6741109833999999E-2</v>
      </c>
      <c r="L350" s="17">
        <v>5.6744631231999999E-2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3952.2</v>
      </c>
      <c r="E351" s="16">
        <v>3949.5</v>
      </c>
      <c r="F351" s="16">
        <v>4020.32127000842</v>
      </c>
      <c r="G351" s="16">
        <v>4020.30849221156</v>
      </c>
      <c r="H351" s="16">
        <v>-1.2777796851000001E-2</v>
      </c>
      <c r="I351" s="17">
        <v>5.8815623669999997E-3</v>
      </c>
      <c r="J351" s="17">
        <v>5.8826658030000003E-3</v>
      </c>
      <c r="K351" s="17">
        <v>6.1147229879999999E-3</v>
      </c>
      <c r="L351" s="17">
        <v>6.115826425E-3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3685.3</v>
      </c>
      <c r="E352" s="16">
        <v>3680.1</v>
      </c>
      <c r="F352" s="16">
        <v>3449.2345580787101</v>
      </c>
      <c r="G352" s="16">
        <v>3449.2434469866798</v>
      </c>
      <c r="H352" s="16">
        <v>8.8889079620000002E-3</v>
      </c>
      <c r="I352" s="17">
        <v>2.0384849137000002E-2</v>
      </c>
      <c r="J352" s="17">
        <v>2.0385616746E-2</v>
      </c>
      <c r="K352" s="17">
        <v>1.9935799051E-2</v>
      </c>
      <c r="L352" s="17">
        <v>1.9936566659E-2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3776.1</v>
      </c>
      <c r="E353" s="16">
        <v>3761.6</v>
      </c>
      <c r="F353" s="16">
        <v>3380.5581048454201</v>
      </c>
      <c r="G353" s="16">
        <v>3380.5651048509299</v>
      </c>
      <c r="H353" s="16">
        <v>7.0000055099999998E-3</v>
      </c>
      <c r="I353" s="17">
        <v>3.4156726695999999E-2</v>
      </c>
      <c r="J353" s="17">
        <v>3.4157331186999998E-2</v>
      </c>
      <c r="K353" s="17">
        <v>3.2904567801999997E-2</v>
      </c>
      <c r="L353" s="17">
        <v>3.2905172293000003E-2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3871.7</v>
      </c>
      <c r="E354" s="16">
        <v>3862</v>
      </c>
      <c r="F354" s="16">
        <v>3795.9569454413599</v>
      </c>
      <c r="G354" s="16">
        <v>3796.04061210294</v>
      </c>
      <c r="H354" s="16">
        <v>8.3666661579999996E-2</v>
      </c>
      <c r="I354" s="17">
        <v>6.5336258969999998E-3</v>
      </c>
      <c r="J354" s="17">
        <v>6.5408509980000003E-3</v>
      </c>
      <c r="K354" s="17">
        <v>5.6959747750000003E-3</v>
      </c>
      <c r="L354" s="17">
        <v>5.7031998750000003E-3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4022.9</v>
      </c>
      <c r="E355" s="16">
        <v>4004.5</v>
      </c>
      <c r="F355" s="16">
        <v>4425.92535833891</v>
      </c>
      <c r="G355" s="16">
        <v>4426.6276080407297</v>
      </c>
      <c r="H355" s="16">
        <v>0.70224970181699997</v>
      </c>
      <c r="I355" s="17">
        <v>3.4864214855999998E-2</v>
      </c>
      <c r="J355" s="17">
        <v>3.4803571530999999E-2</v>
      </c>
      <c r="K355" s="17">
        <v>3.6453161316000002E-2</v>
      </c>
      <c r="L355" s="17">
        <v>3.6392517990999997E-2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4681.3999999999996</v>
      </c>
      <c r="E356" s="16">
        <v>4650.1000000000004</v>
      </c>
      <c r="F356" s="16">
        <v>5270.20738897296</v>
      </c>
      <c r="G356" s="16">
        <v>5465.8242763224498</v>
      </c>
      <c r="H356" s="16">
        <v>195.61688734949601</v>
      </c>
      <c r="I356" s="17">
        <v>6.7739574811E-2</v>
      </c>
      <c r="J356" s="17">
        <v>5.0846924781000002E-2</v>
      </c>
      <c r="K356" s="17">
        <v>7.0442510907999994E-2</v>
      </c>
      <c r="L356" s="17">
        <v>5.3549860877999997E-2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5336.4</v>
      </c>
      <c r="E357" s="16">
        <v>5304.1</v>
      </c>
      <c r="F357" s="16">
        <v>5780.5097783254796</v>
      </c>
      <c r="G357" s="16">
        <v>6077.9081016657101</v>
      </c>
      <c r="H357" s="16">
        <v>297.39832334022901</v>
      </c>
      <c r="I357" s="17">
        <v>6.4033514824000007E-2</v>
      </c>
      <c r="J357" s="17">
        <v>3.8351448905000002E-2</v>
      </c>
      <c r="K357" s="17">
        <v>6.6822806705999993E-2</v>
      </c>
      <c r="L357" s="17">
        <v>4.1140740788000001E-2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5877.5</v>
      </c>
      <c r="E358" s="16">
        <v>5844</v>
      </c>
      <c r="F358" s="16">
        <v>5468.8331348783004</v>
      </c>
      <c r="G358" s="16">
        <v>5484.9608948257301</v>
      </c>
      <c r="H358" s="16">
        <v>16.127759947421001</v>
      </c>
      <c r="I358" s="17">
        <v>3.3898022898999999E-2</v>
      </c>
      <c r="J358" s="17">
        <v>3.5290748283000002E-2</v>
      </c>
      <c r="K358" s="17">
        <v>3.1005104073E-2</v>
      </c>
      <c r="L358" s="17">
        <v>3.2397829457000003E-2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5391.6</v>
      </c>
      <c r="E359" s="16">
        <v>5364</v>
      </c>
      <c r="F359" s="16">
        <v>5164.5382410858101</v>
      </c>
      <c r="G359" s="16">
        <v>5164.5531299258</v>
      </c>
      <c r="H359" s="16">
        <v>1.4888839986E-2</v>
      </c>
      <c r="I359" s="17">
        <v>1.9606810887E-2</v>
      </c>
      <c r="J359" s="17">
        <v>1.9608096623999999E-2</v>
      </c>
      <c r="K359" s="17">
        <v>1.7223391197999999E-2</v>
      </c>
      <c r="L359" s="17">
        <v>1.7224676934999999E-2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5379.8</v>
      </c>
      <c r="E360" s="16">
        <v>5359.6</v>
      </c>
      <c r="F360" s="16">
        <v>5274.9952247114397</v>
      </c>
      <c r="G360" s="16">
        <v>5275.0061135994802</v>
      </c>
      <c r="H360" s="16">
        <v>1.0888888039999999E-2</v>
      </c>
      <c r="I360" s="17">
        <v>9.0495584110000006E-3</v>
      </c>
      <c r="J360" s="17">
        <v>9.0504987289999998E-3</v>
      </c>
      <c r="K360" s="17">
        <v>7.3051715370000001E-3</v>
      </c>
      <c r="L360" s="17">
        <v>7.3061118550000002E-3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5723</v>
      </c>
      <c r="E361" s="16">
        <v>5710.3</v>
      </c>
      <c r="F361" s="16">
        <v>5304.8655165385899</v>
      </c>
      <c r="G361" s="16">
        <v>5304.8806276225796</v>
      </c>
      <c r="H361" s="16">
        <v>1.5111083984E-2</v>
      </c>
      <c r="I361" s="17">
        <v>3.6107026974999998E-2</v>
      </c>
      <c r="J361" s="17">
        <v>3.6108331904999999E-2</v>
      </c>
      <c r="K361" s="17">
        <v>3.5010308495000003E-2</v>
      </c>
      <c r="L361" s="17">
        <v>3.5011613423999999E-2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5386.6</v>
      </c>
      <c r="E362" s="16">
        <v>5382.3</v>
      </c>
      <c r="F362" s="16">
        <v>6703.8215636782197</v>
      </c>
      <c r="G362" s="16">
        <v>6717.3747577496697</v>
      </c>
      <c r="H362" s="16">
        <v>13.553194071450999</v>
      </c>
      <c r="I362" s="17">
        <v>0.114920099978</v>
      </c>
      <c r="J362" s="17">
        <v>0.113749703253</v>
      </c>
      <c r="K362" s="17">
        <v>0.115291429857</v>
      </c>
      <c r="L362" s="17">
        <v>0.114121033132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5746.5</v>
      </c>
      <c r="E363" s="16">
        <v>5737</v>
      </c>
      <c r="F363" s="16">
        <v>7900.9718331759505</v>
      </c>
      <c r="G363" s="16">
        <v>7975.7917237577203</v>
      </c>
      <c r="H363" s="16">
        <v>74.819890581764</v>
      </c>
      <c r="I363" s="17">
        <v>0.19251223866600001</v>
      </c>
      <c r="J363" s="17">
        <v>0.186051108218</v>
      </c>
      <c r="K363" s="17">
        <v>0.19333261863099999</v>
      </c>
      <c r="L363" s="17">
        <v>0.18687148818400001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7358</v>
      </c>
      <c r="E364" s="16">
        <v>7289.6</v>
      </c>
      <c r="F364" s="16">
        <v>7565.7453054752004</v>
      </c>
      <c r="G364" s="16">
        <v>7657.1683865743898</v>
      </c>
      <c r="H364" s="16">
        <v>91.42308109919</v>
      </c>
      <c r="I364" s="17">
        <v>2.583492112E-2</v>
      </c>
      <c r="J364" s="17">
        <v>1.7940009108000001E-2</v>
      </c>
      <c r="K364" s="17">
        <v>3.1741656871000001E-2</v>
      </c>
      <c r="L364" s="17">
        <v>2.3846744858999999E-2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6766</v>
      </c>
      <c r="E365" s="16">
        <v>6637</v>
      </c>
      <c r="F365" s="16">
        <v>7028.5880501218599</v>
      </c>
      <c r="G365" s="16">
        <v>7062.7583928427402</v>
      </c>
      <c r="H365" s="16">
        <v>34.170342720880001</v>
      </c>
      <c r="I365" s="17">
        <v>2.5626804217000001E-2</v>
      </c>
      <c r="J365" s="17">
        <v>2.2675997419000001E-2</v>
      </c>
      <c r="K365" s="17">
        <v>3.676670059E-2</v>
      </c>
      <c r="L365" s="17">
        <v>3.3815893792E-2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5925.7</v>
      </c>
      <c r="E366" s="16">
        <v>5886.3</v>
      </c>
      <c r="F366" s="16">
        <v>7118.3312804983098</v>
      </c>
      <c r="G366" s="16">
        <v>7204.7298553189303</v>
      </c>
      <c r="H366" s="16">
        <v>86.398574820624006</v>
      </c>
      <c r="I366" s="17">
        <v>0.110451628265</v>
      </c>
      <c r="J366" s="17">
        <v>0.102990611441</v>
      </c>
      <c r="K366" s="17">
        <v>0.113854046227</v>
      </c>
      <c r="L366" s="17">
        <v>0.10639302940299999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6452.1</v>
      </c>
      <c r="E367" s="16">
        <v>6429.9</v>
      </c>
      <c r="F367" s="16">
        <v>7038.3054529841002</v>
      </c>
      <c r="G367" s="16">
        <v>7111.5726233455098</v>
      </c>
      <c r="H367" s="16">
        <v>73.267170361409995</v>
      </c>
      <c r="I367" s="17">
        <v>5.6949276627000001E-2</v>
      </c>
      <c r="J367" s="17">
        <v>5.0622232554000002E-2</v>
      </c>
      <c r="K367" s="17">
        <v>5.8866375073E-2</v>
      </c>
      <c r="L367" s="17">
        <v>5.2539331000000002E-2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5224.8999999999996</v>
      </c>
      <c r="E368" s="16">
        <v>5198.8</v>
      </c>
      <c r="F368" s="16">
        <v>6845.0426474706201</v>
      </c>
      <c r="G368" s="16">
        <v>6881.4303246590698</v>
      </c>
      <c r="H368" s="16">
        <v>36.387677188448997</v>
      </c>
      <c r="I368" s="17">
        <v>0.14305097794900001</v>
      </c>
      <c r="J368" s="17">
        <v>0.13990869149099999</v>
      </c>
      <c r="K368" s="17">
        <v>0.14530486396</v>
      </c>
      <c r="L368" s="17">
        <v>0.142162577501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4433.2</v>
      </c>
      <c r="E369" s="16">
        <v>4419.1000000000004</v>
      </c>
      <c r="F369" s="16">
        <v>6235.7955579707896</v>
      </c>
      <c r="G369" s="16">
        <v>6235.7823357489897</v>
      </c>
      <c r="H369" s="16">
        <v>-1.3222221799000001E-2</v>
      </c>
      <c r="I369" s="17">
        <v>0.15566341414000001</v>
      </c>
      <c r="J369" s="17">
        <v>0.15566455595600001</v>
      </c>
      <c r="K369" s="17">
        <v>0.15688103072000001</v>
      </c>
      <c r="L369" s="17">
        <v>0.15688217253600001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5211.5</v>
      </c>
      <c r="E370" s="16">
        <v>5183.7</v>
      </c>
      <c r="F370" s="16">
        <v>6409.3893912036601</v>
      </c>
      <c r="G370" s="16">
        <v>6409.3976134635996</v>
      </c>
      <c r="H370" s="16">
        <v>8.2222599459999997E-3</v>
      </c>
      <c r="I370" s="17">
        <v>0.103445389763</v>
      </c>
      <c r="J370" s="17">
        <v>0.103444679723</v>
      </c>
      <c r="K370" s="17">
        <v>0.105846080609</v>
      </c>
      <c r="L370" s="17">
        <v>0.10584537057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4733.8</v>
      </c>
      <c r="E371" s="16">
        <v>4712</v>
      </c>
      <c r="F371" s="16">
        <v>5577.2646372746403</v>
      </c>
      <c r="G371" s="16">
        <v>5577.2753040074203</v>
      </c>
      <c r="H371" s="16">
        <v>1.0666732788E-2</v>
      </c>
      <c r="I371" s="17">
        <v>7.2838972712000002E-2</v>
      </c>
      <c r="J371" s="17">
        <v>7.2838051577999996E-2</v>
      </c>
      <c r="K371" s="17">
        <v>7.4721528842999999E-2</v>
      </c>
      <c r="L371" s="17">
        <v>7.4720607709000006E-2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4444.8999999999996</v>
      </c>
      <c r="E372" s="16">
        <v>4422.7</v>
      </c>
      <c r="F372" s="16">
        <v>4958.9659911194203</v>
      </c>
      <c r="G372" s="16">
        <v>4960.2371688891899</v>
      </c>
      <c r="H372" s="16">
        <v>1.2711777697669999</v>
      </c>
      <c r="I372" s="17">
        <v>4.450234619E-2</v>
      </c>
      <c r="J372" s="17">
        <v>4.4392572635000002E-2</v>
      </c>
      <c r="K372" s="17">
        <v>4.6419444636E-2</v>
      </c>
      <c r="L372" s="17">
        <v>4.6309671081000002E-2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4288.2</v>
      </c>
      <c r="E373" s="16">
        <v>4268.3</v>
      </c>
      <c r="F373" s="16">
        <v>4871.0659322136198</v>
      </c>
      <c r="G373" s="16">
        <v>4890.9051652295102</v>
      </c>
      <c r="H373" s="16">
        <v>19.839233015891999</v>
      </c>
      <c r="I373" s="17">
        <v>5.2047078171000002E-2</v>
      </c>
      <c r="J373" s="17">
        <v>5.0333845613999999E-2</v>
      </c>
      <c r="K373" s="17">
        <v>5.3765558308999997E-2</v>
      </c>
      <c r="L373" s="17">
        <v>5.2052325752E-2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3505.1</v>
      </c>
      <c r="E374" s="16">
        <v>3485.8</v>
      </c>
      <c r="F374" s="16">
        <v>4033.1411150651502</v>
      </c>
      <c r="G374" s="16">
        <v>4043.90633700847</v>
      </c>
      <c r="H374" s="16">
        <v>10.765221943324001</v>
      </c>
      <c r="I374" s="17">
        <v>4.6529044646000002E-2</v>
      </c>
      <c r="J374" s="17">
        <v>4.5599405446000003E-2</v>
      </c>
      <c r="K374" s="17">
        <v>4.8195711313000003E-2</v>
      </c>
      <c r="L374" s="17">
        <v>4.7266072111999999E-2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2856.7</v>
      </c>
      <c r="E375" s="16">
        <v>2839.4</v>
      </c>
      <c r="F375" s="16">
        <v>3241.6693054792599</v>
      </c>
      <c r="G375" s="16">
        <v>3241.6866388093099</v>
      </c>
      <c r="H375" s="16">
        <v>1.7333330048000001E-2</v>
      </c>
      <c r="I375" s="17">
        <v>3.3245823730999997E-2</v>
      </c>
      <c r="J375" s="17">
        <v>3.3244326897999998E-2</v>
      </c>
      <c r="K375" s="17">
        <v>3.4739778826000003E-2</v>
      </c>
      <c r="L375" s="17">
        <v>3.4738281992999998E-2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2362.8000000000002</v>
      </c>
      <c r="E376" s="16">
        <v>2343.3000000000002</v>
      </c>
      <c r="F376" s="16">
        <v>2435.0884624514201</v>
      </c>
      <c r="G376" s="16">
        <v>2435.0895735715299</v>
      </c>
      <c r="H376" s="16">
        <v>1.1111201179999999E-3</v>
      </c>
      <c r="I376" s="17">
        <v>6.2426229329999999E-3</v>
      </c>
      <c r="J376" s="17">
        <v>6.242526981E-3</v>
      </c>
      <c r="K376" s="17">
        <v>7.926560757E-3</v>
      </c>
      <c r="L376" s="17">
        <v>7.9264648050000001E-3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2365.3000000000002</v>
      </c>
      <c r="E377" s="16">
        <v>2339.4</v>
      </c>
      <c r="F377" s="16">
        <v>2359.1595596062002</v>
      </c>
      <c r="G377" s="16">
        <v>2359.17089293349</v>
      </c>
      <c r="H377" s="16">
        <v>1.1333327293E-2</v>
      </c>
      <c r="I377" s="17">
        <v>5.2928385700000001E-4</v>
      </c>
      <c r="J377" s="17">
        <v>5.3026255500000005E-4</v>
      </c>
      <c r="K377" s="17">
        <v>1.7073309950000001E-3</v>
      </c>
      <c r="L377" s="17">
        <v>1.7063522970000001E-3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2455.1999999999998</v>
      </c>
      <c r="E378" s="16">
        <v>2424.9</v>
      </c>
      <c r="F378" s="16">
        <v>2522.8828594833099</v>
      </c>
      <c r="G378" s="16">
        <v>2522.87519282024</v>
      </c>
      <c r="H378" s="16">
        <v>-7.666663063E-3</v>
      </c>
      <c r="I378" s="17">
        <v>5.8441444570000002E-3</v>
      </c>
      <c r="J378" s="17">
        <v>5.8448065179999998E-3</v>
      </c>
      <c r="K378" s="17">
        <v>8.4607247679999997E-3</v>
      </c>
      <c r="L378" s="17">
        <v>8.4613868290000002E-3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2589.8000000000002</v>
      </c>
      <c r="E379" s="16">
        <v>2475.8000000000002</v>
      </c>
      <c r="F379" s="16">
        <v>3120.24028144469</v>
      </c>
      <c r="G379" s="16">
        <v>3170.6703831741902</v>
      </c>
      <c r="H379" s="16">
        <v>50.430101729499</v>
      </c>
      <c r="I379" s="17">
        <v>5.0161518407999997E-2</v>
      </c>
      <c r="J379" s="17">
        <v>4.5806587343999998E-2</v>
      </c>
      <c r="K379" s="17">
        <v>6.0006077993999998E-2</v>
      </c>
      <c r="L379" s="17">
        <v>5.5651146929E-2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2898.6</v>
      </c>
      <c r="E380" s="16">
        <v>2869.4</v>
      </c>
      <c r="F380" s="16">
        <v>3822.0846807881499</v>
      </c>
      <c r="G380" s="16">
        <v>3822.1032363498498</v>
      </c>
      <c r="H380" s="16">
        <v>1.8555561700999999E-2</v>
      </c>
      <c r="I380" s="17">
        <v>7.9749847698000004E-2</v>
      </c>
      <c r="J380" s="17">
        <v>7.9748245317999997E-2</v>
      </c>
      <c r="K380" s="17">
        <v>8.2271436645000001E-2</v>
      </c>
      <c r="L380" s="17">
        <v>8.2269834264000002E-2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3266.3</v>
      </c>
      <c r="E381" s="16">
        <v>3241.4</v>
      </c>
      <c r="F381" s="16">
        <v>4307.6210821600398</v>
      </c>
      <c r="G381" s="16">
        <v>4307.6361932705204</v>
      </c>
      <c r="H381" s="16">
        <v>1.5111110475E-2</v>
      </c>
      <c r="I381" s="17">
        <v>8.9925405291000002E-2</v>
      </c>
      <c r="J381" s="17">
        <v>8.9924100359000003E-2</v>
      </c>
      <c r="K381" s="17">
        <v>9.2075664358000006E-2</v>
      </c>
      <c r="L381" s="17">
        <v>9.2074359425999994E-2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3651.9</v>
      </c>
      <c r="E382" s="16">
        <v>3627.7</v>
      </c>
      <c r="F382" s="16">
        <v>4720.7024577211596</v>
      </c>
      <c r="G382" s="16">
        <v>4720.7015688256997</v>
      </c>
      <c r="H382" s="16">
        <v>-8.8889545800000002E-4</v>
      </c>
      <c r="I382" s="17">
        <v>9.229719938E-2</v>
      </c>
      <c r="J382" s="17">
        <v>9.2297276141000001E-2</v>
      </c>
      <c r="K382" s="17">
        <v>9.4387009396999996E-2</v>
      </c>
      <c r="L382" s="17">
        <v>9.4387086157999997E-2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4461.7</v>
      </c>
      <c r="E383" s="16">
        <v>4435.8</v>
      </c>
      <c r="F383" s="16">
        <v>4988.5416315762204</v>
      </c>
      <c r="G383" s="16">
        <v>4996.3741615366898</v>
      </c>
      <c r="H383" s="16">
        <v>7.8325299604729999</v>
      </c>
      <c r="I383" s="17">
        <v>4.6172207386000003E-2</v>
      </c>
      <c r="J383" s="17">
        <v>4.5495823105999998E-2</v>
      </c>
      <c r="K383" s="17">
        <v>4.8408822238999998E-2</v>
      </c>
      <c r="L383" s="17">
        <v>4.7732437959E-2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5532.7</v>
      </c>
      <c r="E384" s="16">
        <v>5489</v>
      </c>
      <c r="F384" s="16">
        <v>5497.4474576284902</v>
      </c>
      <c r="G384" s="16">
        <v>5497.4392353897401</v>
      </c>
      <c r="H384" s="16">
        <v>-8.2222387509999998E-3</v>
      </c>
      <c r="I384" s="17">
        <v>3.0449710369999999E-3</v>
      </c>
      <c r="J384" s="17">
        <v>3.0442609989999999E-3</v>
      </c>
      <c r="K384" s="17">
        <v>7.2877680300000003E-4</v>
      </c>
      <c r="L384" s="17">
        <v>7.29486841E-4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6586.4</v>
      </c>
      <c r="E385" s="16">
        <v>6541</v>
      </c>
      <c r="F385" s="16">
        <v>7251.7455861387198</v>
      </c>
      <c r="G385" s="16">
        <v>7279.4267297213801</v>
      </c>
      <c r="H385" s="16">
        <v>27.681143582661999</v>
      </c>
      <c r="I385" s="17">
        <v>5.9846867850999998E-2</v>
      </c>
      <c r="J385" s="17">
        <v>5.7456440944000001E-2</v>
      </c>
      <c r="K385" s="17">
        <v>6.3767420527999996E-2</v>
      </c>
      <c r="L385" s="17">
        <v>6.1376993620999999E-2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6963.4</v>
      </c>
      <c r="E386" s="16">
        <v>6923</v>
      </c>
      <c r="F386" s="16">
        <v>8368.5736144238708</v>
      </c>
      <c r="G386" s="16">
        <v>8473.9810101902895</v>
      </c>
      <c r="H386" s="16">
        <v>105.40739576641499</v>
      </c>
      <c r="I386" s="17">
        <v>0.13044741020600001</v>
      </c>
      <c r="J386" s="17">
        <v>0.121344871711</v>
      </c>
      <c r="K386" s="17">
        <v>0.133936183954</v>
      </c>
      <c r="L386" s="17">
        <v>0.124833645459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7596</v>
      </c>
      <c r="E387" s="16">
        <v>7557.5</v>
      </c>
      <c r="F387" s="16">
        <v>8535.5842659190002</v>
      </c>
      <c r="G387" s="16">
        <v>8641.0474817511804</v>
      </c>
      <c r="H387" s="16">
        <v>105.46321583218</v>
      </c>
      <c r="I387" s="17">
        <v>9.0245896524000002E-2</v>
      </c>
      <c r="J387" s="17">
        <v>8.1138537644000003E-2</v>
      </c>
      <c r="K387" s="17">
        <v>9.3570594278999997E-2</v>
      </c>
      <c r="L387" s="17">
        <v>8.4463235398000006E-2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8600.2000000000007</v>
      </c>
      <c r="E388" s="16">
        <v>8565.6</v>
      </c>
      <c r="F388" s="16">
        <v>8414.4541641961205</v>
      </c>
      <c r="G388" s="16">
        <v>8511.1378265004696</v>
      </c>
      <c r="H388" s="16">
        <v>96.683662304349994</v>
      </c>
      <c r="I388" s="17">
        <v>7.6910339800000003E-3</v>
      </c>
      <c r="J388" s="17">
        <v>1.6040227616000002E-2</v>
      </c>
      <c r="K388" s="17">
        <v>4.7031237900000003E-3</v>
      </c>
      <c r="L388" s="17">
        <v>1.3052317426E-2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8428.5</v>
      </c>
      <c r="E389" s="16">
        <v>8400.5</v>
      </c>
      <c r="F389" s="16">
        <v>8369.3188081436692</v>
      </c>
      <c r="G389" s="16">
        <v>8461.1985620003306</v>
      </c>
      <c r="H389" s="16">
        <v>91.879753856658994</v>
      </c>
      <c r="I389" s="17">
        <v>2.823710017E-3</v>
      </c>
      <c r="J389" s="17">
        <v>5.1106383289999998E-3</v>
      </c>
      <c r="K389" s="17">
        <v>5.2416720200000001E-3</v>
      </c>
      <c r="L389" s="17">
        <v>2.6926763260000002E-3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8278.4</v>
      </c>
      <c r="E390" s="16">
        <v>8243.5</v>
      </c>
      <c r="F390" s="16">
        <v>8283.8697602955508</v>
      </c>
      <c r="G390" s="16">
        <v>8366.3795362499095</v>
      </c>
      <c r="H390" s="16">
        <v>82.509775954350999</v>
      </c>
      <c r="I390" s="17">
        <v>7.5975419899999997E-3</v>
      </c>
      <c r="J390" s="17">
        <v>4.7234544799999999E-4</v>
      </c>
      <c r="K390" s="17">
        <v>1.0611358915999999E-2</v>
      </c>
      <c r="L390" s="17">
        <v>3.4861623739999999E-3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8120.4</v>
      </c>
      <c r="E391" s="16">
        <v>8087.2</v>
      </c>
      <c r="F391" s="16">
        <v>7752.3073816577598</v>
      </c>
      <c r="G391" s="16">
        <v>7817.4992135474404</v>
      </c>
      <c r="H391" s="16">
        <v>65.191831889682007</v>
      </c>
      <c r="I391" s="17">
        <v>2.6157235444000001E-2</v>
      </c>
      <c r="J391" s="17">
        <v>3.1786927317000002E-2</v>
      </c>
      <c r="K391" s="17">
        <v>2.3290223355E-2</v>
      </c>
      <c r="L391" s="17">
        <v>2.8919915228000002E-2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7687.6</v>
      </c>
      <c r="E392" s="16">
        <v>7660.3</v>
      </c>
      <c r="F392" s="16">
        <v>7197.2156263478601</v>
      </c>
      <c r="G392" s="16">
        <v>7247.3880697525901</v>
      </c>
      <c r="H392" s="16">
        <v>50.172443404726003</v>
      </c>
      <c r="I392" s="17">
        <v>3.8014847171000003E-2</v>
      </c>
      <c r="J392" s="17">
        <v>4.2347527949E-2</v>
      </c>
      <c r="K392" s="17">
        <v>3.5657334217999999E-2</v>
      </c>
      <c r="L392" s="17">
        <v>3.9990014995000003E-2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7170</v>
      </c>
      <c r="E393" s="16">
        <v>7143.7</v>
      </c>
      <c r="F393" s="16">
        <v>7333.1041639786199</v>
      </c>
      <c r="G393" s="16">
        <v>7395.15456226692</v>
      </c>
      <c r="H393" s="16">
        <v>62.050398288301999</v>
      </c>
      <c r="I393" s="17">
        <v>1.9443399159000001E-2</v>
      </c>
      <c r="J393" s="17">
        <v>1.4084988253000001E-2</v>
      </c>
      <c r="K393" s="17">
        <v>2.1714556326999999E-2</v>
      </c>
      <c r="L393" s="17">
        <v>1.6356145421000001E-2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6677.6</v>
      </c>
      <c r="E394" s="16">
        <v>6646.5</v>
      </c>
      <c r="F394" s="16">
        <v>7164.23874997642</v>
      </c>
      <c r="G394" s="16">
        <v>7221.5935266470897</v>
      </c>
      <c r="H394" s="16">
        <v>57.354776670667</v>
      </c>
      <c r="I394" s="17">
        <v>4.6976988483999997E-2</v>
      </c>
      <c r="J394" s="17">
        <v>4.2024071672999999E-2</v>
      </c>
      <c r="K394" s="17">
        <v>4.9662653422999997E-2</v>
      </c>
      <c r="L394" s="17">
        <v>4.4709736611999999E-2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6018</v>
      </c>
      <c r="E395" s="16">
        <v>5983.7</v>
      </c>
      <c r="F395" s="16">
        <v>6779.2053168005395</v>
      </c>
      <c r="G395" s="16">
        <v>6792.8591052950696</v>
      </c>
      <c r="H395" s="16">
        <v>13.653788494532</v>
      </c>
      <c r="I395" s="17">
        <v>6.6913566950999995E-2</v>
      </c>
      <c r="J395" s="17">
        <v>6.5734483316E-2</v>
      </c>
      <c r="K395" s="17">
        <v>6.9875570405000004E-2</v>
      </c>
      <c r="L395" s="17">
        <v>6.8696486769999995E-2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5394.6</v>
      </c>
      <c r="E396" s="16">
        <v>5363.5</v>
      </c>
      <c r="F396" s="16">
        <v>5837.29596728669</v>
      </c>
      <c r="G396" s="16">
        <v>5837.2961894822101</v>
      </c>
      <c r="H396" s="16">
        <v>2.22195518E-4</v>
      </c>
      <c r="I396" s="17">
        <v>3.8229377330000001E-2</v>
      </c>
      <c r="J396" s="17">
        <v>3.8229358142E-2</v>
      </c>
      <c r="K396" s="17">
        <v>4.0915042269000002E-2</v>
      </c>
      <c r="L396" s="17">
        <v>4.0915023081E-2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4728.1000000000004</v>
      </c>
      <c r="E397" s="16">
        <v>4703.2</v>
      </c>
      <c r="F397" s="16">
        <v>5473.3542507249804</v>
      </c>
      <c r="G397" s="16">
        <v>5488.7814947715096</v>
      </c>
      <c r="H397" s="16">
        <v>15.427244046528999</v>
      </c>
      <c r="I397" s="17">
        <v>6.5689248253000002E-2</v>
      </c>
      <c r="J397" s="17">
        <v>6.435701647E-2</v>
      </c>
      <c r="K397" s="17">
        <v>6.7839507320000006E-2</v>
      </c>
      <c r="L397" s="17">
        <v>6.6507275537000005E-2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3985.1</v>
      </c>
      <c r="E398" s="16">
        <v>3958.8</v>
      </c>
      <c r="F398" s="16">
        <v>4710.2148701388596</v>
      </c>
      <c r="G398" s="16">
        <v>4727.2721033368098</v>
      </c>
      <c r="H398" s="16">
        <v>17.057233197953</v>
      </c>
      <c r="I398" s="17">
        <v>6.4090855210000006E-2</v>
      </c>
      <c r="J398" s="17">
        <v>6.2617864433000006E-2</v>
      </c>
      <c r="K398" s="17">
        <v>6.6362012376999999E-2</v>
      </c>
      <c r="L398" s="17">
        <v>6.4889021599999999E-2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3344.2</v>
      </c>
      <c r="E399" s="16">
        <v>3319.1</v>
      </c>
      <c r="F399" s="16">
        <v>3701.6059130383501</v>
      </c>
      <c r="G399" s="16">
        <v>3715.6821459050698</v>
      </c>
      <c r="H399" s="16">
        <v>14.076232866711001</v>
      </c>
      <c r="I399" s="17">
        <v>3.2079632634000002E-2</v>
      </c>
      <c r="J399" s="17">
        <v>3.0864068482999999E-2</v>
      </c>
      <c r="K399" s="17">
        <v>3.4247162858000002E-2</v>
      </c>
      <c r="L399" s="17">
        <v>3.3031598707000003E-2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2860</v>
      </c>
      <c r="E400" s="16">
        <v>2835</v>
      </c>
      <c r="F400" s="16">
        <v>3169.5792067622301</v>
      </c>
      <c r="G400" s="16">
        <v>3187.3840285226202</v>
      </c>
      <c r="H400" s="16">
        <v>17.804821760389</v>
      </c>
      <c r="I400" s="17">
        <v>2.8271505052999999E-2</v>
      </c>
      <c r="J400" s="17">
        <v>2.6733955678E-2</v>
      </c>
      <c r="K400" s="17">
        <v>3.0430399699000001E-2</v>
      </c>
      <c r="L400" s="17">
        <v>2.8892850324000002E-2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2863.8</v>
      </c>
      <c r="E401" s="16">
        <v>2839.8</v>
      </c>
      <c r="F401" s="16">
        <v>3130.87902502414</v>
      </c>
      <c r="G401" s="16">
        <v>3151.1138800666999</v>
      </c>
      <c r="H401" s="16">
        <v>20.234855042563002</v>
      </c>
      <c r="I401" s="17">
        <v>2.4811215894999999E-2</v>
      </c>
      <c r="J401" s="17">
        <v>2.3063819086000002E-2</v>
      </c>
      <c r="K401" s="17">
        <v>2.6883754754999999E-2</v>
      </c>
      <c r="L401" s="17">
        <v>2.5136357945999999E-2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2916.4</v>
      </c>
      <c r="E402" s="16">
        <v>2891.6</v>
      </c>
      <c r="F402" s="16">
        <v>3336.22278962785</v>
      </c>
      <c r="G402" s="16">
        <v>3339.4229451933302</v>
      </c>
      <c r="H402" s="16">
        <v>3.2001555654730001</v>
      </c>
      <c r="I402" s="17">
        <v>3.6530478859000001E-2</v>
      </c>
      <c r="J402" s="17">
        <v>3.6254126909999997E-2</v>
      </c>
      <c r="K402" s="17">
        <v>3.8672102347999997E-2</v>
      </c>
      <c r="L402" s="17">
        <v>3.8395750398999999E-2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2996.6</v>
      </c>
      <c r="E403" s="16">
        <v>2969.7</v>
      </c>
      <c r="F403" s="16">
        <v>3454.118153721</v>
      </c>
      <c r="G403" s="16">
        <v>3463.1823203150798</v>
      </c>
      <c r="H403" s="16">
        <v>9.0641665940809997</v>
      </c>
      <c r="I403" s="17">
        <v>4.0292082928000003E-2</v>
      </c>
      <c r="J403" s="17">
        <v>3.9509339699000001E-2</v>
      </c>
      <c r="K403" s="17">
        <v>4.2615053567000002E-2</v>
      </c>
      <c r="L403" s="17">
        <v>4.1832310338000001E-2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3172.8</v>
      </c>
      <c r="E404" s="16">
        <v>3139.9</v>
      </c>
      <c r="F404" s="16">
        <v>3619.4249559222199</v>
      </c>
      <c r="G404" s="16">
        <v>3636.23704417201</v>
      </c>
      <c r="H404" s="16">
        <v>16.812088249788999</v>
      </c>
      <c r="I404" s="17">
        <v>4.0020470135E-2</v>
      </c>
      <c r="J404" s="17">
        <v>3.8568649043000003E-2</v>
      </c>
      <c r="K404" s="17">
        <v>4.2861575488999999E-2</v>
      </c>
      <c r="L404" s="17">
        <v>4.1409754397000002E-2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3387.2</v>
      </c>
      <c r="E405" s="16">
        <v>3349.1</v>
      </c>
      <c r="F405" s="16">
        <v>4049.1427402090499</v>
      </c>
      <c r="G405" s="16">
        <v>4070.2213842288202</v>
      </c>
      <c r="H405" s="16">
        <v>21.078644019763001</v>
      </c>
      <c r="I405" s="17">
        <v>5.8982848377999997E-2</v>
      </c>
      <c r="J405" s="17">
        <v>5.7162585510000002E-2</v>
      </c>
      <c r="K405" s="17">
        <v>6.2273003819E-2</v>
      </c>
      <c r="L405" s="17">
        <v>6.045274095E-2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3647.1</v>
      </c>
      <c r="E406" s="16">
        <v>3604.7</v>
      </c>
      <c r="F406" s="16">
        <v>4518.56990604568</v>
      </c>
      <c r="G406" s="16">
        <v>4538.7615391361296</v>
      </c>
      <c r="H406" s="16">
        <v>20.191633090442998</v>
      </c>
      <c r="I406" s="17">
        <v>7.7000132912999994E-2</v>
      </c>
      <c r="J406" s="17">
        <v>7.5256468569999999E-2</v>
      </c>
      <c r="K406" s="17">
        <v>8.0661618232000007E-2</v>
      </c>
      <c r="L406" s="17">
        <v>7.8917953888999998E-2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4870.3999999999996</v>
      </c>
      <c r="E407" s="16">
        <v>4829.1000000000004</v>
      </c>
      <c r="F407" s="16">
        <v>5369.0678144182402</v>
      </c>
      <c r="G407" s="16">
        <v>5403.1135132887903</v>
      </c>
      <c r="H407" s="16">
        <v>34.045698870551</v>
      </c>
      <c r="I407" s="17">
        <v>4.6002894066E-2</v>
      </c>
      <c r="J407" s="17">
        <v>4.3062850985999997E-2</v>
      </c>
      <c r="K407" s="17">
        <v>4.9569388020999999E-2</v>
      </c>
      <c r="L407" s="17">
        <v>4.6629344941000003E-2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6373.3</v>
      </c>
      <c r="E408" s="16">
        <v>6326.7</v>
      </c>
      <c r="F408" s="16">
        <v>6744.8748170763101</v>
      </c>
      <c r="G408" s="16">
        <v>6775.5663192087204</v>
      </c>
      <c r="H408" s="16">
        <v>30.691502132414001</v>
      </c>
      <c r="I408" s="17">
        <v>3.4738024111E-2</v>
      </c>
      <c r="J408" s="17">
        <v>3.2087635326000001E-2</v>
      </c>
      <c r="K408" s="17">
        <v>3.8762203730999999E-2</v>
      </c>
      <c r="L408" s="17">
        <v>3.6111814946E-2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7736.5</v>
      </c>
      <c r="E409" s="16">
        <v>7681.1</v>
      </c>
      <c r="F409" s="16">
        <v>7801.90736311416</v>
      </c>
      <c r="G409" s="16">
        <v>7903.1906156776304</v>
      </c>
      <c r="H409" s="16">
        <v>101.283252563476</v>
      </c>
      <c r="I409" s="17">
        <v>1.4394699108E-2</v>
      </c>
      <c r="J409" s="17">
        <v>5.6483042410000002E-3</v>
      </c>
      <c r="K409" s="17">
        <v>1.9178809644000001E-2</v>
      </c>
      <c r="L409" s="17">
        <v>1.0432414776E-2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8104</v>
      </c>
      <c r="E410" s="16">
        <v>8054.1</v>
      </c>
      <c r="F410" s="16">
        <v>8179.3873404346396</v>
      </c>
      <c r="G410" s="16">
        <v>8491.1502243948908</v>
      </c>
      <c r="H410" s="16">
        <v>311.76288396024302</v>
      </c>
      <c r="I410" s="17">
        <v>3.3432661863999999E-2</v>
      </c>
      <c r="J410" s="17">
        <v>6.5101330249999999E-3</v>
      </c>
      <c r="K410" s="17">
        <v>3.7741815578E-2</v>
      </c>
      <c r="L410" s="17">
        <v>1.0819286738000001E-2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8512.4</v>
      </c>
      <c r="E411" s="16">
        <v>8474.9</v>
      </c>
      <c r="F411" s="16">
        <v>8409.0218418728</v>
      </c>
      <c r="G411" s="16">
        <v>8604.4219856593299</v>
      </c>
      <c r="H411" s="16">
        <v>195.40014378653399</v>
      </c>
      <c r="I411" s="17">
        <v>7.946630885E-3</v>
      </c>
      <c r="J411" s="17">
        <v>8.9273020830000008E-3</v>
      </c>
      <c r="K411" s="17">
        <v>1.1184972854000001E-2</v>
      </c>
      <c r="L411" s="17">
        <v>5.6889601140000003E-3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8699.9</v>
      </c>
      <c r="E412" s="16">
        <v>8650.4</v>
      </c>
      <c r="F412" s="16">
        <v>8222.9337324144308</v>
      </c>
      <c r="G412" s="16">
        <v>8396.3691755508607</v>
      </c>
      <c r="H412" s="16">
        <v>173.43544313642599</v>
      </c>
      <c r="I412" s="17">
        <v>2.6211642871000002E-2</v>
      </c>
      <c r="J412" s="17">
        <v>4.1188796855000001E-2</v>
      </c>
      <c r="K412" s="17">
        <v>2.1937031472000001E-2</v>
      </c>
      <c r="L412" s="17">
        <v>3.6914185455999997E-2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8450.7999999999993</v>
      </c>
      <c r="E413" s="16">
        <v>8404.2999999999993</v>
      </c>
      <c r="F413" s="16">
        <v>8166.7487195254698</v>
      </c>
      <c r="G413" s="16">
        <v>8273.9047940727105</v>
      </c>
      <c r="H413" s="16">
        <v>107.15607454723801</v>
      </c>
      <c r="I413" s="17">
        <v>1.5275924518E-2</v>
      </c>
      <c r="J413" s="17">
        <v>2.4529471543E-2</v>
      </c>
      <c r="K413" s="17">
        <v>1.1260380477000001E-2</v>
      </c>
      <c r="L413" s="17">
        <v>2.0513927501999998E-2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7989</v>
      </c>
      <c r="E414" s="16">
        <v>7949.1</v>
      </c>
      <c r="F414" s="16">
        <v>7906.6311743630304</v>
      </c>
      <c r="G414" s="16">
        <v>7931.8605364227296</v>
      </c>
      <c r="H414" s="16">
        <v>25.229362059700001</v>
      </c>
      <c r="I414" s="17">
        <v>4.9343232790000002E-3</v>
      </c>
      <c r="J414" s="17">
        <v>7.1130246659999999E-3</v>
      </c>
      <c r="K414" s="17">
        <v>1.4887274240000001E-3</v>
      </c>
      <c r="L414" s="17">
        <v>3.6674288110000001E-3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7646.3</v>
      </c>
      <c r="E415" s="16">
        <v>7603.4</v>
      </c>
      <c r="F415" s="16">
        <v>7614.7816670657503</v>
      </c>
      <c r="G415" s="16">
        <v>7621.33360053871</v>
      </c>
      <c r="H415" s="16">
        <v>6.5519334729520002</v>
      </c>
      <c r="I415" s="17">
        <v>2.155993045E-3</v>
      </c>
      <c r="J415" s="17">
        <v>2.7217904080000001E-3</v>
      </c>
      <c r="K415" s="17">
        <v>1.548670167E-3</v>
      </c>
      <c r="L415" s="17">
        <v>9.8287280299999991E-4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6359.3</v>
      </c>
      <c r="E416" s="16">
        <v>6323.9</v>
      </c>
      <c r="F416" s="16">
        <v>7516.3186737075403</v>
      </c>
      <c r="G416" s="16">
        <v>7552.0360867176096</v>
      </c>
      <c r="H416" s="16">
        <v>35.717413010066998</v>
      </c>
      <c r="I416" s="17">
        <v>0.102999662065</v>
      </c>
      <c r="J416" s="17">
        <v>9.9915256795999996E-2</v>
      </c>
      <c r="K416" s="17">
        <v>0.106056656884</v>
      </c>
      <c r="L416" s="17">
        <v>0.102972251615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5412.2</v>
      </c>
      <c r="E417" s="16">
        <v>5378.1</v>
      </c>
      <c r="F417" s="16">
        <v>7264.3085053576297</v>
      </c>
      <c r="G417" s="16">
        <v>7285.9944734536202</v>
      </c>
      <c r="H417" s="16">
        <v>21.685968095991999</v>
      </c>
      <c r="I417" s="17">
        <v>0.161812994253</v>
      </c>
      <c r="J417" s="17">
        <v>0.159940285436</v>
      </c>
      <c r="K417" s="17">
        <v>0.16475772655000001</v>
      </c>
      <c r="L417" s="17">
        <v>0.16288501773299999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5428.6</v>
      </c>
      <c r="E418" s="16">
        <v>5390.9</v>
      </c>
      <c r="F418" s="16">
        <v>6499.2225989164199</v>
      </c>
      <c r="G418" s="16">
        <v>6572.1500083364299</v>
      </c>
      <c r="H418" s="16">
        <v>72.927409420011998</v>
      </c>
      <c r="I418" s="17">
        <v>9.8752159613999996E-2</v>
      </c>
      <c r="J418" s="17">
        <v>9.2454455864000001E-2</v>
      </c>
      <c r="K418" s="17">
        <v>0.10200777274</v>
      </c>
      <c r="L418" s="17">
        <v>9.5710068991E-2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3569.8</v>
      </c>
      <c r="E419" s="16">
        <v>3530.9</v>
      </c>
      <c r="F419" s="16">
        <v>5644.99314600041</v>
      </c>
      <c r="G419" s="16">
        <v>5705.7000665814703</v>
      </c>
      <c r="H419" s="16">
        <v>60.706920581063002</v>
      </c>
      <c r="I419" s="17">
        <v>0.18444732872</v>
      </c>
      <c r="J419" s="17">
        <v>0.17920493488700001</v>
      </c>
      <c r="K419" s="17">
        <v>0.18780656878900001</v>
      </c>
      <c r="L419" s="17">
        <v>0.182564174956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3204.7</v>
      </c>
      <c r="E420" s="16">
        <v>3170.4</v>
      </c>
      <c r="F420" s="16">
        <v>3561.8021962457301</v>
      </c>
      <c r="G420" s="16">
        <v>3636.5158946647398</v>
      </c>
      <c r="H420" s="16">
        <v>74.713698419009006</v>
      </c>
      <c r="I420" s="17">
        <v>3.7289800919999998E-2</v>
      </c>
      <c r="J420" s="17">
        <v>3.0837840780999999E-2</v>
      </c>
      <c r="K420" s="17">
        <v>4.0251804374999998E-2</v>
      </c>
      <c r="L420" s="17">
        <v>3.3799844235000001E-2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4151.3</v>
      </c>
      <c r="E421" s="16">
        <v>4118.2</v>
      </c>
      <c r="F421" s="16">
        <v>2292.4054366697101</v>
      </c>
      <c r="G421" s="16">
        <v>2334.2529466409801</v>
      </c>
      <c r="H421" s="16">
        <v>41.847509971268998</v>
      </c>
      <c r="I421" s="17">
        <v>0.15691252619599999</v>
      </c>
      <c r="J421" s="17">
        <v>0.16052630080499999</v>
      </c>
      <c r="K421" s="17">
        <v>0.154054149685</v>
      </c>
      <c r="L421" s="17">
        <v>0.15766792429400001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4293.8999999999996</v>
      </c>
      <c r="E422" s="16">
        <v>4259</v>
      </c>
      <c r="F422" s="16">
        <v>2321.0730689501002</v>
      </c>
      <c r="G422" s="16">
        <v>2320.9996245583502</v>
      </c>
      <c r="H422" s="16">
        <v>-7.3444391753999999E-2</v>
      </c>
      <c r="I422" s="17">
        <v>0.1703713623</v>
      </c>
      <c r="J422" s="17">
        <v>0.17036501995200001</v>
      </c>
      <c r="K422" s="17">
        <v>0.16735754537399999</v>
      </c>
      <c r="L422" s="17">
        <v>0.16735120302600001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4644.6000000000004</v>
      </c>
      <c r="E423" s="16">
        <v>4614.7</v>
      </c>
      <c r="F423" s="16">
        <v>2413.0903341734802</v>
      </c>
      <c r="G423" s="16">
        <v>2417.08203688295</v>
      </c>
      <c r="H423" s="16">
        <v>3.9917027094619999</v>
      </c>
      <c r="I423" s="17">
        <v>0.19235906417199999</v>
      </c>
      <c r="J423" s="17">
        <v>0.19270377079600001</v>
      </c>
      <c r="K423" s="17">
        <v>0.189777026175</v>
      </c>
      <c r="L423" s="17">
        <v>0.1901217328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5273.2</v>
      </c>
      <c r="E424" s="16">
        <v>5241.6000000000004</v>
      </c>
      <c r="F424" s="16">
        <v>2769.1682313523002</v>
      </c>
      <c r="G424" s="16">
        <v>2769.3341107656202</v>
      </c>
      <c r="H424" s="16">
        <v>0.16587941331600001</v>
      </c>
      <c r="I424" s="17">
        <v>0.216223306496</v>
      </c>
      <c r="J424" s="17">
        <v>0.21623763114399999</v>
      </c>
      <c r="K424" s="17">
        <v>0.21349446366399999</v>
      </c>
      <c r="L424" s="17">
        <v>0.21350878831100001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5048.8999999999996</v>
      </c>
      <c r="E425" s="16">
        <v>5025.1000000000004</v>
      </c>
      <c r="F425" s="16">
        <v>3325.0644016463798</v>
      </c>
      <c r="G425" s="16">
        <v>3325.22352589509</v>
      </c>
      <c r="H425" s="16">
        <v>0.15912424870399999</v>
      </c>
      <c r="I425" s="17">
        <v>0.14884943645099999</v>
      </c>
      <c r="J425" s="17">
        <v>0.14886317774999999</v>
      </c>
      <c r="K425" s="17">
        <v>0.146794168748</v>
      </c>
      <c r="L425" s="17">
        <v>0.146807910047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4868.6000000000004</v>
      </c>
      <c r="E426" s="16">
        <v>4850.8</v>
      </c>
      <c r="F426" s="16">
        <v>4076.4224380208302</v>
      </c>
      <c r="G426" s="16">
        <v>4076.4379934788999</v>
      </c>
      <c r="H426" s="16">
        <v>1.5555458067999999E-2</v>
      </c>
      <c r="I426" s="17">
        <v>6.8407772583000001E-2</v>
      </c>
      <c r="J426" s="17">
        <v>6.8409115886999994E-2</v>
      </c>
      <c r="K426" s="17">
        <v>6.6870639595000003E-2</v>
      </c>
      <c r="L426" s="17">
        <v>6.6871982898999996E-2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4730.8999999999996</v>
      </c>
      <c r="E427" s="16">
        <v>4715.3</v>
      </c>
      <c r="F427" s="16">
        <v>4302.5210554013402</v>
      </c>
      <c r="G427" s="16">
        <v>4302.5228331307999</v>
      </c>
      <c r="H427" s="16">
        <v>1.7777294569999999E-3</v>
      </c>
      <c r="I427" s="17">
        <v>3.6992846879000001E-2</v>
      </c>
      <c r="J427" s="17">
        <v>3.6993000397E-2</v>
      </c>
      <c r="K427" s="17">
        <v>3.564569662E-2</v>
      </c>
      <c r="L427" s="17">
        <v>3.5645850138E-2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4712</v>
      </c>
      <c r="E428" s="16">
        <v>4701.8</v>
      </c>
      <c r="F428" s="16">
        <v>4729.6389589099299</v>
      </c>
      <c r="G428" s="16">
        <v>4729.6861811703002</v>
      </c>
      <c r="H428" s="16">
        <v>4.7222260368000001E-2</v>
      </c>
      <c r="I428" s="17">
        <v>1.5273040730000001E-3</v>
      </c>
      <c r="J428" s="17">
        <v>1.5232261579999999E-3</v>
      </c>
      <c r="K428" s="17">
        <v>2.4081330879999999E-3</v>
      </c>
      <c r="L428" s="17">
        <v>2.4040551730000002E-3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4862.8</v>
      </c>
      <c r="E429" s="16">
        <v>4854.3</v>
      </c>
      <c r="F429" s="16">
        <v>5195.6509467206297</v>
      </c>
      <c r="G429" s="16">
        <v>5195.6505022427</v>
      </c>
      <c r="H429" s="16">
        <v>-4.4447792800000001E-4</v>
      </c>
      <c r="I429" s="17">
        <v>2.8743566687E-2</v>
      </c>
      <c r="J429" s="17">
        <v>2.8743605070000001E-2</v>
      </c>
      <c r="K429" s="17">
        <v>2.9477590867000001E-2</v>
      </c>
      <c r="L429" s="17">
        <v>2.9477629250000002E-2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5110.3999999999996</v>
      </c>
      <c r="E430" s="16">
        <v>5094.3999999999996</v>
      </c>
      <c r="F430" s="16">
        <v>5597.9652209826199</v>
      </c>
      <c r="G430" s="16">
        <v>5598.0340542918002</v>
      </c>
      <c r="H430" s="16">
        <v>6.8833309179999996E-2</v>
      </c>
      <c r="I430" s="17">
        <v>4.2110021959000002E-2</v>
      </c>
      <c r="J430" s="17">
        <v>4.2104077805000001E-2</v>
      </c>
      <c r="K430" s="17">
        <v>4.3491714532E-2</v>
      </c>
      <c r="L430" s="17">
        <v>4.3485770377999999E-2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4910.5</v>
      </c>
      <c r="E431" s="16">
        <v>4891.3</v>
      </c>
      <c r="F431" s="16">
        <v>6225.1288704588196</v>
      </c>
      <c r="G431" s="16">
        <v>6225.1056482454997</v>
      </c>
      <c r="H431" s="16">
        <v>-2.3222213320999999E-2</v>
      </c>
      <c r="I431" s="17">
        <v>0.11352380382</v>
      </c>
      <c r="J431" s="17">
        <v>0.113525809193</v>
      </c>
      <c r="K431" s="17">
        <v>0.11518183490800001</v>
      </c>
      <c r="L431" s="17">
        <v>0.115183840281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4760</v>
      </c>
      <c r="E432" s="16">
        <v>4734.7</v>
      </c>
      <c r="F432" s="16">
        <v>6320.0052457724696</v>
      </c>
      <c r="G432" s="16">
        <v>6320.0333568615397</v>
      </c>
      <c r="H432" s="16">
        <v>2.8111089070000001E-2</v>
      </c>
      <c r="I432" s="17">
        <v>0.134717906464</v>
      </c>
      <c r="J432" s="17">
        <v>0.13471547890900001</v>
      </c>
      <c r="K432" s="17">
        <v>0.136902707846</v>
      </c>
      <c r="L432" s="17">
        <v>0.13690028029099999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4734.1000000000004</v>
      </c>
      <c r="E433" s="16">
        <v>4709.5</v>
      </c>
      <c r="F433" s="16">
        <v>5991.0989217476099</v>
      </c>
      <c r="G433" s="16">
        <v>5991.1064772535701</v>
      </c>
      <c r="H433" s="16">
        <v>7.5555059640000002E-3</v>
      </c>
      <c r="I433" s="17">
        <v>0.108549782146</v>
      </c>
      <c r="J433" s="17">
        <v>0.108549129684</v>
      </c>
      <c r="K433" s="17">
        <v>0.110674134477</v>
      </c>
      <c r="L433" s="17">
        <v>0.110673482016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4596.7</v>
      </c>
      <c r="E434" s="16">
        <v>4571.6000000000004</v>
      </c>
      <c r="F434" s="16">
        <v>5708.41900360405</v>
      </c>
      <c r="G434" s="16">
        <v>5708.4302258182197</v>
      </c>
      <c r="H434" s="16">
        <v>1.1222214168999999E-2</v>
      </c>
      <c r="I434" s="17">
        <v>9.6004337290000005E-2</v>
      </c>
      <c r="J434" s="17">
        <v>9.6003368185999999E-2</v>
      </c>
      <c r="K434" s="17">
        <v>9.8171867514000005E-2</v>
      </c>
      <c r="L434" s="17">
        <v>9.8170898411000004E-2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4417.6000000000004</v>
      </c>
      <c r="E435" s="16">
        <v>4395.3999999999996</v>
      </c>
      <c r="F435" s="16">
        <v>4923.5925925953097</v>
      </c>
      <c r="G435" s="16">
        <v>4923.6717481775404</v>
      </c>
      <c r="H435" s="16">
        <v>7.9155582229999993E-2</v>
      </c>
      <c r="I435" s="17">
        <v>4.3702223504E-2</v>
      </c>
      <c r="J435" s="17">
        <v>4.3695387960999997E-2</v>
      </c>
      <c r="K435" s="17">
        <v>4.5619321949000001E-2</v>
      </c>
      <c r="L435" s="17">
        <v>4.5612486406999997E-2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3584.6</v>
      </c>
      <c r="E436" s="16">
        <v>3544.5</v>
      </c>
      <c r="F436" s="16">
        <v>4126.6552594895202</v>
      </c>
      <c r="G436" s="16">
        <v>4126.6551483875201</v>
      </c>
      <c r="H436" s="16">
        <v>-1.11101998E-4</v>
      </c>
      <c r="I436" s="17">
        <v>4.6809598305999997E-2</v>
      </c>
      <c r="J436" s="17">
        <v>4.6809607900000001E-2</v>
      </c>
      <c r="K436" s="17">
        <v>5.0272465317999997E-2</v>
      </c>
      <c r="L436" s="17">
        <v>5.0272474912000001E-2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3049.8</v>
      </c>
      <c r="E437" s="16">
        <v>3016.4</v>
      </c>
      <c r="F437" s="16">
        <v>3315.4945680791802</v>
      </c>
      <c r="G437" s="16">
        <v>3315.4963458891698</v>
      </c>
      <c r="H437" s="16">
        <v>1.7778099899999999E-3</v>
      </c>
      <c r="I437" s="17">
        <v>2.2944416743000001E-2</v>
      </c>
      <c r="J437" s="17">
        <v>2.2944263219000002E-2</v>
      </c>
      <c r="K437" s="17">
        <v>2.5828699989999999E-2</v>
      </c>
      <c r="L437" s="17">
        <v>2.5828546466E-2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2614.8000000000002</v>
      </c>
      <c r="E438" s="16">
        <v>2592.8000000000002</v>
      </c>
      <c r="F438" s="16">
        <v>2746.8129313970298</v>
      </c>
      <c r="G438" s="16">
        <v>2746.8159313978799</v>
      </c>
      <c r="H438" s="16">
        <v>3.0000008470000001E-3</v>
      </c>
      <c r="I438" s="17">
        <v>1.1400339498E-2</v>
      </c>
      <c r="J438" s="17">
        <v>1.1400080431E-2</v>
      </c>
      <c r="K438" s="17">
        <v>1.3300166787E-2</v>
      </c>
      <c r="L438" s="17">
        <v>1.3299907719E-2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2313.3000000000002</v>
      </c>
      <c r="E439" s="16">
        <v>2272.1999999999998</v>
      </c>
      <c r="F439" s="16">
        <v>2539.1561556720198</v>
      </c>
      <c r="G439" s="16">
        <v>2539.1586001067099</v>
      </c>
      <c r="H439" s="16">
        <v>2.4444346949999999E-3</v>
      </c>
      <c r="I439" s="17">
        <v>1.95041969E-2</v>
      </c>
      <c r="J439" s="17">
        <v>1.9503985809E-2</v>
      </c>
      <c r="K439" s="17">
        <v>2.3053419698E-2</v>
      </c>
      <c r="L439" s="17">
        <v>2.3053208607000001E-2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1946.6</v>
      </c>
      <c r="E440" s="16">
        <v>1906.1</v>
      </c>
      <c r="F440" s="16">
        <v>2160.5141748962401</v>
      </c>
      <c r="G440" s="16">
        <v>2160.5178415779601</v>
      </c>
      <c r="H440" s="16">
        <v>3.6666817129999999E-3</v>
      </c>
      <c r="I440" s="17">
        <v>1.8473043314000001E-2</v>
      </c>
      <c r="J440" s="17">
        <v>1.8472726674E-2</v>
      </c>
      <c r="K440" s="17">
        <v>2.1970452639999999E-2</v>
      </c>
      <c r="L440" s="17">
        <v>2.1970136001E-2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1679.7</v>
      </c>
      <c r="E441" s="16">
        <v>1619.9</v>
      </c>
      <c r="F441" s="16">
        <v>1720.2948688260799</v>
      </c>
      <c r="G441" s="16">
        <v>1720.29042440071</v>
      </c>
      <c r="H441" s="16">
        <v>-4.4444253700000004E-3</v>
      </c>
      <c r="I441" s="17">
        <v>3.5052179960000001E-3</v>
      </c>
      <c r="J441" s="17">
        <v>3.505601798E-3</v>
      </c>
      <c r="K441" s="17">
        <v>8.6692939889999997E-3</v>
      </c>
      <c r="L441" s="17">
        <v>8.6696777910000005E-3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1494.7</v>
      </c>
      <c r="E442" s="16">
        <v>1437.8</v>
      </c>
      <c r="F442" s="16">
        <v>1278.39235349721</v>
      </c>
      <c r="G442" s="16">
        <v>1278.3894646079</v>
      </c>
      <c r="H442" s="16">
        <v>-2.888889312E-3</v>
      </c>
      <c r="I442" s="17">
        <v>1.8679666268000002E-2</v>
      </c>
      <c r="J442" s="17">
        <v>1.8679416795999999E-2</v>
      </c>
      <c r="K442" s="17">
        <v>1.3766022054E-2</v>
      </c>
      <c r="L442" s="17">
        <v>1.3765772581999999E-2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1226.0999999999999</v>
      </c>
      <c r="E443" s="16">
        <v>1187.2</v>
      </c>
      <c r="F443" s="16">
        <v>974.64319589711795</v>
      </c>
      <c r="G443" s="16">
        <v>974.63908478356996</v>
      </c>
      <c r="H443" s="16">
        <v>-4.111113548E-3</v>
      </c>
      <c r="I443" s="17">
        <v>2.171510494E-2</v>
      </c>
      <c r="J443" s="17">
        <v>2.1714749921999999E-2</v>
      </c>
      <c r="K443" s="17">
        <v>1.8355864871000001E-2</v>
      </c>
      <c r="L443" s="17">
        <v>1.8355509853E-2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1051.9000000000001</v>
      </c>
      <c r="E444" s="16">
        <v>1022.3</v>
      </c>
      <c r="F444" s="16">
        <v>531.11226877573097</v>
      </c>
      <c r="G444" s="16">
        <v>531.11871322167895</v>
      </c>
      <c r="H444" s="16">
        <v>6.4444459470000002E-3</v>
      </c>
      <c r="I444" s="17">
        <v>4.4972477269E-2</v>
      </c>
      <c r="J444" s="17">
        <v>4.4973033783999999E-2</v>
      </c>
      <c r="K444" s="17">
        <v>4.2416346007999997E-2</v>
      </c>
      <c r="L444" s="17">
        <v>4.2416902522999997E-2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1009</v>
      </c>
      <c r="E445" s="16">
        <v>987.1</v>
      </c>
      <c r="F445" s="16">
        <v>299.76885305389902</v>
      </c>
      <c r="G445" s="16">
        <v>299.76874194315798</v>
      </c>
      <c r="H445" s="16">
        <v>-1.1111074E-4</v>
      </c>
      <c r="I445" s="17">
        <v>6.124622263E-2</v>
      </c>
      <c r="J445" s="17">
        <v>6.1246213034999997E-2</v>
      </c>
      <c r="K445" s="17">
        <v>5.9355030920000003E-2</v>
      </c>
      <c r="L445" s="17">
        <v>5.9355021325E-2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879.9</v>
      </c>
      <c r="E446" s="16">
        <v>850.4</v>
      </c>
      <c r="F446" s="16">
        <v>272.66203977159199</v>
      </c>
      <c r="G446" s="16">
        <v>273.25853695229102</v>
      </c>
      <c r="H446" s="16">
        <v>0.59649718069799995</v>
      </c>
      <c r="I446" s="17">
        <v>5.2387000263E-2</v>
      </c>
      <c r="J446" s="17">
        <v>5.2438511245E-2</v>
      </c>
      <c r="K446" s="17">
        <v>4.9839504579999999E-2</v>
      </c>
      <c r="L446" s="17">
        <v>4.9891015562999998E-2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788.3</v>
      </c>
      <c r="E447" s="16">
        <v>749</v>
      </c>
      <c r="F447" s="16">
        <v>443.07371041755698</v>
      </c>
      <c r="G447" s="16">
        <v>443.07237708423702</v>
      </c>
      <c r="H447" s="16">
        <v>-1.3333333199999999E-3</v>
      </c>
      <c r="I447" s="17">
        <v>2.9812402668999999E-2</v>
      </c>
      <c r="J447" s="17">
        <v>2.9812287528000001E-2</v>
      </c>
      <c r="K447" s="17">
        <v>2.6418620285999998E-2</v>
      </c>
      <c r="L447" s="17">
        <v>2.6418505145E-2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744</v>
      </c>
      <c r="E448" s="16">
        <v>689.9</v>
      </c>
      <c r="F448" s="16">
        <v>598.35228899007495</v>
      </c>
      <c r="G448" s="16">
        <v>598.35228899007495</v>
      </c>
      <c r="H448" s="16">
        <v>0</v>
      </c>
      <c r="I448" s="17">
        <v>1.2577522539E-2</v>
      </c>
      <c r="J448" s="17">
        <v>1.2577522539E-2</v>
      </c>
      <c r="K448" s="17">
        <v>7.9056745249999998E-3</v>
      </c>
      <c r="L448" s="17">
        <v>7.9056745249999998E-3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711</v>
      </c>
      <c r="E449" s="16">
        <v>654.20000000000005</v>
      </c>
      <c r="F449" s="16">
        <v>564.27569175162205</v>
      </c>
      <c r="G449" s="16">
        <v>564.30315720156</v>
      </c>
      <c r="H449" s="16">
        <v>2.7465449937000001E-2</v>
      </c>
      <c r="I449" s="17">
        <v>1.2668121139E-2</v>
      </c>
      <c r="J449" s="17">
        <v>1.267049294E-2</v>
      </c>
      <c r="K449" s="17">
        <v>7.7631125039999997E-3</v>
      </c>
      <c r="L449" s="17">
        <v>7.7654843040000001E-3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731.5</v>
      </c>
      <c r="E450" s="16">
        <v>688.8</v>
      </c>
      <c r="F450" s="16">
        <v>365.67865537866402</v>
      </c>
      <c r="G450" s="16">
        <v>365.79343315239601</v>
      </c>
      <c r="H450" s="16">
        <v>0.114777773732</v>
      </c>
      <c r="I450" s="17">
        <v>3.1580877966000002E-2</v>
      </c>
      <c r="J450" s="17">
        <v>3.1590789690000003E-2</v>
      </c>
      <c r="K450" s="17">
        <v>2.7893485910000002E-2</v>
      </c>
      <c r="L450" s="17">
        <v>2.7903397635E-2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766.6</v>
      </c>
      <c r="E451" s="16">
        <v>719.3</v>
      </c>
      <c r="F451" s="16">
        <v>296.31189679082399</v>
      </c>
      <c r="G451" s="16">
        <v>296.30723012142198</v>
      </c>
      <c r="H451" s="16">
        <v>-4.6666694009999997E-3</v>
      </c>
      <c r="I451" s="17">
        <v>4.0612501715999998E-2</v>
      </c>
      <c r="J451" s="17">
        <v>4.0612098722000001E-2</v>
      </c>
      <c r="K451" s="17">
        <v>3.6527873045999998E-2</v>
      </c>
      <c r="L451" s="17">
        <v>3.6527470052000001E-2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816.7</v>
      </c>
      <c r="E452" s="16">
        <v>761.5</v>
      </c>
      <c r="F452" s="16">
        <v>317.45783215565899</v>
      </c>
      <c r="G452" s="16">
        <v>317.454498820612</v>
      </c>
      <c r="H452" s="16">
        <v>-3.333335046E-3</v>
      </c>
      <c r="I452" s="17">
        <v>4.3112737579999998E-2</v>
      </c>
      <c r="J452" s="17">
        <v>4.3112449726999999E-2</v>
      </c>
      <c r="K452" s="17">
        <v>3.8345898202000003E-2</v>
      </c>
      <c r="L452" s="17">
        <v>3.8345610348999998E-2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903.4</v>
      </c>
      <c r="E453" s="16">
        <v>843.2</v>
      </c>
      <c r="F453" s="16">
        <v>545.01660986080003</v>
      </c>
      <c r="G453" s="16">
        <v>545.02557730905301</v>
      </c>
      <c r="H453" s="16">
        <v>8.9674482530000005E-3</v>
      </c>
      <c r="I453" s="17">
        <v>3.0947704895000001E-2</v>
      </c>
      <c r="J453" s="17">
        <v>3.0948479285999999E-2</v>
      </c>
      <c r="K453" s="17">
        <v>2.5749086588E-2</v>
      </c>
      <c r="L453" s="17">
        <v>2.5749860978999999E-2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1016.7</v>
      </c>
      <c r="E454" s="16">
        <v>955.5</v>
      </c>
      <c r="F454" s="16">
        <v>736.56823821022601</v>
      </c>
      <c r="G454" s="16">
        <v>736.562349323484</v>
      </c>
      <c r="H454" s="16">
        <v>-5.8888867410000004E-3</v>
      </c>
      <c r="I454" s="17">
        <v>2.4191506966E-2</v>
      </c>
      <c r="J454" s="17">
        <v>2.4190998427E-2</v>
      </c>
      <c r="K454" s="17">
        <v>1.8906532872999999E-2</v>
      </c>
      <c r="L454" s="17">
        <v>1.8906024334000002E-2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1198.7</v>
      </c>
      <c r="E455" s="16">
        <v>1137.7</v>
      </c>
      <c r="F455" s="16">
        <v>1170.7007672114</v>
      </c>
      <c r="G455" s="16">
        <v>1170.6899894344299</v>
      </c>
      <c r="H455" s="16">
        <v>-1.0777776968999999E-2</v>
      </c>
      <c r="I455" s="17">
        <v>2.4188264730000001E-3</v>
      </c>
      <c r="J455" s="17">
        <v>2.4178957499999998E-3</v>
      </c>
      <c r="K455" s="17">
        <v>2.8488764620000001E-3</v>
      </c>
      <c r="L455" s="17">
        <v>2.8498071849999999E-3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1462.2</v>
      </c>
      <c r="E456" s="16">
        <v>1436.2</v>
      </c>
      <c r="F456" s="16">
        <v>1652.08779727157</v>
      </c>
      <c r="G456" s="16">
        <v>1652.0902417150101</v>
      </c>
      <c r="H456" s="16">
        <v>2.4444434370000001E-3</v>
      </c>
      <c r="I456" s="17">
        <v>1.6398121046000001E-2</v>
      </c>
      <c r="J456" s="17">
        <v>1.6397909953999999E-2</v>
      </c>
      <c r="K456" s="17">
        <v>1.8643371477000001E-2</v>
      </c>
      <c r="L456" s="17">
        <v>1.8643160386000002E-2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1998</v>
      </c>
      <c r="E457" s="16">
        <v>1990.9</v>
      </c>
      <c r="F457" s="16">
        <v>2057.5979795917201</v>
      </c>
      <c r="G457" s="16">
        <v>2057.5830907146501</v>
      </c>
      <c r="H457" s="16">
        <v>-1.4888877074000001E-2</v>
      </c>
      <c r="I457" s="17">
        <v>5.1453446210000002E-3</v>
      </c>
      <c r="J457" s="17">
        <v>5.146630361E-3</v>
      </c>
      <c r="K457" s="17">
        <v>5.7584706999999997E-3</v>
      </c>
      <c r="L457" s="17">
        <v>5.759756441E-3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1946.1</v>
      </c>
      <c r="E458" s="16">
        <v>1919.1</v>
      </c>
      <c r="F458" s="16">
        <v>2594.8889040101599</v>
      </c>
      <c r="G458" s="16">
        <v>2594.9179462841598</v>
      </c>
      <c r="H458" s="16">
        <v>2.9042273994000001E-2</v>
      </c>
      <c r="I458" s="17">
        <v>5.6029183615999997E-2</v>
      </c>
      <c r="J458" s="17">
        <v>5.6026675647999999E-2</v>
      </c>
      <c r="K458" s="17">
        <v>5.8360789833999997E-2</v>
      </c>
      <c r="L458" s="17">
        <v>5.8358281865999999E-2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2028.5</v>
      </c>
      <c r="E459" s="16">
        <v>1994.7</v>
      </c>
      <c r="F459" s="16">
        <v>2506.55797341479</v>
      </c>
      <c r="G459" s="16">
        <v>2506.5609733838501</v>
      </c>
      <c r="H459" s="16">
        <v>2.9999690580000001E-3</v>
      </c>
      <c r="I459" s="17">
        <v>4.1283331033999997E-2</v>
      </c>
      <c r="J459" s="17">
        <v>4.1283071970000002E-2</v>
      </c>
      <c r="K459" s="17">
        <v>4.4202156595999999E-2</v>
      </c>
      <c r="L459" s="17">
        <v>4.4201897530999998E-2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1915.9</v>
      </c>
      <c r="E460" s="16">
        <v>1933.2</v>
      </c>
      <c r="F460" s="16">
        <v>2174.1913050521498</v>
      </c>
      <c r="G460" s="16">
        <v>2174.1988606386499</v>
      </c>
      <c r="H460" s="16">
        <v>7.5555864960000002E-3</v>
      </c>
      <c r="I460" s="17">
        <v>2.2022240653999998E-2</v>
      </c>
      <c r="J460" s="17">
        <v>2.2021596474E-2</v>
      </c>
      <c r="K460" s="17">
        <v>2.05472641E-2</v>
      </c>
      <c r="L460" s="17">
        <v>2.0546619919999998E-2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1480.4</v>
      </c>
      <c r="E461" s="16">
        <v>1466.2</v>
      </c>
      <c r="F461" s="16">
        <v>1902.79863500029</v>
      </c>
      <c r="G461" s="16">
        <v>1902.8196349919201</v>
      </c>
      <c r="H461" s="16">
        <v>2.0999991627999998E-2</v>
      </c>
      <c r="I461" s="17">
        <v>3.6014974420999997E-2</v>
      </c>
      <c r="J461" s="17">
        <v>3.6013183987999998E-2</v>
      </c>
      <c r="K461" s="17">
        <v>3.7225648818000001E-2</v>
      </c>
      <c r="L461" s="17">
        <v>3.7223858385000003E-2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1447.7</v>
      </c>
      <c r="E462" s="16">
        <v>1426.8</v>
      </c>
      <c r="F462" s="16">
        <v>1469.49737761546</v>
      </c>
      <c r="G462" s="16">
        <v>1469.50704429145</v>
      </c>
      <c r="H462" s="16">
        <v>9.6666759910000004E-3</v>
      </c>
      <c r="I462" s="17">
        <v>1.8592415619999999E-3</v>
      </c>
      <c r="J462" s="17">
        <v>1.858417394E-3</v>
      </c>
      <c r="K462" s="17">
        <v>3.6411496530000002E-3</v>
      </c>
      <c r="L462" s="17">
        <v>3.640325485E-3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1286.2</v>
      </c>
      <c r="E463" s="16">
        <v>1261.0999999999999</v>
      </c>
      <c r="F463" s="16">
        <v>1121.4184713628699</v>
      </c>
      <c r="G463" s="16">
        <v>1121.4273602422099</v>
      </c>
      <c r="H463" s="16">
        <v>8.8888793430000005E-3</v>
      </c>
      <c r="I463" s="17">
        <v>1.4048311003E-2</v>
      </c>
      <c r="J463" s="17">
        <v>1.4049068858000001E-2</v>
      </c>
      <c r="K463" s="17">
        <v>1.1908316118000001E-2</v>
      </c>
      <c r="L463" s="17">
        <v>1.1909073972999999E-2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1118.3</v>
      </c>
      <c r="E464" s="16">
        <v>1095.8</v>
      </c>
      <c r="F464" s="16">
        <v>888.34251903137294</v>
      </c>
      <c r="G464" s="16">
        <v>888.34251903137294</v>
      </c>
      <c r="H464" s="16">
        <v>0</v>
      </c>
      <c r="I464" s="17">
        <v>1.9605889756999999E-2</v>
      </c>
      <c r="J464" s="17">
        <v>1.9605889756999999E-2</v>
      </c>
      <c r="K464" s="17">
        <v>1.768756765E-2</v>
      </c>
      <c r="L464" s="17">
        <v>1.768756765E-2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1022.1</v>
      </c>
      <c r="E465" s="16">
        <v>994.1</v>
      </c>
      <c r="F465" s="16">
        <v>601.93149440821503</v>
      </c>
      <c r="G465" s="16">
        <v>601.93071663109595</v>
      </c>
      <c r="H465" s="16">
        <v>-7.7777711799999997E-4</v>
      </c>
      <c r="I465" s="17">
        <v>3.5823112231000001E-2</v>
      </c>
      <c r="J465" s="17">
        <v>3.5823045918999999E-2</v>
      </c>
      <c r="K465" s="17">
        <v>3.3435866942E-2</v>
      </c>
      <c r="L465" s="17">
        <v>3.3435800629999998E-2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916.4</v>
      </c>
      <c r="E466" s="16">
        <v>845.4</v>
      </c>
      <c r="F466" s="16">
        <v>494.96950701140503</v>
      </c>
      <c r="G466" s="16">
        <v>494.97450701380598</v>
      </c>
      <c r="H466" s="16">
        <v>5.0000024000000001E-3</v>
      </c>
      <c r="I466" s="17">
        <v>3.5930215106000002E-2</v>
      </c>
      <c r="J466" s="17">
        <v>3.5930641399999998E-2</v>
      </c>
      <c r="K466" s="17">
        <v>2.9876843122000001E-2</v>
      </c>
      <c r="L466" s="17">
        <v>2.9877269416E-2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676.8</v>
      </c>
      <c r="E467" s="16">
        <v>607.70000000000005</v>
      </c>
      <c r="F467" s="16">
        <v>440.053821191655</v>
      </c>
      <c r="G467" s="16">
        <v>440.26418822636299</v>
      </c>
      <c r="H467" s="16">
        <v>0.210367034708</v>
      </c>
      <c r="I467" s="17">
        <v>2.0166750087000002E-2</v>
      </c>
      <c r="J467" s="17">
        <v>2.0184685718999999E-2</v>
      </c>
      <c r="K467" s="17">
        <v>1.4275369747E-2</v>
      </c>
      <c r="L467" s="17">
        <v>1.4293305379999999E-2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464</v>
      </c>
      <c r="E468" s="16">
        <v>413.8</v>
      </c>
      <c r="F468" s="16">
        <v>208.03914410113501</v>
      </c>
      <c r="G468" s="16">
        <v>208.03914410113501</v>
      </c>
      <c r="H468" s="16">
        <v>0</v>
      </c>
      <c r="I468" s="17">
        <v>2.1822905268000001E-2</v>
      </c>
      <c r="J468" s="17">
        <v>2.1822905268000001E-2</v>
      </c>
      <c r="K468" s="17">
        <v>1.7542915499E-2</v>
      </c>
      <c r="L468" s="17">
        <v>1.7542915499E-2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384.9</v>
      </c>
      <c r="E469" s="16">
        <v>340.3</v>
      </c>
      <c r="F469" s="16">
        <v>126.270617969928</v>
      </c>
      <c r="G469" s="16">
        <v>126.264173525752</v>
      </c>
      <c r="H469" s="16">
        <v>-6.4444441759999999E-3</v>
      </c>
      <c r="I469" s="17">
        <v>2.2050969944E-2</v>
      </c>
      <c r="J469" s="17">
        <v>2.2050420498E-2</v>
      </c>
      <c r="K469" s="17">
        <v>1.8248429233000001E-2</v>
      </c>
      <c r="L469" s="17">
        <v>1.8247879787000001E-2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341.4</v>
      </c>
      <c r="E470" s="16">
        <v>308.10000000000002</v>
      </c>
      <c r="F470" s="16">
        <v>54.726112137911002</v>
      </c>
      <c r="G470" s="16">
        <v>54.725889914782996</v>
      </c>
      <c r="H470" s="16">
        <v>-2.22223127E-4</v>
      </c>
      <c r="I470" s="17">
        <v>2.4441479246E-2</v>
      </c>
      <c r="J470" s="17">
        <v>2.4441460299999999E-2</v>
      </c>
      <c r="K470" s="17">
        <v>2.1602362526999999E-2</v>
      </c>
      <c r="L470" s="17">
        <v>2.1602343581000001E-2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348.7</v>
      </c>
      <c r="E471" s="16">
        <v>316</v>
      </c>
      <c r="F471" s="16">
        <v>41.694838851714003</v>
      </c>
      <c r="G471" s="16">
        <v>41.698061072626999</v>
      </c>
      <c r="H471" s="16">
        <v>3.2222209119999999E-3</v>
      </c>
      <c r="I471" s="17">
        <v>2.6174604734E-2</v>
      </c>
      <c r="J471" s="17">
        <v>2.6174879456E-2</v>
      </c>
      <c r="K471" s="17">
        <v>2.3386643270999999E-2</v>
      </c>
      <c r="L471" s="17">
        <v>2.3386917992999998E-2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416.1</v>
      </c>
      <c r="E472" s="16">
        <v>380.9</v>
      </c>
      <c r="F472" s="16">
        <v>80.993002190484006</v>
      </c>
      <c r="G472" s="16">
        <v>80.990002190265002</v>
      </c>
      <c r="H472" s="16">
        <v>-3.0000002180000001E-3</v>
      </c>
      <c r="I472" s="17">
        <v>2.857106299E-2</v>
      </c>
      <c r="J472" s="17">
        <v>2.8570807213E-2</v>
      </c>
      <c r="K472" s="17">
        <v>2.5569954626000001E-2</v>
      </c>
      <c r="L472" s="17">
        <v>2.5569698849000001E-2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502.4</v>
      </c>
      <c r="E473" s="16">
        <v>466.9</v>
      </c>
      <c r="F473" s="16">
        <v>199.10255639749101</v>
      </c>
      <c r="G473" s="16">
        <v>199.10831003321599</v>
      </c>
      <c r="H473" s="16">
        <v>5.7536357250000001E-3</v>
      </c>
      <c r="I473" s="17">
        <v>2.5858273506999999E-2</v>
      </c>
      <c r="J473" s="17">
        <v>2.5858764055E-2</v>
      </c>
      <c r="K473" s="17">
        <v>2.2831587515000001E-2</v>
      </c>
      <c r="L473" s="17">
        <v>2.2832078063E-2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662.5</v>
      </c>
      <c r="E474" s="16">
        <v>620.5</v>
      </c>
      <c r="F474" s="16">
        <v>297.26508294728501</v>
      </c>
      <c r="G474" s="16">
        <v>297.786985483509</v>
      </c>
      <c r="H474" s="16">
        <v>0.52190253622399996</v>
      </c>
      <c r="I474" s="17">
        <v>3.1094979496E-2</v>
      </c>
      <c r="J474" s="17">
        <v>3.1139476259000001E-2</v>
      </c>
      <c r="K474" s="17">
        <v>2.7514111561999999E-2</v>
      </c>
      <c r="L474" s="17">
        <v>2.7558608325000001E-2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865.9</v>
      </c>
      <c r="E475" s="16">
        <v>816.3</v>
      </c>
      <c r="F475" s="16">
        <v>384.10076028960299</v>
      </c>
      <c r="G475" s="16">
        <v>384.08576029377502</v>
      </c>
      <c r="H475" s="16">
        <v>-1.4999995827E-2</v>
      </c>
      <c r="I475" s="17">
        <v>4.1078884789999999E-2</v>
      </c>
      <c r="J475" s="17">
        <v>4.1077605909000003E-2</v>
      </c>
      <c r="K475" s="17">
        <v>3.6850050277000002E-2</v>
      </c>
      <c r="L475" s="17">
        <v>3.6848771395999999E-2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1029.8</v>
      </c>
      <c r="E476" s="16">
        <v>977.3</v>
      </c>
      <c r="F476" s="16">
        <v>419.12249769782102</v>
      </c>
      <c r="G476" s="16">
        <v>419.12438659028101</v>
      </c>
      <c r="H476" s="16">
        <v>1.88889246E-3</v>
      </c>
      <c r="I476" s="17">
        <v>5.2065445767E-2</v>
      </c>
      <c r="J476" s="17">
        <v>5.2065606812000002E-2</v>
      </c>
      <c r="K476" s="17">
        <v>4.7589360849999998E-2</v>
      </c>
      <c r="L476" s="17">
        <v>4.7589521894000002E-2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1266.2</v>
      </c>
      <c r="E477" s="16">
        <v>1212.5999999999999</v>
      </c>
      <c r="F477" s="16">
        <v>432.20365510331999</v>
      </c>
      <c r="G477" s="16">
        <v>432.20709954367697</v>
      </c>
      <c r="H477" s="16">
        <v>3.4444403559999999E-3</v>
      </c>
      <c r="I477" s="17">
        <v>7.1105200822999995E-2</v>
      </c>
      <c r="J477" s="17">
        <v>7.1105494492000001E-2</v>
      </c>
      <c r="K477" s="17">
        <v>6.6535331269000006E-2</v>
      </c>
      <c r="L477" s="17">
        <v>6.6535624937000007E-2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1597.8</v>
      </c>
      <c r="E478" s="16">
        <v>1536.3</v>
      </c>
      <c r="F478" s="16">
        <v>639.21941203129302</v>
      </c>
      <c r="G478" s="16">
        <v>639.22218981741605</v>
      </c>
      <c r="H478" s="16">
        <v>2.7777861219999999E-3</v>
      </c>
      <c r="I478" s="17">
        <v>8.1727155782999994E-2</v>
      </c>
      <c r="J478" s="17">
        <v>8.1727392612999994E-2</v>
      </c>
      <c r="K478" s="17">
        <v>7.6483742022000006E-2</v>
      </c>
      <c r="L478" s="17">
        <v>7.6483978852999998E-2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2038.7</v>
      </c>
      <c r="E479" s="16">
        <v>1991.8</v>
      </c>
      <c r="F479" s="16">
        <v>1146.0099544939101</v>
      </c>
      <c r="G479" s="16">
        <v>1145.9961766925801</v>
      </c>
      <c r="H479" s="16">
        <v>-1.3777801328E-2</v>
      </c>
      <c r="I479" s="17">
        <v>7.6110821322999997E-2</v>
      </c>
      <c r="J479" s="17">
        <v>7.6109646645000001E-2</v>
      </c>
      <c r="K479" s="17">
        <v>7.2112185464E-2</v>
      </c>
      <c r="L479" s="17">
        <v>7.2111010784999999E-2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2662.1</v>
      </c>
      <c r="E480" s="16">
        <v>2628.5</v>
      </c>
      <c r="F480" s="16">
        <v>1679.3942122338599</v>
      </c>
      <c r="G480" s="16">
        <v>1679.3623233769699</v>
      </c>
      <c r="H480" s="16">
        <v>-3.1888856887000001E-2</v>
      </c>
      <c r="I480" s="17">
        <v>8.3786996045000006E-2</v>
      </c>
      <c r="J480" s="17">
        <v>8.3784277241000002E-2</v>
      </c>
      <c r="K480" s="17">
        <v>8.0922301697999993E-2</v>
      </c>
      <c r="L480" s="17">
        <v>8.0919582894000003E-2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3382.5</v>
      </c>
      <c r="E481" s="16">
        <v>3364.8</v>
      </c>
      <c r="F481" s="16">
        <v>2219.55702546265</v>
      </c>
      <c r="G481" s="16">
        <v>2228.0430378391902</v>
      </c>
      <c r="H481" s="16">
        <v>8.4860123765470004</v>
      </c>
      <c r="I481" s="17">
        <v>9.8427569455999994E-2</v>
      </c>
      <c r="J481" s="17">
        <v>9.9151076352000003E-2</v>
      </c>
      <c r="K481" s="17">
        <v>9.6918489398000005E-2</v>
      </c>
      <c r="L481" s="17">
        <v>9.7641996294E-2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3537.4</v>
      </c>
      <c r="E482" s="16">
        <v>3512.6</v>
      </c>
      <c r="F482" s="16">
        <v>3295.9974221679199</v>
      </c>
      <c r="G482" s="16">
        <v>3308.8127906092</v>
      </c>
      <c r="H482" s="16">
        <v>12.815368441285001</v>
      </c>
      <c r="I482" s="17">
        <v>1.9489062101000001E-2</v>
      </c>
      <c r="J482" s="17">
        <v>2.0581684528000001E-2</v>
      </c>
      <c r="K482" s="17">
        <v>1.7374644844999999E-2</v>
      </c>
      <c r="L482" s="17">
        <v>1.8467267270999999E-2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3741.8</v>
      </c>
      <c r="E483" s="16">
        <v>3706.1</v>
      </c>
      <c r="F483" s="16">
        <v>3904.3770330528801</v>
      </c>
      <c r="G483" s="16">
        <v>3943.9093226581899</v>
      </c>
      <c r="H483" s="16">
        <v>39.532289605301003</v>
      </c>
      <c r="I483" s="17">
        <v>1.7231590301999999E-2</v>
      </c>
      <c r="J483" s="17">
        <v>1.3861116297000001E-2</v>
      </c>
      <c r="K483" s="17">
        <v>2.0275328046000001E-2</v>
      </c>
      <c r="L483" s="17">
        <v>1.6904854040999999E-2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4158.8</v>
      </c>
      <c r="E484" s="16">
        <v>4129.5</v>
      </c>
      <c r="F484" s="16">
        <v>4019.4107747407102</v>
      </c>
      <c r="G484" s="16">
        <v>4019.4017746534</v>
      </c>
      <c r="H484" s="16">
        <v>-9.000087314E-3</v>
      </c>
      <c r="I484" s="17">
        <v>1.1884919886E-2</v>
      </c>
      <c r="J484" s="17">
        <v>1.1884152550000001E-2</v>
      </c>
      <c r="K484" s="17">
        <v>9.3868382080000007E-3</v>
      </c>
      <c r="L484" s="17">
        <v>9.3860708719999998E-3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3921.5</v>
      </c>
      <c r="E485" s="16">
        <v>3852.9</v>
      </c>
      <c r="F485" s="16">
        <v>4039.0632652488398</v>
      </c>
      <c r="G485" s="16">
        <v>4039.07493193246</v>
      </c>
      <c r="H485" s="16">
        <v>1.1666683621E-2</v>
      </c>
      <c r="I485" s="17">
        <v>1.0024292943E-2</v>
      </c>
      <c r="J485" s="17">
        <v>1.0023298256000001E-2</v>
      </c>
      <c r="K485" s="17">
        <v>1.5873043901999999E-2</v>
      </c>
      <c r="L485" s="17">
        <v>1.5872049215E-2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3117</v>
      </c>
      <c r="E486" s="16">
        <v>3086.2</v>
      </c>
      <c r="F486" s="16">
        <v>3817.94493257981</v>
      </c>
      <c r="G486" s="16">
        <v>3817.9054880590702</v>
      </c>
      <c r="H486" s="16">
        <v>-3.9444520737999998E-2</v>
      </c>
      <c r="I486" s="17">
        <v>5.9758333024999999E-2</v>
      </c>
      <c r="J486" s="17">
        <v>5.9761696016000003E-2</v>
      </c>
      <c r="K486" s="17">
        <v>6.2384302843999997E-2</v>
      </c>
      <c r="L486" s="17">
        <v>6.2387665835000002E-2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2778.2</v>
      </c>
      <c r="E487" s="16">
        <v>2756.7</v>
      </c>
      <c r="F487" s="16">
        <v>3446.3367236785998</v>
      </c>
      <c r="G487" s="16">
        <v>3446.3380570509298</v>
      </c>
      <c r="H487" s="16">
        <v>1.333372328E-3</v>
      </c>
      <c r="I487" s="17">
        <v>5.6964622478E-2</v>
      </c>
      <c r="J487" s="17">
        <v>5.6964508795999999E-2</v>
      </c>
      <c r="K487" s="17">
        <v>5.8797685825000001E-2</v>
      </c>
      <c r="L487" s="17">
        <v>5.8797572143999999E-2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2500.8000000000002</v>
      </c>
      <c r="E488" s="16">
        <v>2480.6999999999998</v>
      </c>
      <c r="F488" s="16">
        <v>3118.1574903444998</v>
      </c>
      <c r="G488" s="16">
        <v>3118.1238236702102</v>
      </c>
      <c r="H488" s="16">
        <v>-3.3666674296000003E-2</v>
      </c>
      <c r="I488" s="17">
        <v>5.2632263933000002E-2</v>
      </c>
      <c r="J488" s="17">
        <v>5.2635134310999997E-2</v>
      </c>
      <c r="K488" s="17">
        <v>5.4345965014999997E-2</v>
      </c>
      <c r="L488" s="17">
        <v>5.4348835393999997E-2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2260.6</v>
      </c>
      <c r="E489" s="16">
        <v>2250.8000000000002</v>
      </c>
      <c r="F489" s="16">
        <v>3131.5915224168498</v>
      </c>
      <c r="G489" s="16">
        <v>3131.5795224918702</v>
      </c>
      <c r="H489" s="16">
        <v>-1.1999924977E-2</v>
      </c>
      <c r="I489" s="17">
        <v>7.4258634367000004E-2</v>
      </c>
      <c r="J489" s="17">
        <v>7.4259657465000004E-2</v>
      </c>
      <c r="K489" s="17">
        <v>7.5094170217999995E-2</v>
      </c>
      <c r="L489" s="17">
        <v>7.5095193317E-2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2133.8000000000002</v>
      </c>
      <c r="E490" s="16">
        <v>2130.1999999999998</v>
      </c>
      <c r="F490" s="16">
        <v>2380.0313168658699</v>
      </c>
      <c r="G490" s="16">
        <v>2380.0604280265702</v>
      </c>
      <c r="H490" s="16">
        <v>2.9111160702E-2</v>
      </c>
      <c r="I490" s="17">
        <v>2.0995858813E-2</v>
      </c>
      <c r="J490" s="17">
        <v>2.0993376832000001E-2</v>
      </c>
      <c r="K490" s="17">
        <v>2.130279035E-2</v>
      </c>
      <c r="L490" s="17">
        <v>2.1300308369000001E-2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1567.7</v>
      </c>
      <c r="E491" s="16">
        <v>1551.5</v>
      </c>
      <c r="F491" s="16">
        <v>2050.8845219426098</v>
      </c>
      <c r="G491" s="16">
        <v>2050.8725219657099</v>
      </c>
      <c r="H491" s="16">
        <v>-1.1999976899E-2</v>
      </c>
      <c r="I491" s="17">
        <v>4.1194690252000003E-2</v>
      </c>
      <c r="J491" s="17">
        <v>4.1195713354999997E-2</v>
      </c>
      <c r="K491" s="17">
        <v>4.2575882168999997E-2</v>
      </c>
      <c r="L491" s="17">
        <v>4.2576905271999997E-2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1090.5</v>
      </c>
      <c r="E492" s="16">
        <v>1056.5999999999999</v>
      </c>
      <c r="F492" s="16">
        <v>1983.75823313456</v>
      </c>
      <c r="G492" s="16">
        <v>1983.7253442261799</v>
      </c>
      <c r="H492" s="16">
        <v>-3.2888908385999997E-2</v>
      </c>
      <c r="I492" s="17">
        <v>7.6155285549999993E-2</v>
      </c>
      <c r="J492" s="17">
        <v>7.6158089617999997E-2</v>
      </c>
      <c r="K492" s="17">
        <v>7.9045557525999996E-2</v>
      </c>
      <c r="L492" s="17">
        <v>7.9048361592999994E-2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873.5</v>
      </c>
      <c r="E493" s="16">
        <v>849.9</v>
      </c>
      <c r="F493" s="16">
        <v>1853.5732699985799</v>
      </c>
      <c r="G493" s="16">
        <v>1853.6239367038199</v>
      </c>
      <c r="H493" s="16">
        <v>5.0666705237000002E-2</v>
      </c>
      <c r="I493" s="17">
        <v>8.3564151820000002E-2</v>
      </c>
      <c r="J493" s="17">
        <v>8.3559832040000004E-2</v>
      </c>
      <c r="K493" s="17">
        <v>8.5576258564000002E-2</v>
      </c>
      <c r="L493" s="17">
        <v>8.5571938784000004E-2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718.6</v>
      </c>
      <c r="E494" s="16">
        <v>682.8</v>
      </c>
      <c r="F494" s="16">
        <v>962.41295220764005</v>
      </c>
      <c r="G494" s="16">
        <v>962.41639666628396</v>
      </c>
      <c r="H494" s="16">
        <v>3.4444586430000001E-3</v>
      </c>
      <c r="I494" s="17">
        <v>2.0787483729000002E-2</v>
      </c>
      <c r="J494" s="17">
        <v>2.0787190059E-2</v>
      </c>
      <c r="K494" s="17">
        <v>2.3839747349E-2</v>
      </c>
      <c r="L494" s="17">
        <v>2.3839453678999999E-2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692.1</v>
      </c>
      <c r="E495" s="16">
        <v>658.4</v>
      </c>
      <c r="F495" s="16">
        <v>363.40382852474198</v>
      </c>
      <c r="G495" s="16">
        <v>363.53895764444798</v>
      </c>
      <c r="H495" s="16">
        <v>0.135129119706</v>
      </c>
      <c r="I495" s="17">
        <v>2.8012707166E-2</v>
      </c>
      <c r="J495" s="17">
        <v>2.8024228107000001E-2</v>
      </c>
      <c r="K495" s="17">
        <v>2.5139486943E-2</v>
      </c>
      <c r="L495" s="17">
        <v>2.5151007884000001E-2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825.8</v>
      </c>
      <c r="E496" s="16">
        <v>789.2</v>
      </c>
      <c r="F496" s="16">
        <v>267.54548213918901</v>
      </c>
      <c r="G496" s="16">
        <v>267.54814880720301</v>
      </c>
      <c r="H496" s="16">
        <v>2.666668014E-3</v>
      </c>
      <c r="I496" s="17">
        <v>4.7595860788000002E-2</v>
      </c>
      <c r="J496" s="17">
        <v>4.7596088145E-2</v>
      </c>
      <c r="K496" s="17">
        <v>4.4475390160000003E-2</v>
      </c>
      <c r="L496" s="17">
        <v>4.4475617517E-2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968.8</v>
      </c>
      <c r="E497" s="16">
        <v>925.1</v>
      </c>
      <c r="F497" s="16">
        <v>316.77942447720801</v>
      </c>
      <c r="G497" s="16">
        <v>317.11195856396898</v>
      </c>
      <c r="H497" s="16">
        <v>0.33253408676000001</v>
      </c>
      <c r="I497" s="17">
        <v>5.5562114539E-2</v>
      </c>
      <c r="J497" s="17">
        <v>5.5590465982999999E-2</v>
      </c>
      <c r="K497" s="17">
        <v>5.1836306711999999E-2</v>
      </c>
      <c r="L497" s="17">
        <v>5.1864658155999999E-2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1165.4000000000001</v>
      </c>
      <c r="E498" s="16">
        <v>1114.5999999999999</v>
      </c>
      <c r="F498" s="16">
        <v>402.42648046989899</v>
      </c>
      <c r="G498" s="16">
        <v>402.70171433008397</v>
      </c>
      <c r="H498" s="16">
        <v>0.27523386018500001</v>
      </c>
      <c r="I498" s="17">
        <v>6.5026710347E-2</v>
      </c>
      <c r="J498" s="17">
        <v>6.5050176444999996E-2</v>
      </c>
      <c r="K498" s="17">
        <v>6.0695565322000003E-2</v>
      </c>
      <c r="L498" s="17">
        <v>6.071903142E-2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1408.1</v>
      </c>
      <c r="E499" s="16">
        <v>1354.2</v>
      </c>
      <c r="F499" s="16">
        <v>541.46169454339895</v>
      </c>
      <c r="G499" s="16">
        <v>541.48785009433402</v>
      </c>
      <c r="H499" s="16">
        <v>2.6155550935000001E-2</v>
      </c>
      <c r="I499" s="17">
        <v>7.3886277594000002E-2</v>
      </c>
      <c r="J499" s="17">
        <v>7.3888507583999993E-2</v>
      </c>
      <c r="K499" s="17">
        <v>6.9290830412000001E-2</v>
      </c>
      <c r="L499" s="17">
        <v>6.9293060402000006E-2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1559.6</v>
      </c>
      <c r="E500" s="16">
        <v>1512.8</v>
      </c>
      <c r="F500" s="16">
        <v>686.39363359281901</v>
      </c>
      <c r="G500" s="16">
        <v>686.39385580736996</v>
      </c>
      <c r="H500" s="16">
        <v>2.22214551E-4</v>
      </c>
      <c r="I500" s="17">
        <v>7.4448473372999993E-2</v>
      </c>
      <c r="J500" s="17">
        <v>7.4448492318000006E-2</v>
      </c>
      <c r="K500" s="17">
        <v>7.0458363388999995E-2</v>
      </c>
      <c r="L500" s="17">
        <v>7.0458382333999994E-2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1766.8</v>
      </c>
      <c r="E501" s="16">
        <v>1720.1</v>
      </c>
      <c r="F501" s="16">
        <v>885.80464117813597</v>
      </c>
      <c r="G501" s="16">
        <v>886.13355419750098</v>
      </c>
      <c r="H501" s="16">
        <v>0.328913019365</v>
      </c>
      <c r="I501" s="17">
        <v>7.5084529440000006E-2</v>
      </c>
      <c r="J501" s="17">
        <v>7.5112572155999993E-2</v>
      </c>
      <c r="K501" s="17">
        <v>7.1102945331999998E-2</v>
      </c>
      <c r="L501" s="17">
        <v>7.1130988047999999E-2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1987</v>
      </c>
      <c r="E502" s="16">
        <v>1945.6</v>
      </c>
      <c r="F502" s="16">
        <v>1151.9330966350101</v>
      </c>
      <c r="G502" s="16">
        <v>1154.6910766947101</v>
      </c>
      <c r="H502" s="16">
        <v>2.7579800596999999</v>
      </c>
      <c r="I502" s="17">
        <v>7.0961627018000004E-2</v>
      </c>
      <c r="J502" s="17">
        <v>7.1196768979E-2</v>
      </c>
      <c r="K502" s="17">
        <v>6.7431914339999996E-2</v>
      </c>
      <c r="L502" s="17">
        <v>6.7667056301000006E-2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2310.6</v>
      </c>
      <c r="E503" s="16">
        <v>2268.1</v>
      </c>
      <c r="F503" s="16">
        <v>1276.3330105852599</v>
      </c>
      <c r="G503" s="16">
        <v>1276.7269393496499</v>
      </c>
      <c r="H503" s="16">
        <v>0.393928764396</v>
      </c>
      <c r="I503" s="17">
        <v>8.8146735497000001E-2</v>
      </c>
      <c r="J503" s="17">
        <v>8.8180321374999995E-2</v>
      </c>
      <c r="K503" s="17">
        <v>8.4523238183000005E-2</v>
      </c>
      <c r="L503" s="17">
        <v>8.4556824060999999E-2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2766.3</v>
      </c>
      <c r="E504" s="16">
        <v>2743.1</v>
      </c>
      <c r="F504" s="16">
        <v>1743.72793161048</v>
      </c>
      <c r="G504" s="16">
        <v>1748.71153077033</v>
      </c>
      <c r="H504" s="16">
        <v>4.9835991598499998</v>
      </c>
      <c r="I504" s="17">
        <v>8.6758331420000001E-2</v>
      </c>
      <c r="J504" s="17">
        <v>8.7183226906E-2</v>
      </c>
      <c r="K504" s="17">
        <v>8.4780328180000003E-2</v>
      </c>
      <c r="L504" s="17">
        <v>8.5205223666000002E-2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3386.4</v>
      </c>
      <c r="E505" s="16">
        <v>3362.2</v>
      </c>
      <c r="F505" s="16">
        <v>2678.17738360884</v>
      </c>
      <c r="G505" s="16">
        <v>2687.3237903894201</v>
      </c>
      <c r="H505" s="16">
        <v>9.1464067805799996</v>
      </c>
      <c r="I505" s="17">
        <v>5.9602371011999999E-2</v>
      </c>
      <c r="J505" s="17">
        <v>6.0382182316000003E-2</v>
      </c>
      <c r="K505" s="17">
        <v>5.7539109012000003E-2</v>
      </c>
      <c r="L505" s="17">
        <v>5.8318920316E-2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3255.8</v>
      </c>
      <c r="E506" s="16">
        <v>3226.1</v>
      </c>
      <c r="F506" s="16">
        <v>3045.40258539364</v>
      </c>
      <c r="G506" s="16">
        <v>3092.8907223787201</v>
      </c>
      <c r="H506" s="16">
        <v>47.488136985076999</v>
      </c>
      <c r="I506" s="17">
        <v>1.3889443057E-2</v>
      </c>
      <c r="J506" s="17">
        <v>1.7938222747E-2</v>
      </c>
      <c r="K506" s="17">
        <v>1.1357257875E-2</v>
      </c>
      <c r="L506" s="17">
        <v>1.5406037565000001E-2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3200.4</v>
      </c>
      <c r="E507" s="16">
        <v>3163.4</v>
      </c>
      <c r="F507" s="16">
        <v>3450.46286730255</v>
      </c>
      <c r="G507" s="16">
        <v>3447.6863658614202</v>
      </c>
      <c r="H507" s="16">
        <v>-2.7765014411259998</v>
      </c>
      <c r="I507" s="17">
        <v>2.1083329001E-2</v>
      </c>
      <c r="J507" s="17">
        <v>2.1320050072E-2</v>
      </c>
      <c r="K507" s="17">
        <v>2.4237903134E-2</v>
      </c>
      <c r="L507" s="17">
        <v>2.4474624205E-2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3479.6</v>
      </c>
      <c r="E508" s="16">
        <v>3478.9</v>
      </c>
      <c r="F508" s="16">
        <v>3824.3563145425101</v>
      </c>
      <c r="G508" s="16">
        <v>3823.8571184959001</v>
      </c>
      <c r="H508" s="16">
        <v>-0.49919604660599998</v>
      </c>
      <c r="I508" s="17">
        <v>2.9350935160000001E-2</v>
      </c>
      <c r="J508" s="17">
        <v>2.9393495996E-2</v>
      </c>
      <c r="K508" s="17">
        <v>2.9410616292000001E-2</v>
      </c>
      <c r="L508" s="17">
        <v>2.9453177128E-2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2653.7</v>
      </c>
      <c r="E509" s="16">
        <v>2617.4</v>
      </c>
      <c r="F509" s="16">
        <v>3427.8851603953699</v>
      </c>
      <c r="G509" s="16">
        <v>3427.8851603953699</v>
      </c>
      <c r="H509" s="16">
        <v>0</v>
      </c>
      <c r="I509" s="17">
        <v>6.6006067047000003E-2</v>
      </c>
      <c r="J509" s="17">
        <v>6.6006067047000003E-2</v>
      </c>
      <c r="K509" s="17">
        <v>6.9100960047000004E-2</v>
      </c>
      <c r="L509" s="17">
        <v>6.9100960047000004E-2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1880.4</v>
      </c>
      <c r="E510" s="16">
        <v>1854.7</v>
      </c>
      <c r="F510" s="16">
        <v>1707.6651756927599</v>
      </c>
      <c r="G510" s="16">
        <v>1707.6651756927599</v>
      </c>
      <c r="H510" s="16">
        <v>0</v>
      </c>
      <c r="I510" s="17">
        <v>1.4727156987000001E-2</v>
      </c>
      <c r="J510" s="17">
        <v>1.4727156987000001E-2</v>
      </c>
      <c r="K510" s="17">
        <v>1.2536006846E-2</v>
      </c>
      <c r="L510" s="17">
        <v>1.2536006846E-2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1579.3</v>
      </c>
      <c r="E511" s="16">
        <v>1550.3</v>
      </c>
      <c r="F511" s="16">
        <v>720.79766232193697</v>
      </c>
      <c r="G511" s="16">
        <v>721.12415263357002</v>
      </c>
      <c r="H511" s="16">
        <v>0.32649031163199999</v>
      </c>
      <c r="I511" s="17">
        <v>7.3167008897999999E-2</v>
      </c>
      <c r="J511" s="17">
        <v>7.3194845056999996E-2</v>
      </c>
      <c r="K511" s="17">
        <v>7.0694504847999995E-2</v>
      </c>
      <c r="L511" s="17">
        <v>7.0722341007000006E-2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1359.9</v>
      </c>
      <c r="E512" s="16">
        <v>1323.5</v>
      </c>
      <c r="F512" s="16">
        <v>659.02257763033504</v>
      </c>
      <c r="G512" s="16">
        <v>659.02632480805903</v>
      </c>
      <c r="H512" s="16">
        <v>3.7471777240000001E-3</v>
      </c>
      <c r="I512" s="17">
        <v>5.9755620699999998E-2</v>
      </c>
      <c r="J512" s="17">
        <v>5.9755940179000003E-2</v>
      </c>
      <c r="K512" s="17">
        <v>5.6652201823000001E-2</v>
      </c>
      <c r="L512" s="17">
        <v>5.6652521302999997E-2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1364.2</v>
      </c>
      <c r="E513" s="16">
        <v>1331.7</v>
      </c>
      <c r="F513" s="16">
        <v>908.48342365538099</v>
      </c>
      <c r="G513" s="16">
        <v>908.48342365538099</v>
      </c>
      <c r="H513" s="16">
        <v>0</v>
      </c>
      <c r="I513" s="17">
        <v>3.8853830364000003E-2</v>
      </c>
      <c r="J513" s="17">
        <v>3.8853830364000003E-2</v>
      </c>
      <c r="K513" s="17">
        <v>3.6082920652999999E-2</v>
      </c>
      <c r="L513" s="17">
        <v>3.6082920652999999E-2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1665.1</v>
      </c>
      <c r="E514" s="16">
        <v>1659.2</v>
      </c>
      <c r="F514" s="16">
        <v>1266.70376505889</v>
      </c>
      <c r="G514" s="16">
        <v>1266.87995396164</v>
      </c>
      <c r="H514" s="16">
        <v>0.17618890274499999</v>
      </c>
      <c r="I514" s="17">
        <v>3.3951747466E-2</v>
      </c>
      <c r="J514" s="17">
        <v>3.3966769113999998E-2</v>
      </c>
      <c r="K514" s="17">
        <v>3.3448720780000003E-2</v>
      </c>
      <c r="L514" s="17">
        <v>3.3463742428000001E-2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1305.5</v>
      </c>
      <c r="E515" s="16">
        <v>1270.4000000000001</v>
      </c>
      <c r="F515" s="16">
        <v>1287.4086349627501</v>
      </c>
      <c r="G515" s="16">
        <v>1287.4086349627501</v>
      </c>
      <c r="H515" s="16">
        <v>0</v>
      </c>
      <c r="I515" s="17">
        <v>1.5424473550000001E-3</v>
      </c>
      <c r="J515" s="17">
        <v>1.5424473550000001E-3</v>
      </c>
      <c r="K515" s="17">
        <v>1.4501351310000001E-3</v>
      </c>
      <c r="L515" s="17">
        <v>1.4501351310000001E-3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1005.1</v>
      </c>
      <c r="E516" s="16">
        <v>932.8</v>
      </c>
      <c r="F516" s="16">
        <v>787.82969747675702</v>
      </c>
      <c r="G516" s="16">
        <v>787.82969747675702</v>
      </c>
      <c r="H516" s="16">
        <v>0</v>
      </c>
      <c r="I516" s="17">
        <v>1.8524196651E-2</v>
      </c>
      <c r="J516" s="17">
        <v>1.8524196651E-2</v>
      </c>
      <c r="K516" s="17">
        <v>1.2359988278E-2</v>
      </c>
      <c r="L516" s="17">
        <v>1.2359988278E-2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852.3</v>
      </c>
      <c r="E517" s="16">
        <v>786.7</v>
      </c>
      <c r="F517" s="16">
        <v>630.46469355116005</v>
      </c>
      <c r="G517" s="16">
        <v>630.46469355116005</v>
      </c>
      <c r="H517" s="16">
        <v>0</v>
      </c>
      <c r="I517" s="17">
        <v>1.8913403225999999E-2</v>
      </c>
      <c r="J517" s="17">
        <v>1.8913403225999999E-2</v>
      </c>
      <c r="K517" s="17">
        <v>1.3320428548E-2</v>
      </c>
      <c r="L517" s="17">
        <v>1.3320428548E-2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753.1</v>
      </c>
      <c r="E518" s="16">
        <v>693.5</v>
      </c>
      <c r="F518" s="16">
        <v>318.66070139001999</v>
      </c>
      <c r="G518" s="16">
        <v>318.66070139001999</v>
      </c>
      <c r="H518" s="16">
        <v>0</v>
      </c>
      <c r="I518" s="17">
        <v>3.7039756041000002E-2</v>
      </c>
      <c r="J518" s="17">
        <v>3.7039756041000002E-2</v>
      </c>
      <c r="K518" s="17">
        <v>3.1958333924999999E-2</v>
      </c>
      <c r="L518" s="17">
        <v>3.1958333924999999E-2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611.4</v>
      </c>
      <c r="E519" s="16">
        <v>564.5</v>
      </c>
      <c r="F519" s="16">
        <v>132.182326549995</v>
      </c>
      <c r="G519" s="16">
        <v>137.752812466481</v>
      </c>
      <c r="H519" s="16">
        <v>5.5704859164849996</v>
      </c>
      <c r="I519" s="17">
        <v>4.0382572046000001E-2</v>
      </c>
      <c r="J519" s="17">
        <v>4.0857504769999997E-2</v>
      </c>
      <c r="K519" s="17">
        <v>3.6383936185999999E-2</v>
      </c>
      <c r="L519" s="17">
        <v>3.6858868910000002E-2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488.8</v>
      </c>
      <c r="E520" s="16">
        <v>446.6</v>
      </c>
      <c r="F520" s="16">
        <v>82.067235701637003</v>
      </c>
      <c r="G520" s="16">
        <v>82.434480870612006</v>
      </c>
      <c r="H520" s="16">
        <v>0.36724516897499998</v>
      </c>
      <c r="I520" s="17">
        <v>3.4646220403999999E-2</v>
      </c>
      <c r="J520" s="17">
        <v>3.4677531272000003E-2</v>
      </c>
      <c r="K520" s="17">
        <v>3.1048300718000001E-2</v>
      </c>
      <c r="L520" s="17">
        <v>3.1079611585999999E-2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435.4</v>
      </c>
      <c r="E521" s="16">
        <v>396.9</v>
      </c>
      <c r="F521" s="16">
        <v>138.24339659347399</v>
      </c>
      <c r="G521" s="16">
        <v>144.33451467488501</v>
      </c>
      <c r="H521" s="16">
        <v>6.0911180814100003</v>
      </c>
      <c r="I521" s="17">
        <v>2.4815882455E-2</v>
      </c>
      <c r="J521" s="17">
        <v>2.5335203632000002E-2</v>
      </c>
      <c r="K521" s="17">
        <v>2.1533420181999999E-2</v>
      </c>
      <c r="L521" s="17">
        <v>2.2052741359000001E-2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449.5</v>
      </c>
      <c r="E522" s="16">
        <v>407.4</v>
      </c>
      <c r="F522" s="16">
        <v>189.94020557276099</v>
      </c>
      <c r="G522" s="16">
        <v>210.115171664613</v>
      </c>
      <c r="H522" s="16">
        <v>20.174966091851999</v>
      </c>
      <c r="I522" s="17">
        <v>2.0409653707E-2</v>
      </c>
      <c r="J522" s="17">
        <v>2.2129746305999998E-2</v>
      </c>
      <c r="K522" s="17">
        <v>1.6820259896999999E-2</v>
      </c>
      <c r="L522" s="17">
        <v>1.8540352496000001E-2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510.5</v>
      </c>
      <c r="E523" s="16">
        <v>467.4</v>
      </c>
      <c r="F523" s="16">
        <v>254.652490775091</v>
      </c>
      <c r="G523" s="16">
        <v>301.47436871238699</v>
      </c>
      <c r="H523" s="16">
        <v>46.821877937296001</v>
      </c>
      <c r="I523" s="17">
        <v>1.7821266201999999E-2</v>
      </c>
      <c r="J523" s="17">
        <v>2.1813241471E-2</v>
      </c>
      <c r="K523" s="17">
        <v>1.4146613630999999E-2</v>
      </c>
      <c r="L523" s="17">
        <v>1.8138588901000001E-2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609.79999999999995</v>
      </c>
      <c r="E524" s="16">
        <v>577.70000000000005</v>
      </c>
      <c r="F524" s="16">
        <v>272.74386601750302</v>
      </c>
      <c r="G524" s="16">
        <v>342.46123713848402</v>
      </c>
      <c r="H524" s="16">
        <v>69.717371120980005</v>
      </c>
      <c r="I524" s="17">
        <v>2.2792971511000001E-2</v>
      </c>
      <c r="J524" s="17">
        <v>2.8736988147E-2</v>
      </c>
      <c r="K524" s="17">
        <v>2.0056165304E-2</v>
      </c>
      <c r="L524" s="17">
        <v>2.6000181939999999E-2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732.5</v>
      </c>
      <c r="E525" s="16">
        <v>709.9</v>
      </c>
      <c r="F525" s="16">
        <v>242.73932371812</v>
      </c>
      <c r="G525" s="16">
        <v>367.47012290426301</v>
      </c>
      <c r="H525" s="16">
        <v>124.730799186143</v>
      </c>
      <c r="I525" s="17">
        <v>3.1121994807000002E-2</v>
      </c>
      <c r="J525" s="17">
        <v>4.1756388121E-2</v>
      </c>
      <c r="K525" s="17">
        <v>2.9195146823E-2</v>
      </c>
      <c r="L525" s="17">
        <v>3.9829540137999997E-2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888.2</v>
      </c>
      <c r="E526" s="16">
        <v>855.3</v>
      </c>
      <c r="F526" s="16">
        <v>410.20522675124897</v>
      </c>
      <c r="G526" s="16">
        <v>439.33165075560498</v>
      </c>
      <c r="H526" s="16">
        <v>29.126424004354998</v>
      </c>
      <c r="I526" s="17">
        <v>3.8269959010999999E-2</v>
      </c>
      <c r="J526" s="17">
        <v>4.0753241815000001E-2</v>
      </c>
      <c r="K526" s="17">
        <v>3.5464945796E-2</v>
      </c>
      <c r="L526" s="17">
        <v>3.7948228599000003E-2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1286.9000000000001</v>
      </c>
      <c r="E527" s="16">
        <v>1242.9000000000001</v>
      </c>
      <c r="F527" s="16">
        <v>639.39440881181997</v>
      </c>
      <c r="G527" s="16">
        <v>639.40139241935401</v>
      </c>
      <c r="H527" s="16">
        <v>6.9836075330000002E-3</v>
      </c>
      <c r="I527" s="17">
        <v>5.5204928601999999E-2</v>
      </c>
      <c r="J527" s="17">
        <v>5.5205524015999999E-2</v>
      </c>
      <c r="K527" s="17">
        <v>5.1453543147E-2</v>
      </c>
      <c r="L527" s="17">
        <v>5.1454138561E-2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2103.3000000000002</v>
      </c>
      <c r="E528" s="16">
        <v>2069.6</v>
      </c>
      <c r="F528" s="16">
        <v>1287.2890877510099</v>
      </c>
      <c r="G528" s="16">
        <v>1287.34591900899</v>
      </c>
      <c r="H528" s="16">
        <v>5.6831257980000001E-2</v>
      </c>
      <c r="I528" s="17">
        <v>6.9567233436999998E-2</v>
      </c>
      <c r="J528" s="17">
        <v>6.9572078800000006E-2</v>
      </c>
      <c r="K528" s="17">
        <v>6.6694013213999995E-2</v>
      </c>
      <c r="L528" s="17">
        <v>6.6698858575999997E-2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3382.5</v>
      </c>
      <c r="E529" s="16">
        <v>3328</v>
      </c>
      <c r="F529" s="16">
        <v>2786.58110393785</v>
      </c>
      <c r="G529" s="16">
        <v>2786.58110393785</v>
      </c>
      <c r="H529" s="16">
        <v>0</v>
      </c>
      <c r="I529" s="17">
        <v>5.0807306339999997E-2</v>
      </c>
      <c r="J529" s="17">
        <v>5.0807306339999997E-2</v>
      </c>
      <c r="K529" s="17">
        <v>4.6160703901000001E-2</v>
      </c>
      <c r="L529" s="17">
        <v>4.6160703901000001E-2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3840.5</v>
      </c>
      <c r="E530" s="16">
        <v>3794.2</v>
      </c>
      <c r="F530" s="16">
        <v>4008.00751726628</v>
      </c>
      <c r="G530" s="16">
        <v>4008.00751726628</v>
      </c>
      <c r="H530" s="16">
        <v>0</v>
      </c>
      <c r="I530" s="17">
        <v>1.4281483269E-2</v>
      </c>
      <c r="J530" s="17">
        <v>1.4281483269E-2</v>
      </c>
      <c r="K530" s="17">
        <v>1.8228963872000001E-2</v>
      </c>
      <c r="L530" s="17">
        <v>1.8228963872000001E-2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4370.3</v>
      </c>
      <c r="E531" s="16">
        <v>4337</v>
      </c>
      <c r="F531" s="16">
        <v>4416.5442323811203</v>
      </c>
      <c r="G531" s="16">
        <v>4416.5442323811203</v>
      </c>
      <c r="H531" s="16">
        <v>0</v>
      </c>
      <c r="I531" s="17">
        <v>3.9427259250000004E-3</v>
      </c>
      <c r="J531" s="17">
        <v>3.9427259250000004E-3</v>
      </c>
      <c r="K531" s="17">
        <v>6.7818426439999998E-3</v>
      </c>
      <c r="L531" s="17">
        <v>6.7818426439999998E-3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6301.2</v>
      </c>
      <c r="E532" s="16">
        <v>6170.7</v>
      </c>
      <c r="F532" s="16">
        <v>4859.6535121666702</v>
      </c>
      <c r="G532" s="16">
        <v>4859.6535121666702</v>
      </c>
      <c r="H532" s="16">
        <v>0</v>
      </c>
      <c r="I532" s="17">
        <v>0.122904466521</v>
      </c>
      <c r="J532" s="17">
        <v>0.122904466521</v>
      </c>
      <c r="K532" s="17">
        <v>0.111778198297</v>
      </c>
      <c r="L532" s="17">
        <v>0.111778198297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5553.3</v>
      </c>
      <c r="E533" s="16">
        <v>5402.4</v>
      </c>
      <c r="F533" s="16">
        <v>4629.5792114862297</v>
      </c>
      <c r="G533" s="16">
        <v>4629.5792114862297</v>
      </c>
      <c r="H533" s="16">
        <v>0</v>
      </c>
      <c r="I533" s="17">
        <v>7.8755289325999997E-2</v>
      </c>
      <c r="J533" s="17">
        <v>7.8755289325999997E-2</v>
      </c>
      <c r="K533" s="17">
        <v>6.5889742390999997E-2</v>
      </c>
      <c r="L533" s="17">
        <v>6.5889742390999997E-2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4782.8</v>
      </c>
      <c r="E534" s="16">
        <v>4639.1000000000004</v>
      </c>
      <c r="F534" s="16">
        <v>4866.6404134008599</v>
      </c>
      <c r="G534" s="16">
        <v>4866.6404134008599</v>
      </c>
      <c r="H534" s="16">
        <v>0</v>
      </c>
      <c r="I534" s="17">
        <v>7.1481297120000002E-3</v>
      </c>
      <c r="J534" s="17">
        <v>7.1481297120000002E-3</v>
      </c>
      <c r="K534" s="17">
        <v>1.9399813573E-2</v>
      </c>
      <c r="L534" s="17">
        <v>1.9399813573E-2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4714.8999999999996</v>
      </c>
      <c r="E535" s="16">
        <v>4561.8999999999996</v>
      </c>
      <c r="F535" s="16">
        <v>5297.3310704734604</v>
      </c>
      <c r="G535" s="16">
        <v>5297.3310704734604</v>
      </c>
      <c r="H535" s="16">
        <v>0</v>
      </c>
      <c r="I535" s="17">
        <v>4.965735105E-2</v>
      </c>
      <c r="J535" s="17">
        <v>4.965735105E-2</v>
      </c>
      <c r="K535" s="17">
        <v>6.2701941381999998E-2</v>
      </c>
      <c r="L535" s="17">
        <v>6.2701941381999998E-2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4373.3</v>
      </c>
      <c r="E536" s="16">
        <v>4214.2</v>
      </c>
      <c r="F536" s="16">
        <v>4560.6507115526101</v>
      </c>
      <c r="G536" s="16">
        <v>4589.5877108820696</v>
      </c>
      <c r="H536" s="16">
        <v>28.936999329460001</v>
      </c>
      <c r="I536" s="17">
        <v>1.8440422105999998E-2</v>
      </c>
      <c r="J536" s="17">
        <v>1.5973289415000001E-2</v>
      </c>
      <c r="K536" s="17">
        <v>3.2005090875000003E-2</v>
      </c>
      <c r="L536" s="17">
        <v>2.9537958185000001E-2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4244.8999999999996</v>
      </c>
      <c r="E537" s="16">
        <v>4091.9</v>
      </c>
      <c r="F537" s="16">
        <v>3683.0222656054698</v>
      </c>
      <c r="G537" s="16">
        <v>3773.0262192679102</v>
      </c>
      <c r="H537" s="16">
        <v>90.003953662449007</v>
      </c>
      <c r="I537" s="17">
        <v>4.0231373580999999E-2</v>
      </c>
      <c r="J537" s="17">
        <v>4.7904999094999998E-2</v>
      </c>
      <c r="K537" s="17">
        <v>2.7186783249E-2</v>
      </c>
      <c r="L537" s="17">
        <v>3.4860408763999998E-2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4500.8999999999996</v>
      </c>
      <c r="E538" s="16">
        <v>4344.8999999999996</v>
      </c>
      <c r="F538" s="16">
        <v>2832.5460674369801</v>
      </c>
      <c r="G538" s="16">
        <v>2904.2390990531899</v>
      </c>
      <c r="H538" s="16">
        <v>71.693031616210007</v>
      </c>
      <c r="I538" s="17">
        <v>0.136129329094</v>
      </c>
      <c r="J538" s="17">
        <v>0.14224178809400001</v>
      </c>
      <c r="K538" s="17">
        <v>0.122828962481</v>
      </c>
      <c r="L538" s="17">
        <v>0.128941421482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3878.7</v>
      </c>
      <c r="E539" s="16">
        <v>3717.5</v>
      </c>
      <c r="F539" s="16">
        <v>2004.6554000342301</v>
      </c>
      <c r="G539" s="16">
        <v>2015.9635332764899</v>
      </c>
      <c r="H539" s="16">
        <v>11.308133242262</v>
      </c>
      <c r="I539" s="17">
        <v>0.15881460198799999</v>
      </c>
      <c r="J539" s="17">
        <v>0.15977871940999999</v>
      </c>
      <c r="K539" s="17">
        <v>0.145070889822</v>
      </c>
      <c r="L539" s="17">
        <v>0.14603500724400001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3325</v>
      </c>
      <c r="E540" s="16">
        <v>3165.2</v>
      </c>
      <c r="F540" s="16">
        <v>1828.5130994189001</v>
      </c>
      <c r="G540" s="16">
        <v>1828.50121053625</v>
      </c>
      <c r="H540" s="16">
        <v>-1.188888265E-2</v>
      </c>
      <c r="I540" s="17">
        <v>0.12758963163600001</v>
      </c>
      <c r="J540" s="17">
        <v>0.12758861800499999</v>
      </c>
      <c r="K540" s="17">
        <v>0.113965281734</v>
      </c>
      <c r="L540" s="17">
        <v>0.113964268103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2856.9</v>
      </c>
      <c r="E541" s="16">
        <v>2709.5</v>
      </c>
      <c r="F541" s="16">
        <v>1437.7103970312701</v>
      </c>
      <c r="G541" s="16">
        <v>1437.6723970441999</v>
      </c>
      <c r="H541" s="16">
        <v>-3.7999987072000002E-2</v>
      </c>
      <c r="I541" s="17">
        <v>0.12100158606399999</v>
      </c>
      <c r="J541" s="17">
        <v>0.120998346233</v>
      </c>
      <c r="K541" s="17">
        <v>0.10843444479100001</v>
      </c>
      <c r="L541" s="17">
        <v>0.10843120495899999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2146.1</v>
      </c>
      <c r="E542" s="16">
        <v>2011.6</v>
      </c>
      <c r="F542" s="16">
        <v>1464.08259413479</v>
      </c>
      <c r="G542" s="16">
        <v>1477.97164797086</v>
      </c>
      <c r="H542" s="16">
        <v>13.889053836066999</v>
      </c>
      <c r="I542" s="17">
        <v>5.6963795040000001E-2</v>
      </c>
      <c r="J542" s="17">
        <v>5.8147958552000001E-2</v>
      </c>
      <c r="K542" s="17">
        <v>4.5496491775000002E-2</v>
      </c>
      <c r="L542" s="17">
        <v>4.6680655287000002E-2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1693.9</v>
      </c>
      <c r="E543" s="16">
        <v>1558.2</v>
      </c>
      <c r="F543" s="16">
        <v>1286.7361887253901</v>
      </c>
      <c r="G543" s="16">
        <v>1286.7620776415099</v>
      </c>
      <c r="H543" s="16">
        <v>2.5888916121E-2</v>
      </c>
      <c r="I543" s="17">
        <v>3.4712074545999998E-2</v>
      </c>
      <c r="J543" s="17">
        <v>3.4714281802999999E-2</v>
      </c>
      <c r="K543" s="17">
        <v>2.3142460768000001E-2</v>
      </c>
      <c r="L543" s="17">
        <v>2.3144668024999999E-2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1488.2</v>
      </c>
      <c r="E544" s="16">
        <v>1347.6</v>
      </c>
      <c r="F544" s="16">
        <v>1049.1363009920201</v>
      </c>
      <c r="G544" s="16">
        <v>1049.20621531646</v>
      </c>
      <c r="H544" s="16">
        <v>6.9914324449000004E-2</v>
      </c>
      <c r="I544" s="17">
        <v>3.7428065878000003E-2</v>
      </c>
      <c r="J544" s="17">
        <v>3.7434026686000002E-2</v>
      </c>
      <c r="K544" s="17">
        <v>2.5440684174E-2</v>
      </c>
      <c r="L544" s="17">
        <v>2.5446644982999998E-2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1541.9</v>
      </c>
      <c r="E545" s="16">
        <v>1406.5</v>
      </c>
      <c r="F545" s="16">
        <v>1083.04975822137</v>
      </c>
      <c r="G545" s="16">
        <v>1083.03509154787</v>
      </c>
      <c r="H545" s="16">
        <v>-1.4666673498999999E-2</v>
      </c>
      <c r="I545" s="17">
        <v>3.9122253257E-2</v>
      </c>
      <c r="J545" s="17">
        <v>3.9121002794E-2</v>
      </c>
      <c r="K545" s="17">
        <v>2.7578217107000001E-2</v>
      </c>
      <c r="L545" s="17">
        <v>2.7576966644000001E-2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1713.9</v>
      </c>
      <c r="E546" s="16">
        <v>1578.6</v>
      </c>
      <c r="F546" s="16">
        <v>1007.67641606369</v>
      </c>
      <c r="G546" s="16">
        <v>1007.79301699105</v>
      </c>
      <c r="H546" s="16">
        <v>0.116600927354</v>
      </c>
      <c r="I546" s="17">
        <v>6.0201806036999997E-2</v>
      </c>
      <c r="J546" s="17">
        <v>6.0211747287000003E-2</v>
      </c>
      <c r="K546" s="17">
        <v>4.8666295763000002E-2</v>
      </c>
      <c r="L546" s="17">
        <v>4.8676237013000001E-2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1975.6</v>
      </c>
      <c r="E547" s="16">
        <v>1855.2</v>
      </c>
      <c r="F547" s="16">
        <v>1287.5334985744501</v>
      </c>
      <c r="G547" s="16">
        <v>1293.9848131797701</v>
      </c>
      <c r="H547" s="16">
        <v>6.4513146053229997</v>
      </c>
      <c r="I547" s="17">
        <v>5.8113665855000003E-2</v>
      </c>
      <c r="J547" s="17">
        <v>5.8663696941000001E-2</v>
      </c>
      <c r="K547" s="17">
        <v>4.7848511109999999E-2</v>
      </c>
      <c r="L547" s="17">
        <v>4.8398542195999997E-2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2405.1999999999998</v>
      </c>
      <c r="E548" s="16">
        <v>2306.6999999999998</v>
      </c>
      <c r="F548" s="16">
        <v>2287.2056021459698</v>
      </c>
      <c r="G548" s="16">
        <v>2287.2309354773201</v>
      </c>
      <c r="H548" s="16">
        <v>2.5333331351E-2</v>
      </c>
      <c r="I548" s="17">
        <v>1.0057896199000001E-2</v>
      </c>
      <c r="J548" s="17">
        <v>1.0060056087E-2</v>
      </c>
      <c r="K548" s="17">
        <v>1.6599083059999999E-3</v>
      </c>
      <c r="L548" s="17">
        <v>1.6620681939999999E-3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3373.2</v>
      </c>
      <c r="E549" s="16">
        <v>3283.8</v>
      </c>
      <c r="F549" s="16">
        <v>3193.47698124314</v>
      </c>
      <c r="G549" s="16">
        <v>3200.0722703021602</v>
      </c>
      <c r="H549" s="16">
        <v>6.5952890590160003</v>
      </c>
      <c r="I549" s="17">
        <v>1.4760655613999999E-2</v>
      </c>
      <c r="J549" s="17">
        <v>1.5322961782999999E-2</v>
      </c>
      <c r="K549" s="17">
        <v>7.138522439E-3</v>
      </c>
      <c r="L549" s="17">
        <v>7.7008286089999996E-3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4345</v>
      </c>
      <c r="E550" s="16">
        <v>4227</v>
      </c>
      <c r="F550" s="16">
        <v>5024.1430236421802</v>
      </c>
      <c r="G550" s="16">
        <v>5056.9950254563601</v>
      </c>
      <c r="H550" s="16">
        <v>32.852001814178998</v>
      </c>
      <c r="I550" s="17">
        <v>6.0703813236E-2</v>
      </c>
      <c r="J550" s="17">
        <v>5.7902892286999998E-2</v>
      </c>
      <c r="K550" s="17">
        <v>7.0764346955999993E-2</v>
      </c>
      <c r="L550" s="17">
        <v>6.7963426007000005E-2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4998.2</v>
      </c>
      <c r="E551" s="16">
        <v>4838.8</v>
      </c>
      <c r="F551" s="16">
        <v>4484.2799678422598</v>
      </c>
      <c r="G551" s="16">
        <v>4484.2405234158296</v>
      </c>
      <c r="H551" s="16">
        <v>-3.9444426429999999E-2</v>
      </c>
      <c r="I551" s="17">
        <v>4.3819547836999997E-2</v>
      </c>
      <c r="J551" s="17">
        <v>4.3816184853999997E-2</v>
      </c>
      <c r="K551" s="17">
        <v>3.0229301439E-2</v>
      </c>
      <c r="L551" s="17">
        <v>3.0225938455999999E-2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5943.2</v>
      </c>
      <c r="E552" s="16">
        <v>5777</v>
      </c>
      <c r="F552" s="16">
        <v>3666.4488835602301</v>
      </c>
      <c r="G552" s="16">
        <v>3666.4602168965298</v>
      </c>
      <c r="H552" s="16">
        <v>1.13333363E-2</v>
      </c>
      <c r="I552" s="17">
        <v>0.194112011518</v>
      </c>
      <c r="J552" s="17">
        <v>0.194112977784</v>
      </c>
      <c r="K552" s="17">
        <v>0.17994200555000001</v>
      </c>
      <c r="L552" s="17">
        <v>0.179942971816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7227.9</v>
      </c>
      <c r="E553" s="16">
        <v>7052</v>
      </c>
      <c r="F553" s="16">
        <v>3791.7672347743401</v>
      </c>
      <c r="G553" s="16">
        <v>3791.8340125202299</v>
      </c>
      <c r="H553" s="16">
        <v>6.6777745882E-2</v>
      </c>
      <c r="I553" s="17">
        <v>0.29295472652999999</v>
      </c>
      <c r="J553" s="17">
        <v>0.29296041991799998</v>
      </c>
      <c r="K553" s="17">
        <v>0.27795771058699997</v>
      </c>
      <c r="L553" s="17">
        <v>0.27796340397500002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6374.6</v>
      </c>
      <c r="E554" s="16">
        <v>6220.5</v>
      </c>
      <c r="F554" s="16">
        <v>4088.8770037894901</v>
      </c>
      <c r="G554" s="16">
        <v>4088.9677182432201</v>
      </c>
      <c r="H554" s="16">
        <v>9.0714453727000002E-2</v>
      </c>
      <c r="I554" s="17">
        <v>0.19487017493</v>
      </c>
      <c r="J554" s="17">
        <v>0.19487790913200001</v>
      </c>
      <c r="K554" s="17">
        <v>0.18173179996200001</v>
      </c>
      <c r="L554" s="17">
        <v>0.18173953416399999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5902.4</v>
      </c>
      <c r="E555" s="16">
        <v>5755.8</v>
      </c>
      <c r="F555" s="16">
        <v>4240.0083364306302</v>
      </c>
      <c r="G555" s="16">
        <v>4240.1005336834196</v>
      </c>
      <c r="H555" s="16">
        <v>9.2197252792000001E-2</v>
      </c>
      <c r="I555" s="17">
        <v>0.14172559180800001</v>
      </c>
      <c r="J555" s="17">
        <v>0.141733452431</v>
      </c>
      <c r="K555" s="17">
        <v>0.129226657542</v>
      </c>
      <c r="L555" s="17">
        <v>0.12923451816600001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5735.9</v>
      </c>
      <c r="E556" s="16">
        <v>5677.2</v>
      </c>
      <c r="F556" s="16">
        <v>3512.5334884268</v>
      </c>
      <c r="G556" s="16">
        <v>3499.2126176987399</v>
      </c>
      <c r="H556" s="16">
        <v>-13.320870728069</v>
      </c>
      <c r="I556" s="17">
        <v>0.19069719347700001</v>
      </c>
      <c r="J556" s="17">
        <v>0.18956147255200001</v>
      </c>
      <c r="K556" s="17">
        <v>0.185692504245</v>
      </c>
      <c r="L556" s="17">
        <v>0.18455678332100001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5689.9</v>
      </c>
      <c r="E557" s="16">
        <v>5585.5</v>
      </c>
      <c r="F557" s="16">
        <v>3294.5671944918099</v>
      </c>
      <c r="G557" s="16">
        <v>3294.6053056444498</v>
      </c>
      <c r="H557" s="16">
        <v>3.8111152648000003E-2</v>
      </c>
      <c r="I557" s="17">
        <v>0.204219856284</v>
      </c>
      <c r="J557" s="17">
        <v>0.204223105593</v>
      </c>
      <c r="K557" s="17">
        <v>0.19531884170399999</v>
      </c>
      <c r="L557" s="17">
        <v>0.195322091014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5510.3</v>
      </c>
      <c r="E558" s="16">
        <v>5496.5</v>
      </c>
      <c r="F558" s="16">
        <v>3125.0174819348699</v>
      </c>
      <c r="G558" s="16">
        <v>3125.0771485366899</v>
      </c>
      <c r="H558" s="16">
        <v>5.9666601816000003E-2</v>
      </c>
      <c r="I558" s="17">
        <v>0.203361143444</v>
      </c>
      <c r="J558" s="17">
        <v>0.203366230545</v>
      </c>
      <c r="K558" s="17">
        <v>0.20218457255200001</v>
      </c>
      <c r="L558" s="17">
        <v>0.202189659652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6028.2</v>
      </c>
      <c r="E559" s="16">
        <v>6016.7</v>
      </c>
      <c r="F559" s="16">
        <v>4637.6841684179299</v>
      </c>
      <c r="G559" s="16">
        <v>4667.3894936039796</v>
      </c>
      <c r="H559" s="16">
        <v>29.705325186048999</v>
      </c>
      <c r="I559" s="17">
        <v>0.116021016829</v>
      </c>
      <c r="J559" s="17">
        <v>0.11855365603</v>
      </c>
      <c r="K559" s="17">
        <v>0.115040541085</v>
      </c>
      <c r="L559" s="17">
        <v>0.117573180286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6169.3</v>
      </c>
      <c r="E560" s="16">
        <v>6160</v>
      </c>
      <c r="F560" s="16">
        <v>6818.5443260566999</v>
      </c>
      <c r="G560" s="16">
        <v>6928.9270290192599</v>
      </c>
      <c r="H560" s="16">
        <v>110.38270296256501</v>
      </c>
      <c r="I560" s="17">
        <v>6.4764858812999995E-2</v>
      </c>
      <c r="J560" s="17">
        <v>5.5353766394999997E-2</v>
      </c>
      <c r="K560" s="17">
        <v>6.5557765283999994E-2</v>
      </c>
      <c r="L560" s="17">
        <v>5.6146672866000003E-2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6464.7</v>
      </c>
      <c r="E561" s="16">
        <v>6446.5</v>
      </c>
      <c r="F561" s="16">
        <v>7981.4912752566897</v>
      </c>
      <c r="G561" s="16">
        <v>8078.4604192343604</v>
      </c>
      <c r="H561" s="16">
        <v>96.969143977673994</v>
      </c>
      <c r="I561" s="17">
        <v>0.137587212825</v>
      </c>
      <c r="J561" s="17">
        <v>0.12931974381899999</v>
      </c>
      <c r="K561" s="17">
        <v>0.13913892226300001</v>
      </c>
      <c r="L561" s="17">
        <v>0.130871453257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6816.2</v>
      </c>
      <c r="E562" s="16">
        <v>6785.9</v>
      </c>
      <c r="F562" s="16">
        <v>7536.7028208154998</v>
      </c>
      <c r="G562" s="16">
        <v>7536.6943763981799</v>
      </c>
      <c r="H562" s="16">
        <v>-8.4444173180000005E-3</v>
      </c>
      <c r="I562" s="17">
        <v>6.1428457361E-2</v>
      </c>
      <c r="J562" s="17">
        <v>6.1429177321999998E-2</v>
      </c>
      <c r="K562" s="17">
        <v>6.4011797800000006E-2</v>
      </c>
      <c r="L562" s="17">
        <v>6.4012517759999998E-2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6369.1</v>
      </c>
      <c r="E563" s="16">
        <v>6330.6</v>
      </c>
      <c r="F563" s="16">
        <v>6823.1678195038003</v>
      </c>
      <c r="G563" s="16">
        <v>6849.8123302243703</v>
      </c>
      <c r="H563" s="16">
        <v>26.64451072057</v>
      </c>
      <c r="I563" s="17">
        <v>4.0984937353000003E-2</v>
      </c>
      <c r="J563" s="17">
        <v>3.8713259399999998E-2</v>
      </c>
      <c r="K563" s="17">
        <v>4.4267399626000001E-2</v>
      </c>
      <c r="L563" s="17">
        <v>4.1995721673000003E-2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5880.6</v>
      </c>
      <c r="E564" s="16">
        <v>5842.9</v>
      </c>
      <c r="F564" s="16">
        <v>6391.1492447748897</v>
      </c>
      <c r="G564" s="16">
        <v>6403.5165557693499</v>
      </c>
      <c r="H564" s="16">
        <v>12.367310994465999</v>
      </c>
      <c r="I564" s="17">
        <v>4.4583217304E-2</v>
      </c>
      <c r="J564" s="17">
        <v>4.3528795699999998E-2</v>
      </c>
      <c r="K564" s="17">
        <v>4.7797472569E-2</v>
      </c>
      <c r="L564" s="17">
        <v>4.6743050964999998E-2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5570.3</v>
      </c>
      <c r="E565" s="16">
        <v>5544.5</v>
      </c>
      <c r="F565" s="16">
        <v>5800.96050264311</v>
      </c>
      <c r="G565" s="16">
        <v>5808.3248136822904</v>
      </c>
      <c r="H565" s="16">
        <v>7.3643110391829998</v>
      </c>
      <c r="I565" s="17">
        <v>2.0293700543999999E-2</v>
      </c>
      <c r="J565" s="17">
        <v>1.9665828513999999E-2</v>
      </c>
      <c r="K565" s="17">
        <v>2.249337656E-2</v>
      </c>
      <c r="L565" s="17">
        <v>2.186550453E-2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4428.8999999999996</v>
      </c>
      <c r="E566" s="16">
        <v>4405.6000000000004</v>
      </c>
      <c r="F566" s="16">
        <v>4594.4390349320402</v>
      </c>
      <c r="G566" s="16">
        <v>4594.4209238313097</v>
      </c>
      <c r="H566" s="16">
        <v>-1.8111100724999999E-2</v>
      </c>
      <c r="I566" s="17">
        <v>1.4112108775E-2</v>
      </c>
      <c r="J566" s="17">
        <v>1.4113652904999999E-2</v>
      </c>
      <c r="K566" s="17">
        <v>1.6098637890999998E-2</v>
      </c>
      <c r="L566" s="17">
        <v>1.6100182021000001E-2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3520.2</v>
      </c>
      <c r="E567" s="16">
        <v>3502</v>
      </c>
      <c r="F567" s="16">
        <v>3203.6099514329098</v>
      </c>
      <c r="G567" s="16">
        <v>3211.5207846278299</v>
      </c>
      <c r="H567" s="16">
        <v>7.9108331949170001</v>
      </c>
      <c r="I567" s="17">
        <v>2.6317607244000001E-2</v>
      </c>
      <c r="J567" s="17">
        <v>2.6992075075999999E-2</v>
      </c>
      <c r="K567" s="17">
        <v>2.4765897806000001E-2</v>
      </c>
      <c r="L567" s="17">
        <v>2.5440365637000001E-2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2808.6</v>
      </c>
      <c r="E568" s="16">
        <v>2799.9</v>
      </c>
      <c r="F568" s="16">
        <v>2848.7085316215198</v>
      </c>
      <c r="G568" s="16">
        <v>2851.5217648451098</v>
      </c>
      <c r="H568" s="16">
        <v>2.8132332235900002</v>
      </c>
      <c r="I568" s="17">
        <v>3.6594564620000001E-3</v>
      </c>
      <c r="J568" s="17">
        <v>3.4196036850000001E-3</v>
      </c>
      <c r="K568" s="17">
        <v>4.4012076770000002E-3</v>
      </c>
      <c r="L568" s="17">
        <v>4.1613548990000002E-3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2393.8000000000002</v>
      </c>
      <c r="E569" s="16">
        <v>2377.6999999999998</v>
      </c>
      <c r="F569" s="16">
        <v>2022.14604446822</v>
      </c>
      <c r="G569" s="16">
        <v>2022.1398222452799</v>
      </c>
      <c r="H569" s="16">
        <v>-6.2222229349999996E-3</v>
      </c>
      <c r="I569" s="17">
        <v>3.1687286022000001E-2</v>
      </c>
      <c r="J569" s="17">
        <v>3.1686755523000001E-2</v>
      </c>
      <c r="K569" s="17">
        <v>3.0314619979999999E-2</v>
      </c>
      <c r="L569" s="17">
        <v>3.0314089480999999E-2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2140.4</v>
      </c>
      <c r="E570" s="16">
        <v>2120.6999999999998</v>
      </c>
      <c r="F570" s="16">
        <v>1508.7715967920401</v>
      </c>
      <c r="G570" s="16">
        <v>1509.02229520732</v>
      </c>
      <c r="H570" s="16">
        <v>0.250698415289</v>
      </c>
      <c r="I570" s="17">
        <v>5.3830480415E-2</v>
      </c>
      <c r="J570" s="17">
        <v>5.3851854651000002E-2</v>
      </c>
      <c r="K570" s="17">
        <v>5.2150882836000001E-2</v>
      </c>
      <c r="L570" s="17">
        <v>5.2172257072000003E-2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1961.9</v>
      </c>
      <c r="E571" s="16">
        <v>1943.7</v>
      </c>
      <c r="F571" s="16">
        <v>1048.9992819059</v>
      </c>
      <c r="G571" s="16">
        <v>1049.6840825842501</v>
      </c>
      <c r="H571" s="16">
        <v>0.68480067835000002</v>
      </c>
      <c r="I571" s="17">
        <v>7.7774398278999998E-2</v>
      </c>
      <c r="J571" s="17">
        <v>7.7832783535999997E-2</v>
      </c>
      <c r="K571" s="17">
        <v>7.6222688839999997E-2</v>
      </c>
      <c r="L571" s="17">
        <v>7.6281074096999996E-2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1871.8</v>
      </c>
      <c r="E572" s="16">
        <v>1846</v>
      </c>
      <c r="F572" s="16">
        <v>765.42741944640704</v>
      </c>
      <c r="G572" s="16">
        <v>765.43208611239902</v>
      </c>
      <c r="H572" s="16">
        <v>4.6666659910000003E-3</v>
      </c>
      <c r="I572" s="17">
        <v>9.4327556815000005E-2</v>
      </c>
      <c r="J572" s="17">
        <v>9.4327954689000001E-2</v>
      </c>
      <c r="K572" s="17">
        <v>9.2127880797999995E-2</v>
      </c>
      <c r="L572" s="17">
        <v>9.2128278672000005E-2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1902.4</v>
      </c>
      <c r="E573" s="16">
        <v>1872</v>
      </c>
      <c r="F573" s="16">
        <v>725.94670745637302</v>
      </c>
      <c r="G573" s="16">
        <v>725.99898523084801</v>
      </c>
      <c r="H573" s="16">
        <v>5.2277774474999997E-2</v>
      </c>
      <c r="I573" s="17">
        <v>0.100298492179</v>
      </c>
      <c r="J573" s="17">
        <v>0.100302949317</v>
      </c>
      <c r="K573" s="17">
        <v>9.7706625864000002E-2</v>
      </c>
      <c r="L573" s="17">
        <v>9.7711083002999993E-2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1995.7</v>
      </c>
      <c r="E574" s="16">
        <v>1961.2</v>
      </c>
      <c r="F574" s="16">
        <v>1194.77086503127</v>
      </c>
      <c r="G574" s="16">
        <v>1194.7533094735199</v>
      </c>
      <c r="H574" s="16">
        <v>-1.7555557754000001E-2</v>
      </c>
      <c r="I574" s="17">
        <v>6.8287721930000003E-2</v>
      </c>
      <c r="J574" s="17">
        <v>6.8286225165000006E-2</v>
      </c>
      <c r="K574" s="17">
        <v>6.5346294698999996E-2</v>
      </c>
      <c r="L574" s="17">
        <v>6.5344797933999998E-2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2068.1999999999998</v>
      </c>
      <c r="E575" s="16">
        <v>2031.1</v>
      </c>
      <c r="F575" s="16">
        <v>1945.1641649159301</v>
      </c>
      <c r="G575" s="16">
        <v>1945.07005378914</v>
      </c>
      <c r="H575" s="16">
        <v>-9.4111126793000002E-2</v>
      </c>
      <c r="I575" s="17">
        <v>1.0497906574E-2</v>
      </c>
      <c r="J575" s="17">
        <v>1.0489882775999999E-2</v>
      </c>
      <c r="K575" s="17">
        <v>7.334806565E-3</v>
      </c>
      <c r="L575" s="17">
        <v>7.3267827670000004E-3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2250.1</v>
      </c>
      <c r="E576" s="16">
        <v>2220.1</v>
      </c>
      <c r="F576" s="16">
        <v>2783.69538114226</v>
      </c>
      <c r="G576" s="16">
        <v>2783.6733811854901</v>
      </c>
      <c r="H576" s="16">
        <v>-2.1999956766999999E-2</v>
      </c>
      <c r="I576" s="17">
        <v>4.5491805029E-2</v>
      </c>
      <c r="J576" s="17">
        <v>4.5493680718000001E-2</v>
      </c>
      <c r="K576" s="17">
        <v>4.8049567839000003E-2</v>
      </c>
      <c r="L576" s="17">
        <v>4.8051443527999997E-2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2559.8000000000002</v>
      </c>
      <c r="E577" s="16">
        <v>2526.6999999999998</v>
      </c>
      <c r="F577" s="16">
        <v>3449.6332210076398</v>
      </c>
      <c r="G577" s="16">
        <v>3449.5825544274398</v>
      </c>
      <c r="H577" s="16">
        <v>-5.0666580199999998E-2</v>
      </c>
      <c r="I577" s="17">
        <v>7.5861757560000007E-2</v>
      </c>
      <c r="J577" s="17">
        <v>7.5866077330000004E-2</v>
      </c>
      <c r="K577" s="17">
        <v>7.8683822527E-2</v>
      </c>
      <c r="L577" s="17">
        <v>7.8688142296999997E-2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2450.6</v>
      </c>
      <c r="E578" s="16">
        <v>2425.9</v>
      </c>
      <c r="F578" s="16">
        <v>3952.82540452994</v>
      </c>
      <c r="G578" s="16">
        <v>3952.89851570378</v>
      </c>
      <c r="H578" s="16">
        <v>7.3111173840999993E-2</v>
      </c>
      <c r="I578" s="17">
        <v>0.12808410910500001</v>
      </c>
      <c r="J578" s="17">
        <v>0.128077875737</v>
      </c>
      <c r="K578" s="17">
        <v>0.13019000048599999</v>
      </c>
      <c r="L578" s="17">
        <v>0.130183767118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2369.9</v>
      </c>
      <c r="E579" s="16">
        <v>2357.6999999999998</v>
      </c>
      <c r="F579" s="16">
        <v>3794.07310553866</v>
      </c>
      <c r="G579" s="16">
        <v>3794.0029944122898</v>
      </c>
      <c r="H579" s="16">
        <v>-7.0111126368999993E-2</v>
      </c>
      <c r="I579" s="17">
        <v>0.121417255896</v>
      </c>
      <c r="J579" s="17">
        <v>0.121423233484</v>
      </c>
      <c r="K579" s="17">
        <v>0.12245741277199999</v>
      </c>
      <c r="L579" s="17">
        <v>0.12246339035999999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2688.8</v>
      </c>
      <c r="E580" s="16">
        <v>2567.6</v>
      </c>
      <c r="F580" s="16">
        <v>3471.61126257759</v>
      </c>
      <c r="G580" s="16">
        <v>3471.63581813569</v>
      </c>
      <c r="H580" s="16">
        <v>2.4555558097999999E-2</v>
      </c>
      <c r="I580" s="17">
        <v>6.6743611401999997E-2</v>
      </c>
      <c r="J580" s="17">
        <v>6.6741517824999999E-2</v>
      </c>
      <c r="K580" s="17">
        <v>7.7076973155000006E-2</v>
      </c>
      <c r="L580" s="17">
        <v>7.7074879577999994E-2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2489.1</v>
      </c>
      <c r="E581" s="16">
        <v>2353.6</v>
      </c>
      <c r="F581" s="16">
        <v>2994.0686697524302</v>
      </c>
      <c r="G581" s="16">
        <v>2994.1545586637799</v>
      </c>
      <c r="H581" s="16">
        <v>8.5888911353000003E-2</v>
      </c>
      <c r="I581" s="17">
        <v>4.3060325573999997E-2</v>
      </c>
      <c r="J581" s="17">
        <v>4.3053002792E-2</v>
      </c>
      <c r="K581" s="17">
        <v>5.46128876E-2</v>
      </c>
      <c r="L581" s="17">
        <v>5.4605564818000003E-2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2483.8000000000002</v>
      </c>
      <c r="E582" s="16">
        <v>2394.3000000000002</v>
      </c>
      <c r="F582" s="16">
        <v>2366.7619020469001</v>
      </c>
      <c r="G582" s="16">
        <v>2366.74901318514</v>
      </c>
      <c r="H582" s="16">
        <v>-1.2888861761000001E-2</v>
      </c>
      <c r="I582" s="17">
        <v>9.9796220320000004E-3</v>
      </c>
      <c r="J582" s="17">
        <v>9.9785231430000003E-3</v>
      </c>
      <c r="K582" s="17">
        <v>2.348962981E-3</v>
      </c>
      <c r="L582" s="17">
        <v>2.3478640929999999E-3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2350.5</v>
      </c>
      <c r="E583" s="16">
        <v>2280.1999999999998</v>
      </c>
      <c r="F583" s="16">
        <v>1828.3979561773599</v>
      </c>
      <c r="G583" s="16">
        <v>1828.37495621996</v>
      </c>
      <c r="H583" s="16">
        <v>-2.2999957402000001E-2</v>
      </c>
      <c r="I583" s="17">
        <v>4.4515733973000002E-2</v>
      </c>
      <c r="J583" s="17">
        <v>4.4513773026E-2</v>
      </c>
      <c r="K583" s="17">
        <v>3.8522043121999999E-2</v>
      </c>
      <c r="L583" s="17">
        <v>3.8520082173999999E-2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2077.1999999999998</v>
      </c>
      <c r="E584" s="16">
        <v>2015</v>
      </c>
      <c r="F584" s="16">
        <v>1704.8539456499</v>
      </c>
      <c r="G584" s="16">
        <v>1704.87161231614</v>
      </c>
      <c r="H584" s="16">
        <v>1.7666666242000001E-2</v>
      </c>
      <c r="I584" s="17">
        <v>3.1744256771999997E-2</v>
      </c>
      <c r="J584" s="17">
        <v>3.1745763009999997E-2</v>
      </c>
      <c r="K584" s="17">
        <v>2.6441161878999999E-2</v>
      </c>
      <c r="L584" s="17">
        <v>2.6442668116999999E-2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1890.9</v>
      </c>
      <c r="E585" s="16">
        <v>1829.1</v>
      </c>
      <c r="F585" s="16">
        <v>1417.5515399327901</v>
      </c>
      <c r="G585" s="16">
        <v>1417.7507017576299</v>
      </c>
      <c r="H585" s="16">
        <v>0.199161824845</v>
      </c>
      <c r="I585" s="17">
        <v>4.0340122621999999E-2</v>
      </c>
      <c r="J585" s="17">
        <v>4.0357102913000001E-2</v>
      </c>
      <c r="K585" s="17">
        <v>3.5071131233E-2</v>
      </c>
      <c r="L585" s="17">
        <v>3.5088111524000001E-2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1757.1</v>
      </c>
      <c r="E586" s="16">
        <v>1683</v>
      </c>
      <c r="F586" s="16">
        <v>995.77700467327895</v>
      </c>
      <c r="G586" s="16">
        <v>995.78356022523201</v>
      </c>
      <c r="H586" s="16">
        <v>6.5555519520000003E-3</v>
      </c>
      <c r="I586" s="17">
        <v>6.4908895879000006E-2</v>
      </c>
      <c r="J586" s="17">
        <v>6.4909454798000005E-2</v>
      </c>
      <c r="K586" s="17">
        <v>5.8591221738E-2</v>
      </c>
      <c r="L586" s="17">
        <v>5.8591780656999999E-2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1374.5</v>
      </c>
      <c r="E587" s="16">
        <v>1304</v>
      </c>
      <c r="F587" s="16">
        <v>629.03466689646302</v>
      </c>
      <c r="G587" s="16">
        <v>629.04577800562902</v>
      </c>
      <c r="H587" s="16">
        <v>1.1111109165000001E-2</v>
      </c>
      <c r="I587" s="17">
        <v>6.3556502855000002E-2</v>
      </c>
      <c r="J587" s="17">
        <v>6.3557450175000002E-2</v>
      </c>
      <c r="K587" s="17">
        <v>5.7545760251E-2</v>
      </c>
      <c r="L587" s="17">
        <v>5.7546707571E-2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1077.5999999999999</v>
      </c>
      <c r="E588" s="16">
        <v>1022.2</v>
      </c>
      <c r="F588" s="16">
        <v>557.61473361383105</v>
      </c>
      <c r="G588" s="16">
        <v>557.61784472392901</v>
      </c>
      <c r="H588" s="16">
        <v>3.1111100969999999E-3</v>
      </c>
      <c r="I588" s="17">
        <v>4.4333033956000002E-2</v>
      </c>
      <c r="J588" s="17">
        <v>4.4333299205000003E-2</v>
      </c>
      <c r="K588" s="17">
        <v>3.9609698632999998E-2</v>
      </c>
      <c r="L588" s="17">
        <v>3.9609963882999998E-2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941.9</v>
      </c>
      <c r="E589" s="16">
        <v>892.3</v>
      </c>
      <c r="F589" s="16">
        <v>556.46872650177295</v>
      </c>
      <c r="G589" s="16">
        <v>556.50843836775095</v>
      </c>
      <c r="H589" s="16">
        <v>3.9711865977000001E-2</v>
      </c>
      <c r="I589" s="17">
        <v>3.2858006788999999E-2</v>
      </c>
      <c r="J589" s="17">
        <v>3.2861392572999998E-2</v>
      </c>
      <c r="K589" s="17">
        <v>2.8629172275999999E-2</v>
      </c>
      <c r="L589" s="17">
        <v>2.8632558060999999E-2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824</v>
      </c>
      <c r="E590" s="16">
        <v>778.4</v>
      </c>
      <c r="F590" s="16">
        <v>641.46797615246896</v>
      </c>
      <c r="G590" s="16">
        <v>675.59248752702899</v>
      </c>
      <c r="H590" s="16">
        <v>34.124511374560001</v>
      </c>
      <c r="I590" s="17">
        <v>1.2653040538E-2</v>
      </c>
      <c r="J590" s="17">
        <v>1.5562454074999999E-2</v>
      </c>
      <c r="K590" s="17">
        <v>8.7652410660000006E-3</v>
      </c>
      <c r="L590" s="17">
        <v>1.1674654603E-2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788</v>
      </c>
      <c r="E591" s="16">
        <v>740.2</v>
      </c>
      <c r="F591" s="16">
        <v>516.21767173580099</v>
      </c>
      <c r="G591" s="16">
        <v>516.207671734874</v>
      </c>
      <c r="H591" s="16">
        <v>-1.0000000927E-2</v>
      </c>
      <c r="I591" s="17">
        <v>2.3172676977000001E-2</v>
      </c>
      <c r="J591" s="17">
        <v>2.3171824388999999E-2</v>
      </c>
      <c r="K591" s="17">
        <v>1.9097308233000002E-2</v>
      </c>
      <c r="L591" s="17">
        <v>1.9096455645E-2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860</v>
      </c>
      <c r="E592" s="16">
        <v>800.2</v>
      </c>
      <c r="F592" s="16">
        <v>398.85832964457899</v>
      </c>
      <c r="G592" s="16">
        <v>399.02043720071202</v>
      </c>
      <c r="H592" s="16">
        <v>0.16210755613300001</v>
      </c>
      <c r="I592" s="17">
        <v>3.9302546064999999E-2</v>
      </c>
      <c r="J592" s="17">
        <v>3.9316367153999998E-2</v>
      </c>
      <c r="K592" s="17">
        <v>3.4204072197000002E-2</v>
      </c>
      <c r="L592" s="17">
        <v>3.4217893286000001E-2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958.2</v>
      </c>
      <c r="E593" s="16">
        <v>903.7</v>
      </c>
      <c r="F593" s="16">
        <v>538.52666804010698</v>
      </c>
      <c r="G593" s="16">
        <v>538.62101875539599</v>
      </c>
      <c r="H593" s="16">
        <v>9.4350715289000006E-2</v>
      </c>
      <c r="I593" s="17">
        <v>3.5772783804000001E-2</v>
      </c>
      <c r="J593" s="17">
        <v>3.5780828028999997E-2</v>
      </c>
      <c r="K593" s="17">
        <v>3.1126181366E-2</v>
      </c>
      <c r="L593" s="17">
        <v>3.1134225591E-2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1288</v>
      </c>
      <c r="E594" s="16">
        <v>1212.9000000000001</v>
      </c>
      <c r="F594" s="16">
        <v>717.55057756758902</v>
      </c>
      <c r="G594" s="16">
        <v>717.55202201012696</v>
      </c>
      <c r="H594" s="16">
        <v>1.444442537E-3</v>
      </c>
      <c r="I594" s="17">
        <v>4.8635687439999999E-2</v>
      </c>
      <c r="J594" s="17">
        <v>4.8635810591E-2</v>
      </c>
      <c r="K594" s="17">
        <v>4.2232754539000002E-2</v>
      </c>
      <c r="L594" s="17">
        <v>4.2232877689999997E-2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1834.7</v>
      </c>
      <c r="E595" s="16">
        <v>1719.9</v>
      </c>
      <c r="F595" s="16">
        <v>1003.45684593487</v>
      </c>
      <c r="G595" s="16">
        <v>1003.76466282836</v>
      </c>
      <c r="H595" s="16">
        <v>0.30781689348699998</v>
      </c>
      <c r="I595" s="17">
        <v>7.0844516767000001E-2</v>
      </c>
      <c r="J595" s="17">
        <v>7.0870760854000001E-2</v>
      </c>
      <c r="K595" s="17">
        <v>6.1056811081000001E-2</v>
      </c>
      <c r="L595" s="17">
        <v>6.1083055167000001E-2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1990.8</v>
      </c>
      <c r="E596" s="16">
        <v>1864.3</v>
      </c>
      <c r="F596" s="16">
        <v>1247.1852565802301</v>
      </c>
      <c r="G596" s="16">
        <v>1247.1918120876801</v>
      </c>
      <c r="H596" s="16">
        <v>6.5555074469999999E-3</v>
      </c>
      <c r="I596" s="17">
        <v>6.3399112278000005E-2</v>
      </c>
      <c r="J596" s="17">
        <v>6.3399671192000004E-2</v>
      </c>
      <c r="K596" s="17">
        <v>5.2613879095000003E-2</v>
      </c>
      <c r="L596" s="17">
        <v>5.261443801E-2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2255.6</v>
      </c>
      <c r="E597" s="16">
        <v>2120.6999999999998</v>
      </c>
      <c r="F597" s="16">
        <v>1278.0850504038799</v>
      </c>
      <c r="G597" s="16">
        <v>1280.23867024487</v>
      </c>
      <c r="H597" s="16">
        <v>2.153619840997</v>
      </c>
      <c r="I597" s="17">
        <v>8.3158097855999993E-2</v>
      </c>
      <c r="J597" s="17">
        <v>8.3341712814000005E-2</v>
      </c>
      <c r="K597" s="17">
        <v>7.1656691085999993E-2</v>
      </c>
      <c r="L597" s="17">
        <v>7.1840306044000005E-2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2645.5</v>
      </c>
      <c r="E598" s="16">
        <v>2497.9</v>
      </c>
      <c r="F598" s="16">
        <v>1543.7971211603201</v>
      </c>
      <c r="G598" s="16">
        <v>1545.8845398304099</v>
      </c>
      <c r="H598" s="16">
        <v>2.087418670091</v>
      </c>
      <c r="I598" s="17">
        <v>9.3751850982000007E-2</v>
      </c>
      <c r="J598" s="17">
        <v>9.392982171E-2</v>
      </c>
      <c r="K598" s="17">
        <v>8.1167657956000006E-2</v>
      </c>
      <c r="L598" s="17">
        <v>8.1345628683999999E-2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2813.5</v>
      </c>
      <c r="E599" s="16">
        <v>2667.9</v>
      </c>
      <c r="F599" s="16">
        <v>2117.31625481434</v>
      </c>
      <c r="G599" s="16">
        <v>2119.6204567391401</v>
      </c>
      <c r="H599" s="16">
        <v>2.3042019248000001</v>
      </c>
      <c r="I599" s="17">
        <v>5.9159309681999998E-2</v>
      </c>
      <c r="J599" s="17">
        <v>5.9355763080999997E-2</v>
      </c>
      <c r="K599" s="17">
        <v>4.6745634176E-2</v>
      </c>
      <c r="L599" s="17">
        <v>4.6942087575999998E-2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3060.9</v>
      </c>
      <c r="E600" s="16">
        <v>2927.2</v>
      </c>
      <c r="F600" s="16">
        <v>2459.9693474433402</v>
      </c>
      <c r="G600" s="16">
        <v>2462.3018559033499</v>
      </c>
      <c r="H600" s="16">
        <v>2.3325084600179999</v>
      </c>
      <c r="I600" s="17">
        <v>5.1035735706E-2</v>
      </c>
      <c r="J600" s="17">
        <v>5.1234602485000003E-2</v>
      </c>
      <c r="K600" s="17">
        <v>3.9636639447999999E-2</v>
      </c>
      <c r="L600" s="17">
        <v>3.9835506228000001E-2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3456.9</v>
      </c>
      <c r="E601" s="16">
        <v>3323.1</v>
      </c>
      <c r="F601" s="16">
        <v>2686.0028344911698</v>
      </c>
      <c r="G601" s="16">
        <v>2688.23911193599</v>
      </c>
      <c r="H601" s="16">
        <v>2.2362774448259999</v>
      </c>
      <c r="I601" s="17">
        <v>6.5535074435999999E-2</v>
      </c>
      <c r="J601" s="17">
        <v>6.5725736679000002E-2</v>
      </c>
      <c r="K601" s="17">
        <v>5.4127452303E-2</v>
      </c>
      <c r="L601" s="17">
        <v>5.4318114544999997E-2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3278</v>
      </c>
      <c r="E602" s="16">
        <v>3144.5</v>
      </c>
      <c r="F602" s="16">
        <v>3171.53734718644</v>
      </c>
      <c r="G602" s="16">
        <v>3173.6324179443</v>
      </c>
      <c r="H602" s="16">
        <v>2.0950707578649999</v>
      </c>
      <c r="I602" s="17">
        <v>8.8982506649999994E-3</v>
      </c>
      <c r="J602" s="17">
        <v>9.0768738009999999E-3</v>
      </c>
      <c r="K602" s="17">
        <v>2.4837938389999999E-3</v>
      </c>
      <c r="L602" s="17">
        <v>2.3051707029999998E-3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3131.7</v>
      </c>
      <c r="E603" s="16">
        <v>2998.5</v>
      </c>
      <c r="F603" s="16">
        <v>3826.9563764080099</v>
      </c>
      <c r="G603" s="16">
        <v>3828.9497027611101</v>
      </c>
      <c r="H603" s="16">
        <v>1.9933263531000001</v>
      </c>
      <c r="I603" s="17">
        <v>5.9446645302999999E-2</v>
      </c>
      <c r="J603" s="17">
        <v>5.9276696768999999E-2</v>
      </c>
      <c r="K603" s="17">
        <v>7.0803112180000002E-2</v>
      </c>
      <c r="L603" s="17">
        <v>7.0633163646000002E-2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3323.8</v>
      </c>
      <c r="E604" s="16">
        <v>3214.2</v>
      </c>
      <c r="F604" s="16">
        <v>3523.0824311174601</v>
      </c>
      <c r="G604" s="16">
        <v>3525.08709974557</v>
      </c>
      <c r="H604" s="16">
        <v>2.004668628109</v>
      </c>
      <c r="I604" s="17">
        <v>1.7161488595999998E-2</v>
      </c>
      <c r="J604" s="17">
        <v>1.6990573033999999E-2</v>
      </c>
      <c r="K604" s="17">
        <v>2.6505848729000001E-2</v>
      </c>
      <c r="L604" s="17">
        <v>2.6334933166999999E-2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2843.1</v>
      </c>
      <c r="E605" s="16">
        <v>2746.5</v>
      </c>
      <c r="F605" s="16">
        <v>3885.09553346862</v>
      </c>
      <c r="G605" s="16">
        <v>3887.4211475838201</v>
      </c>
      <c r="H605" s="16">
        <v>2.3256141151979999</v>
      </c>
      <c r="I605" s="17">
        <v>8.9037526436999997E-2</v>
      </c>
      <c r="J605" s="17">
        <v>8.8839247460000006E-2</v>
      </c>
      <c r="K605" s="17">
        <v>9.7273522685000002E-2</v>
      </c>
      <c r="L605" s="17">
        <v>9.7075243709000003E-2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2437.6</v>
      </c>
      <c r="E606" s="16">
        <v>2369</v>
      </c>
      <c r="F606" s="16">
        <v>4252.1696472002604</v>
      </c>
      <c r="G606" s="16">
        <v>4254.8259699875898</v>
      </c>
      <c r="H606" s="16">
        <v>2.656322787338</v>
      </c>
      <c r="I606" s="17">
        <v>0.15493443345399999</v>
      </c>
      <c r="J606" s="17">
        <v>0.15470795866600001</v>
      </c>
      <c r="K606" s="17">
        <v>0.16078318441299999</v>
      </c>
      <c r="L606" s="17">
        <v>0.16055670962499999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2125.9</v>
      </c>
      <c r="E607" s="16">
        <v>2040.6</v>
      </c>
      <c r="F607" s="16">
        <v>3789.2968254672301</v>
      </c>
      <c r="G607" s="16">
        <v>3791.5063496437201</v>
      </c>
      <c r="H607" s="16">
        <v>2.2095241764920002</v>
      </c>
      <c r="I607" s="17">
        <v>0.14200753258099999</v>
      </c>
      <c r="J607" s="17">
        <v>0.14181915128799999</v>
      </c>
      <c r="K607" s="17">
        <v>0.14928010483699999</v>
      </c>
      <c r="L607" s="17">
        <v>0.149091723545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1674.8</v>
      </c>
      <c r="E608" s="16">
        <v>1585.9</v>
      </c>
      <c r="F608" s="16">
        <v>2899.79735597732</v>
      </c>
      <c r="G608" s="16">
        <v>2904.73357763487</v>
      </c>
      <c r="H608" s="16">
        <v>4.9362216575550004</v>
      </c>
      <c r="I608" s="17">
        <v>0.104862612126</v>
      </c>
      <c r="J608" s="17">
        <v>0.10444175598700001</v>
      </c>
      <c r="K608" s="17">
        <v>0.11244211592</v>
      </c>
      <c r="L608" s="17">
        <v>0.112021259781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1321.8</v>
      </c>
      <c r="E609" s="16">
        <v>1244.2</v>
      </c>
      <c r="F609" s="16">
        <v>2084.2425142585298</v>
      </c>
      <c r="G609" s="16">
        <v>2089.7980433091602</v>
      </c>
      <c r="H609" s="16">
        <v>5.5555290506299997</v>
      </c>
      <c r="I609" s="17">
        <v>6.5478561113999995E-2</v>
      </c>
      <c r="J609" s="17">
        <v>6.5004903594000005E-2</v>
      </c>
      <c r="K609" s="17">
        <v>7.2094640916E-2</v>
      </c>
      <c r="L609" s="17">
        <v>7.1620983395999996E-2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1102.8</v>
      </c>
      <c r="E610" s="16">
        <v>1030.9000000000001</v>
      </c>
      <c r="F610" s="16">
        <v>1766.07601050119</v>
      </c>
      <c r="G610" s="16">
        <v>1768.07422470598</v>
      </c>
      <c r="H610" s="16">
        <v>1.9982142047910001</v>
      </c>
      <c r="I610" s="17">
        <v>5.6720455683E-2</v>
      </c>
      <c r="J610" s="17">
        <v>5.6550090417000001E-2</v>
      </c>
      <c r="K610" s="17">
        <v>6.2850560550999995E-2</v>
      </c>
      <c r="L610" s="17">
        <v>6.2680195285000004E-2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808.7</v>
      </c>
      <c r="E611" s="16">
        <v>747.7</v>
      </c>
      <c r="F611" s="16">
        <v>1144.1468081615601</v>
      </c>
      <c r="G611" s="16">
        <v>1144.43019704522</v>
      </c>
      <c r="H611" s="16">
        <v>0.283388883659</v>
      </c>
      <c r="I611" s="17">
        <v>2.8623940407E-2</v>
      </c>
      <c r="J611" s="17">
        <v>2.8599779023E-2</v>
      </c>
      <c r="K611" s="17">
        <v>3.3824724787999999E-2</v>
      </c>
      <c r="L611" s="17">
        <v>3.3800563403E-2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615.4</v>
      </c>
      <c r="E612" s="16">
        <v>572.9</v>
      </c>
      <c r="F612" s="16">
        <v>529.06651895211598</v>
      </c>
      <c r="G612" s="16">
        <v>529.07340785192002</v>
      </c>
      <c r="H612" s="16">
        <v>6.8888998030000002E-3</v>
      </c>
      <c r="I612" s="17">
        <v>7.3600982299999998E-3</v>
      </c>
      <c r="J612" s="17">
        <v>7.3606855690000004E-3</v>
      </c>
      <c r="K612" s="17">
        <v>3.7366009159999999E-3</v>
      </c>
      <c r="L612" s="17">
        <v>3.7371882550000001E-3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607.20000000000005</v>
      </c>
      <c r="E613" s="16">
        <v>570.1</v>
      </c>
      <c r="F613" s="16">
        <v>239.58871018816001</v>
      </c>
      <c r="G613" s="16">
        <v>239.58537684913099</v>
      </c>
      <c r="H613" s="16">
        <v>-3.3333390280000002E-3</v>
      </c>
      <c r="I613" s="17">
        <v>3.1342367050999999E-2</v>
      </c>
      <c r="J613" s="17">
        <v>3.1342082855000002E-2</v>
      </c>
      <c r="K613" s="17">
        <v>2.8179267043E-2</v>
      </c>
      <c r="L613" s="17">
        <v>2.8178982846000001E-2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425.1</v>
      </c>
      <c r="E614" s="16">
        <v>390.4</v>
      </c>
      <c r="F614" s="16">
        <v>281.35781435809599</v>
      </c>
      <c r="G614" s="16">
        <v>283.14204722327798</v>
      </c>
      <c r="H614" s="16">
        <v>1.784232865181</v>
      </c>
      <c r="I614" s="17">
        <v>1.2103159073000001E-2</v>
      </c>
      <c r="J614" s="17">
        <v>1.2255280556E-2</v>
      </c>
      <c r="K614" s="17">
        <v>9.1446800899999993E-3</v>
      </c>
      <c r="L614" s="17">
        <v>9.2968015719999998E-3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343.9</v>
      </c>
      <c r="E615" s="16">
        <v>303</v>
      </c>
      <c r="F615" s="16">
        <v>318.48761538841001</v>
      </c>
      <c r="G615" s="16">
        <v>318.65775983992302</v>
      </c>
      <c r="H615" s="16">
        <v>0.17014445151300001</v>
      </c>
      <c r="I615" s="17">
        <v>2.1521221039999998E-3</v>
      </c>
      <c r="J615" s="17">
        <v>2.166628409E-3</v>
      </c>
      <c r="K615" s="17">
        <v>1.3349611930000001E-3</v>
      </c>
      <c r="L615" s="17">
        <v>1.3204548879999999E-3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362.9</v>
      </c>
      <c r="E616" s="16">
        <v>334.4</v>
      </c>
      <c r="F616" s="16">
        <v>259.936954904088</v>
      </c>
      <c r="G616" s="16">
        <v>259.98037712574501</v>
      </c>
      <c r="H616" s="16">
        <v>4.3422221657E-2</v>
      </c>
      <c r="I616" s="17">
        <v>8.7747994599999997E-3</v>
      </c>
      <c r="J616" s="17">
        <v>8.7785015849999991E-3</v>
      </c>
      <c r="K616" s="17">
        <v>6.3449247909999999E-3</v>
      </c>
      <c r="L616" s="17">
        <v>6.3486269149999998E-3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394.2</v>
      </c>
      <c r="E617" s="16">
        <v>363.9</v>
      </c>
      <c r="F617" s="16">
        <v>157.023162257156</v>
      </c>
      <c r="G617" s="16">
        <v>157.026717812698</v>
      </c>
      <c r="H617" s="16">
        <v>3.5555555420000002E-3</v>
      </c>
      <c r="I617" s="17">
        <v>2.0221100023999999E-2</v>
      </c>
      <c r="J617" s="17">
        <v>2.0221403166000001E-2</v>
      </c>
      <c r="K617" s="17">
        <v>1.7637759586000001E-2</v>
      </c>
      <c r="L617" s="17">
        <v>1.7638062728E-2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539.4</v>
      </c>
      <c r="E618" s="16">
        <v>493.4</v>
      </c>
      <c r="F618" s="16">
        <v>390.89289258579498</v>
      </c>
      <c r="G618" s="16">
        <v>390.94081480705398</v>
      </c>
      <c r="H618" s="16">
        <v>4.7922221257999997E-2</v>
      </c>
      <c r="I618" s="17">
        <v>1.265744609E-2</v>
      </c>
      <c r="J618" s="17">
        <v>1.2661531879E-2</v>
      </c>
      <c r="K618" s="17">
        <v>8.7355431140000005E-3</v>
      </c>
      <c r="L618" s="17">
        <v>8.7396289030000004E-3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732.6</v>
      </c>
      <c r="E619" s="16">
        <v>675.5</v>
      </c>
      <c r="F619" s="16">
        <v>706.05436950740705</v>
      </c>
      <c r="G619" s="16">
        <v>706.83413356203698</v>
      </c>
      <c r="H619" s="16">
        <v>0.77976405462999998</v>
      </c>
      <c r="I619" s="17">
        <v>2.196765831E-3</v>
      </c>
      <c r="J619" s="17">
        <v>2.2632475479999999E-3</v>
      </c>
      <c r="K619" s="17">
        <v>2.6715093830000001E-3</v>
      </c>
      <c r="L619" s="17">
        <v>2.6050276670000001E-3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778.9</v>
      </c>
      <c r="E620" s="16">
        <v>726</v>
      </c>
      <c r="F620" s="16">
        <v>1497.38266177951</v>
      </c>
      <c r="G620" s="16">
        <v>1497.4746062198799</v>
      </c>
      <c r="H620" s="16">
        <v>9.1944440372999994E-2</v>
      </c>
      <c r="I620" s="17">
        <v>6.1264780136000001E-2</v>
      </c>
      <c r="J620" s="17">
        <v>6.1256941066999998E-2</v>
      </c>
      <c r="K620" s="17">
        <v>6.5774968557999997E-2</v>
      </c>
      <c r="L620" s="17">
        <v>6.5767129489000001E-2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972.5</v>
      </c>
      <c r="E621" s="16">
        <v>914.7</v>
      </c>
      <c r="F621" s="16">
        <v>922.88649004296201</v>
      </c>
      <c r="G621" s="16">
        <v>922.91786776381605</v>
      </c>
      <c r="H621" s="16">
        <v>3.1377720853000002E-2</v>
      </c>
      <c r="I621" s="17">
        <v>4.227311129E-3</v>
      </c>
      <c r="J621" s="17">
        <v>4.2299863540000001E-3</v>
      </c>
      <c r="K621" s="17">
        <v>7.0064521799999995E-4</v>
      </c>
      <c r="L621" s="17">
        <v>6.9796999200000005E-4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1426.6</v>
      </c>
      <c r="E622" s="16">
        <v>1330.3</v>
      </c>
      <c r="F622" s="16">
        <v>689.83206952982698</v>
      </c>
      <c r="G622" s="16">
        <v>689.901349179264</v>
      </c>
      <c r="H622" s="16">
        <v>6.9279649435999999E-2</v>
      </c>
      <c r="I622" s="17">
        <v>6.2810013711000007E-2</v>
      </c>
      <c r="J622" s="17">
        <v>6.2815920408000006E-2</v>
      </c>
      <c r="K622" s="17">
        <v>5.4599595090000001E-2</v>
      </c>
      <c r="L622" s="17">
        <v>5.4605501787000001E-2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1653.4</v>
      </c>
      <c r="E623" s="16">
        <v>1563.4</v>
      </c>
      <c r="F623" s="16">
        <v>1048.7549416695001</v>
      </c>
      <c r="G623" s="16">
        <v>1048.7632749924701</v>
      </c>
      <c r="H623" s="16">
        <v>8.3333229680000002E-3</v>
      </c>
      <c r="I623" s="17">
        <v>5.1550577627999999E-2</v>
      </c>
      <c r="J623" s="17">
        <v>5.1551288117000001E-2</v>
      </c>
      <c r="K623" s="17">
        <v>4.3877289197999998E-2</v>
      </c>
      <c r="L623" s="17">
        <v>4.3877999686999999E-2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1881.3</v>
      </c>
      <c r="E624" s="16">
        <v>1820.6</v>
      </c>
      <c r="F624" s="16">
        <v>1296.46640304375</v>
      </c>
      <c r="G624" s="16">
        <v>1296.44990014424</v>
      </c>
      <c r="H624" s="16">
        <v>-1.6502899509999999E-2</v>
      </c>
      <c r="I624" s="17">
        <v>4.9863594497000001E-2</v>
      </c>
      <c r="J624" s="17">
        <v>4.986218748E-2</v>
      </c>
      <c r="K624" s="17">
        <v>4.4688387743999997E-2</v>
      </c>
      <c r="L624" s="17">
        <v>4.4686980727000003E-2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2301</v>
      </c>
      <c r="E625" s="16">
        <v>2230.6</v>
      </c>
      <c r="F625" s="16">
        <v>1652.33804680817</v>
      </c>
      <c r="G625" s="16">
        <v>1652.3017134422</v>
      </c>
      <c r="H625" s="16">
        <v>-3.6333365968999998E-2</v>
      </c>
      <c r="I625" s="17">
        <v>5.5307211745000001E-2</v>
      </c>
      <c r="J625" s="17">
        <v>5.5304114006999999E-2</v>
      </c>
      <c r="K625" s="17">
        <v>4.9304995017000003E-2</v>
      </c>
      <c r="L625" s="17">
        <v>4.9301897279000001E-2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2269.6</v>
      </c>
      <c r="E626" s="16">
        <v>2201.5</v>
      </c>
      <c r="F626" s="16">
        <v>1944.49010204141</v>
      </c>
      <c r="G626" s="16">
        <v>1944.5231019913899</v>
      </c>
      <c r="H626" s="16">
        <v>3.2999949984E-2</v>
      </c>
      <c r="I626" s="17">
        <v>2.7715653337999999E-2</v>
      </c>
      <c r="J626" s="17">
        <v>2.7718466872999999E-2</v>
      </c>
      <c r="K626" s="17">
        <v>2.1909531759000001E-2</v>
      </c>
      <c r="L626" s="17">
        <v>2.1912345294000001E-2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2412.1</v>
      </c>
      <c r="E627" s="16">
        <v>2325.1999999999998</v>
      </c>
      <c r="F627" s="16">
        <v>1652.9240959846099</v>
      </c>
      <c r="G627" s="16">
        <v>1652.9365404405</v>
      </c>
      <c r="H627" s="16">
        <v>1.2444455888E-2</v>
      </c>
      <c r="I627" s="17">
        <v>6.4725335455000005E-2</v>
      </c>
      <c r="J627" s="17">
        <v>6.4726396453999996E-2</v>
      </c>
      <c r="K627" s="17">
        <v>5.7316349182000001E-2</v>
      </c>
      <c r="L627" s="17">
        <v>5.7317410180999999E-2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2000.2</v>
      </c>
      <c r="E628" s="16">
        <v>1985</v>
      </c>
      <c r="F628" s="16">
        <v>1732.87766875388</v>
      </c>
      <c r="G628" s="16">
        <v>1732.87400208806</v>
      </c>
      <c r="H628" s="16">
        <v>-3.6666658190000001E-3</v>
      </c>
      <c r="I628" s="17">
        <v>2.2791883187000001E-2</v>
      </c>
      <c r="J628" s="17">
        <v>2.2791570572E-2</v>
      </c>
      <c r="K628" s="17">
        <v>2.1495950029999999E-2</v>
      </c>
      <c r="L628" s="17">
        <v>2.1495637415000001E-2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1686.2</v>
      </c>
      <c r="E629" s="16">
        <v>1692.1</v>
      </c>
      <c r="F629" s="16">
        <v>1884.6082723566501</v>
      </c>
      <c r="G629" s="16">
        <v>1884.6134945776</v>
      </c>
      <c r="H629" s="16">
        <v>5.2222209500000002E-3</v>
      </c>
      <c r="I629" s="17">
        <v>1.6916488580999998E-2</v>
      </c>
      <c r="J629" s="17">
        <v>1.6916043341000001E-2</v>
      </c>
      <c r="K629" s="17">
        <v>1.6413461894999998E-2</v>
      </c>
      <c r="L629" s="17">
        <v>1.6413016655000001E-2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1745.4</v>
      </c>
      <c r="E630" s="16">
        <v>1715.2</v>
      </c>
      <c r="F630" s="16">
        <v>2233.5519154315698</v>
      </c>
      <c r="G630" s="16">
        <v>2233.5305821175202</v>
      </c>
      <c r="H630" s="16">
        <v>-2.1333314047E-2</v>
      </c>
      <c r="I630" s="17">
        <v>4.1617408314000001E-2</v>
      </c>
      <c r="J630" s="17">
        <v>4.1619227166E-2</v>
      </c>
      <c r="K630" s="17">
        <v>4.4192222875999998E-2</v>
      </c>
      <c r="L630" s="17">
        <v>4.4194041727999997E-2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1724.5</v>
      </c>
      <c r="E631" s="16">
        <v>1687.4</v>
      </c>
      <c r="F631" s="16">
        <v>2239.0581046450702</v>
      </c>
      <c r="G631" s="16">
        <v>2239.0762157500299</v>
      </c>
      <c r="H631" s="16">
        <v>1.8111104964999999E-2</v>
      </c>
      <c r="I631" s="17">
        <v>4.3872130253999997E-2</v>
      </c>
      <c r="J631" s="17">
        <v>4.3870586123000002E-2</v>
      </c>
      <c r="K631" s="17">
        <v>4.7035230262000002E-2</v>
      </c>
      <c r="L631" s="17">
        <v>4.7033686131999999E-2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1530.4</v>
      </c>
      <c r="E632" s="16">
        <v>1496.9</v>
      </c>
      <c r="F632" s="16">
        <v>1933.97973345418</v>
      </c>
      <c r="G632" s="16">
        <v>1933.96684458288</v>
      </c>
      <c r="H632" s="16">
        <v>-1.2888871297999999E-2</v>
      </c>
      <c r="I632" s="17">
        <v>3.4407608882E-2</v>
      </c>
      <c r="J632" s="17">
        <v>3.4408707770999997E-2</v>
      </c>
      <c r="K632" s="17">
        <v>3.7263777353000002E-2</v>
      </c>
      <c r="L632" s="17">
        <v>3.7264876242999997E-2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1397.4</v>
      </c>
      <c r="E633" s="16">
        <v>1364.2</v>
      </c>
      <c r="F633" s="16">
        <v>1591.49022221462</v>
      </c>
      <c r="G633" s="16">
        <v>1591.47999996824</v>
      </c>
      <c r="H633" s="16">
        <v>-1.0222246381E-2</v>
      </c>
      <c r="I633" s="17">
        <v>1.6547020203000001E-2</v>
      </c>
      <c r="J633" s="17">
        <v>1.6547891738999999E-2</v>
      </c>
      <c r="K633" s="17">
        <v>1.9377611045999998E-2</v>
      </c>
      <c r="L633" s="17">
        <v>1.9378482581999999E-2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1257.2</v>
      </c>
      <c r="E634" s="16">
        <v>1206</v>
      </c>
      <c r="F634" s="16">
        <v>1321.7404787627399</v>
      </c>
      <c r="G634" s="16">
        <v>1321.73092325127</v>
      </c>
      <c r="H634" s="16">
        <v>-9.5555114739999999E-3</v>
      </c>
      <c r="I634" s="17">
        <v>5.5018265189999997E-3</v>
      </c>
      <c r="J634" s="17">
        <v>5.50264121E-3</v>
      </c>
      <c r="K634" s="17">
        <v>9.8670750489999997E-3</v>
      </c>
      <c r="L634" s="17">
        <v>9.86788974E-3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1001</v>
      </c>
      <c r="E635" s="16">
        <v>947.4</v>
      </c>
      <c r="F635" s="16">
        <v>876.35946712883299</v>
      </c>
      <c r="G635" s="16">
        <v>876.34568938114899</v>
      </c>
      <c r="H635" s="16">
        <v>-1.3777747683E-2</v>
      </c>
      <c r="I635" s="17">
        <v>1.0627871993999999E-2</v>
      </c>
      <c r="J635" s="17">
        <v>1.062669732E-2</v>
      </c>
      <c r="K635" s="17">
        <v>6.0580024399999998E-3</v>
      </c>
      <c r="L635" s="17">
        <v>6.0568277660000003E-3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782.9</v>
      </c>
      <c r="E636" s="16">
        <v>747.2</v>
      </c>
      <c r="F636" s="16">
        <v>577.24125539704505</v>
      </c>
      <c r="G636" s="16">
        <v>577.24147762223402</v>
      </c>
      <c r="H636" s="16">
        <v>2.22225189E-4</v>
      </c>
      <c r="I636" s="17">
        <v>1.7534190670000002E-2</v>
      </c>
      <c r="J636" s="17">
        <v>1.7534209617000002E-2</v>
      </c>
      <c r="K636" s="17">
        <v>1.4490452926E-2</v>
      </c>
      <c r="L636" s="17">
        <v>1.4490471873E-2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682.7</v>
      </c>
      <c r="E637" s="16">
        <v>650.70000000000005</v>
      </c>
      <c r="F637" s="16">
        <v>469.27136464428497</v>
      </c>
      <c r="G637" s="16">
        <v>469.25936468963801</v>
      </c>
      <c r="H637" s="16">
        <v>-1.1999954647000001E-2</v>
      </c>
      <c r="I637" s="17">
        <v>1.8197683972000001E-2</v>
      </c>
      <c r="J637" s="17">
        <v>1.8196660869999999E-2</v>
      </c>
      <c r="K637" s="17">
        <v>1.5469403640999999E-2</v>
      </c>
      <c r="L637" s="17">
        <v>1.546838054E-2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617.1</v>
      </c>
      <c r="E638" s="16">
        <v>590</v>
      </c>
      <c r="F638" s="16">
        <v>303.86186993023603</v>
      </c>
      <c r="G638" s="16">
        <v>303.88673692283601</v>
      </c>
      <c r="H638" s="16">
        <v>2.4866992599E-2</v>
      </c>
      <c r="I638" s="17">
        <v>2.6704174531000002E-2</v>
      </c>
      <c r="J638" s="17">
        <v>2.6706294660000001E-2</v>
      </c>
      <c r="K638" s="17">
        <v>2.4393662125999999E-2</v>
      </c>
      <c r="L638" s="17">
        <v>2.4395782255000002E-2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686.9</v>
      </c>
      <c r="E639" s="16">
        <v>658.1</v>
      </c>
      <c r="F639" s="16">
        <v>114.58763191628999</v>
      </c>
      <c r="G639" s="16">
        <v>114.60384782068201</v>
      </c>
      <c r="H639" s="16">
        <v>1.6215904392000002E-2</v>
      </c>
      <c r="I639" s="17">
        <v>4.8793260480000003E-2</v>
      </c>
      <c r="J639" s="17">
        <v>4.8794643027999997E-2</v>
      </c>
      <c r="K639" s="17">
        <v>4.6337808182999998E-2</v>
      </c>
      <c r="L639" s="17">
        <v>4.633919073E-2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904</v>
      </c>
      <c r="E640" s="16">
        <v>850.6</v>
      </c>
      <c r="F640" s="16">
        <v>133.199486471759</v>
      </c>
      <c r="G640" s="16">
        <v>133.189226643002</v>
      </c>
      <c r="H640" s="16">
        <v>-1.0259828756000001E-2</v>
      </c>
      <c r="I640" s="17">
        <v>6.5718370991000002E-2</v>
      </c>
      <c r="J640" s="17">
        <v>6.5717496250999999E-2</v>
      </c>
      <c r="K640" s="17">
        <v>6.1165553189000001E-2</v>
      </c>
      <c r="L640" s="17">
        <v>6.1164678447999998E-2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1138.4000000000001</v>
      </c>
      <c r="E641" s="16">
        <v>1086.2</v>
      </c>
      <c r="F641" s="16">
        <v>373.46952651793202</v>
      </c>
      <c r="G641" s="16">
        <v>373.64686267041299</v>
      </c>
      <c r="H641" s="16">
        <v>0.17733615248000001</v>
      </c>
      <c r="I641" s="17">
        <v>6.5201904453000004E-2</v>
      </c>
      <c r="J641" s="17">
        <v>6.5217023912999994E-2</v>
      </c>
      <c r="K641" s="17">
        <v>6.0751397163000001E-2</v>
      </c>
      <c r="L641" s="17">
        <v>6.0766516622999998E-2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1409.6</v>
      </c>
      <c r="E642" s="16">
        <v>1362.5</v>
      </c>
      <c r="F642" s="16">
        <v>799.21222816660497</v>
      </c>
      <c r="G642" s="16">
        <v>799.19822818313503</v>
      </c>
      <c r="H642" s="16">
        <v>-1.3999983469000001E-2</v>
      </c>
      <c r="I642" s="17">
        <v>5.2042098372000002E-2</v>
      </c>
      <c r="J642" s="17">
        <v>5.2040904750999997E-2</v>
      </c>
      <c r="K642" s="17">
        <v>4.8026410760999998E-2</v>
      </c>
      <c r="L642" s="17">
        <v>4.8025217139000001E-2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1753.6</v>
      </c>
      <c r="E643" s="16">
        <v>1721.8</v>
      </c>
      <c r="F643" s="16">
        <v>1286.40242918121</v>
      </c>
      <c r="G643" s="16">
        <v>1286.37942919943</v>
      </c>
      <c r="H643" s="16">
        <v>-2.2999981773999999E-2</v>
      </c>
      <c r="I643" s="17">
        <v>3.9834646670000001E-2</v>
      </c>
      <c r="J643" s="17">
        <v>3.9832685719999997E-2</v>
      </c>
      <c r="K643" s="17">
        <v>3.7123418090999998E-2</v>
      </c>
      <c r="L643" s="17">
        <v>3.7121457141999999E-2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2220.9</v>
      </c>
      <c r="E644" s="16">
        <v>2185.1</v>
      </c>
      <c r="F644" s="16">
        <v>1518.56409062833</v>
      </c>
      <c r="G644" s="16">
        <v>1518.5622017555499</v>
      </c>
      <c r="H644" s="16">
        <v>-1.8888727819999999E-3</v>
      </c>
      <c r="I644" s="17">
        <v>5.9880450016000002E-2</v>
      </c>
      <c r="J644" s="17">
        <v>5.9880288972999997E-2</v>
      </c>
      <c r="K644" s="17">
        <v>5.6828186395999999E-2</v>
      </c>
      <c r="L644" s="17">
        <v>5.6828025353000002E-2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2789.7</v>
      </c>
      <c r="E645" s="16">
        <v>2762.5</v>
      </c>
      <c r="F645" s="16">
        <v>1945.2233411581401</v>
      </c>
      <c r="G645" s="16">
        <v>1945.19934112381</v>
      </c>
      <c r="H645" s="16">
        <v>-2.4000034332E-2</v>
      </c>
      <c r="I645" s="17">
        <v>7.2001079280000005E-2</v>
      </c>
      <c r="J645" s="17">
        <v>7.1999033066000001E-2</v>
      </c>
      <c r="K645" s="17">
        <v>6.9682040998000003E-2</v>
      </c>
      <c r="L645" s="17">
        <v>6.9679994785000005E-2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3441.1</v>
      </c>
      <c r="E646" s="16">
        <v>3411.8</v>
      </c>
      <c r="F646" s="16">
        <v>2602.02972275812</v>
      </c>
      <c r="G646" s="16">
        <v>2601.9961672334998</v>
      </c>
      <c r="H646" s="16">
        <v>-3.3555524614E-2</v>
      </c>
      <c r="I646" s="17">
        <v>7.1540952576000003E-2</v>
      </c>
      <c r="J646" s="17">
        <v>7.1538091673000001E-2</v>
      </c>
      <c r="K646" s="17">
        <v>6.9042870898E-2</v>
      </c>
      <c r="L646" s="17">
        <v>6.9040009994999998E-2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3990.2</v>
      </c>
      <c r="E647" s="16">
        <v>3966.5</v>
      </c>
      <c r="F647" s="16">
        <v>3680.0658799933099</v>
      </c>
      <c r="G647" s="16">
        <v>3679.9975467023601</v>
      </c>
      <c r="H647" s="16">
        <v>-6.8333290948000003E-2</v>
      </c>
      <c r="I647" s="17">
        <v>2.6447476620999999E-2</v>
      </c>
      <c r="J647" s="17">
        <v>2.6441650609999999E-2</v>
      </c>
      <c r="K647" s="17">
        <v>2.4426844000999998E-2</v>
      </c>
      <c r="L647" s="17">
        <v>2.4421017989999998E-2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4615.5</v>
      </c>
      <c r="E648" s="16">
        <v>4589.5</v>
      </c>
      <c r="F648" s="16">
        <v>4392.3216036017702</v>
      </c>
      <c r="G648" s="16">
        <v>4392.3653812880002</v>
      </c>
      <c r="H648" s="16">
        <v>4.3777686225000001E-2</v>
      </c>
      <c r="I648" s="17">
        <v>1.9024180979000001E-2</v>
      </c>
      <c r="J648" s="17">
        <v>1.9027913410999998E-2</v>
      </c>
      <c r="K648" s="17">
        <v>1.6807453210999999E-2</v>
      </c>
      <c r="L648" s="17">
        <v>1.6811185642000001E-2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5362.7</v>
      </c>
      <c r="E649" s="16">
        <v>5327.1</v>
      </c>
      <c r="F649" s="16">
        <v>5281.6888238313404</v>
      </c>
      <c r="G649" s="16">
        <v>5281.7062682893502</v>
      </c>
      <c r="H649" s="16">
        <v>1.7444458007000001E-2</v>
      </c>
      <c r="I649" s="17">
        <v>6.90542516E-3</v>
      </c>
      <c r="J649" s="17">
        <v>6.9069124529999998E-3</v>
      </c>
      <c r="K649" s="17">
        <v>3.8702132920000001E-3</v>
      </c>
      <c r="L649" s="17">
        <v>3.8717005849999999E-3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5948.5</v>
      </c>
      <c r="E650" s="16">
        <v>5892.9</v>
      </c>
      <c r="F650" s="16">
        <v>6201.0665637582197</v>
      </c>
      <c r="G650" s="16">
        <v>6201.0540082670896</v>
      </c>
      <c r="H650" s="16">
        <v>-1.2555491130000001E-2</v>
      </c>
      <c r="I650" s="17">
        <v>2.1532441663000002E-2</v>
      </c>
      <c r="J650" s="17">
        <v>2.1533512128000001E-2</v>
      </c>
      <c r="K650" s="17">
        <v>2.6272828737000001E-2</v>
      </c>
      <c r="L650" s="17">
        <v>2.6273899202999999E-2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6648</v>
      </c>
      <c r="E651" s="16">
        <v>6614.1</v>
      </c>
      <c r="F651" s="16">
        <v>6864.8848227096796</v>
      </c>
      <c r="G651" s="16">
        <v>6864.8537881827897</v>
      </c>
      <c r="H651" s="16">
        <v>-3.1034526888999998E-2</v>
      </c>
      <c r="I651" s="17">
        <v>1.8488685154000001E-2</v>
      </c>
      <c r="J651" s="17">
        <v>1.8491331119999999E-2</v>
      </c>
      <c r="K651" s="17">
        <v>2.1378957130000001E-2</v>
      </c>
      <c r="L651" s="17">
        <v>2.1381603095E-2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6700.4</v>
      </c>
      <c r="E652" s="16">
        <v>6661.2</v>
      </c>
      <c r="F652" s="16">
        <v>7296.6052049773798</v>
      </c>
      <c r="G652" s="16">
        <v>7296.6171338393597</v>
      </c>
      <c r="H652" s="16">
        <v>1.1928861987E-2</v>
      </c>
      <c r="I652" s="17">
        <v>5.0832733722999998E-2</v>
      </c>
      <c r="J652" s="17">
        <v>5.0831716683000003E-2</v>
      </c>
      <c r="K652" s="17">
        <v>5.4174877128000003E-2</v>
      </c>
      <c r="L652" s="17">
        <v>5.4173860088E-2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6456</v>
      </c>
      <c r="E653" s="16">
        <v>6394.5</v>
      </c>
      <c r="F653" s="16">
        <v>7359.5047093323301</v>
      </c>
      <c r="G653" s="16">
        <v>7359.4897093577601</v>
      </c>
      <c r="H653" s="16">
        <v>-1.4999974568E-2</v>
      </c>
      <c r="I653" s="17">
        <v>7.7030412596999998E-2</v>
      </c>
      <c r="J653" s="17">
        <v>7.7031691476000003E-2</v>
      </c>
      <c r="K653" s="17">
        <v>8.2273826357999999E-2</v>
      </c>
      <c r="L653" s="17">
        <v>8.2275105237000004E-2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6129</v>
      </c>
      <c r="E654" s="16">
        <v>6096.4</v>
      </c>
      <c r="F654" s="16">
        <v>7015.4928839555196</v>
      </c>
      <c r="G654" s="16">
        <v>7015.5203961236002</v>
      </c>
      <c r="H654" s="16">
        <v>2.7512168077999999E-2</v>
      </c>
      <c r="I654" s="17">
        <v>7.5583629986999995E-2</v>
      </c>
      <c r="J654" s="17">
        <v>7.5581284334000007E-2</v>
      </c>
      <c r="K654" s="17">
        <v>7.8363065573999996E-2</v>
      </c>
      <c r="L654" s="17">
        <v>7.8360719920999994E-2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5934.9</v>
      </c>
      <c r="E655" s="16">
        <v>5904.9</v>
      </c>
      <c r="F655" s="16">
        <v>6763.4232850960698</v>
      </c>
      <c r="G655" s="16">
        <v>6763.4356183853197</v>
      </c>
      <c r="H655" s="16">
        <v>1.2333289250999999E-2</v>
      </c>
      <c r="I655" s="17">
        <v>7.0639919718999994E-2</v>
      </c>
      <c r="J655" s="17">
        <v>7.0638868197999999E-2</v>
      </c>
      <c r="K655" s="17">
        <v>7.3197682528999997E-2</v>
      </c>
      <c r="L655" s="17">
        <v>7.3196631008000002E-2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5685.4</v>
      </c>
      <c r="E656" s="16">
        <v>5646.7</v>
      </c>
      <c r="F656" s="16">
        <v>6592.0789093656003</v>
      </c>
      <c r="G656" s="16">
        <v>6592.0431317777102</v>
      </c>
      <c r="H656" s="16">
        <v>-3.5777587888999998E-2</v>
      </c>
      <c r="I656" s="17">
        <v>7.7299269483000005E-2</v>
      </c>
      <c r="J656" s="17">
        <v>7.7302319836E-2</v>
      </c>
      <c r="K656" s="17">
        <v>8.0598783509000002E-2</v>
      </c>
      <c r="L656" s="17">
        <v>8.0601833861000005E-2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5388.7</v>
      </c>
      <c r="E657" s="16">
        <v>5360.9</v>
      </c>
      <c r="F657" s="16">
        <v>6153.1929950491603</v>
      </c>
      <c r="G657" s="16">
        <v>6153.2347726726503</v>
      </c>
      <c r="H657" s="16">
        <v>4.1777623494999999E-2</v>
      </c>
      <c r="I657" s="17">
        <v>6.5183286953000005E-2</v>
      </c>
      <c r="J657" s="17">
        <v>6.5179725044000006E-2</v>
      </c>
      <c r="K657" s="17">
        <v>6.7553480489999998E-2</v>
      </c>
      <c r="L657" s="17">
        <v>6.7549918582000004E-2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5136.1000000000004</v>
      </c>
      <c r="E658" s="16">
        <v>5107.7</v>
      </c>
      <c r="F658" s="16">
        <v>5675.4846660493504</v>
      </c>
      <c r="G658" s="16">
        <v>5675.48577702483</v>
      </c>
      <c r="H658" s="16">
        <v>1.110975476E-3</v>
      </c>
      <c r="I658" s="17">
        <v>4.5987362692000003E-2</v>
      </c>
      <c r="J658" s="17">
        <v>4.5987267972E-2</v>
      </c>
      <c r="K658" s="17">
        <v>4.8408711485999997E-2</v>
      </c>
      <c r="L658" s="17">
        <v>4.8408616766000001E-2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4731.2</v>
      </c>
      <c r="E659" s="16">
        <v>4709.5</v>
      </c>
      <c r="F659" s="16">
        <v>4736.8814949776797</v>
      </c>
      <c r="G659" s="16">
        <v>4736.8949392847999</v>
      </c>
      <c r="H659" s="16">
        <v>1.3444307115E-2</v>
      </c>
      <c r="I659" s="17">
        <v>4.85543463E-4</v>
      </c>
      <c r="J659" s="17">
        <v>4.8439721800000001E-4</v>
      </c>
      <c r="K659" s="17">
        <v>2.3356585619999999E-3</v>
      </c>
      <c r="L659" s="17">
        <v>2.334512317E-3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4432.8</v>
      </c>
      <c r="E660" s="16">
        <v>4415.7</v>
      </c>
      <c r="F660" s="16">
        <v>3965.94457478699</v>
      </c>
      <c r="G660" s="16">
        <v>3965.9605746827201</v>
      </c>
      <c r="H660" s="16">
        <v>1.5999895731E-2</v>
      </c>
      <c r="I660" s="17">
        <v>3.9802150678999997E-2</v>
      </c>
      <c r="J660" s="17">
        <v>3.9803514810000003E-2</v>
      </c>
      <c r="K660" s="17">
        <v>3.8344225877000003E-2</v>
      </c>
      <c r="L660" s="17">
        <v>3.8345590008000002E-2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4106</v>
      </c>
      <c r="E661" s="16">
        <v>4090</v>
      </c>
      <c r="F661" s="16">
        <v>3712.7850298967401</v>
      </c>
      <c r="G661" s="16">
        <v>3712.8800298373999</v>
      </c>
      <c r="H661" s="16">
        <v>9.4999940660000004E-2</v>
      </c>
      <c r="I661" s="17">
        <v>3.3516921319999997E-2</v>
      </c>
      <c r="J661" s="17">
        <v>3.3525020896999998E-2</v>
      </c>
      <c r="K661" s="17">
        <v>3.2152781153999999E-2</v>
      </c>
      <c r="L661" s="17">
        <v>3.2160880730999999E-2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4007.5</v>
      </c>
      <c r="E662" s="16">
        <v>3993.2</v>
      </c>
      <c r="F662" s="16">
        <v>3570.4821760692398</v>
      </c>
      <c r="G662" s="16">
        <v>3570.4357317061799</v>
      </c>
      <c r="H662" s="16">
        <v>-4.6444363064000002E-2</v>
      </c>
      <c r="I662" s="17">
        <v>3.7263557702000003E-2</v>
      </c>
      <c r="J662" s="17">
        <v>3.7259597913E-2</v>
      </c>
      <c r="K662" s="17">
        <v>3.6044357429000001E-2</v>
      </c>
      <c r="L662" s="17">
        <v>3.6040397639999999E-2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3954.8</v>
      </c>
      <c r="E663" s="16">
        <v>3942.8</v>
      </c>
      <c r="F663" s="16">
        <v>4156.49451931967</v>
      </c>
      <c r="G663" s="16">
        <v>4156.4954081441301</v>
      </c>
      <c r="H663" s="16">
        <v>8.8882446199999997E-4</v>
      </c>
      <c r="I663" s="17">
        <v>1.7196300463999999E-2</v>
      </c>
      <c r="J663" s="17">
        <v>1.7196224683999999E-2</v>
      </c>
      <c r="K663" s="17">
        <v>1.8219405588E-2</v>
      </c>
      <c r="L663" s="17">
        <v>1.8219329808E-2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3940.8</v>
      </c>
      <c r="E664" s="16">
        <v>3925.4</v>
      </c>
      <c r="F664" s="16">
        <v>5016.6594869045402</v>
      </c>
      <c r="G664" s="16">
        <v>5016.65626494341</v>
      </c>
      <c r="H664" s="16">
        <v>-3.2219611270000001E-3</v>
      </c>
      <c r="I664" s="17">
        <v>9.1726171450000005E-2</v>
      </c>
      <c r="J664" s="17">
        <v>9.1726446150000002E-2</v>
      </c>
      <c r="K664" s="17">
        <v>9.3039156358999994E-2</v>
      </c>
      <c r="L664" s="17">
        <v>9.3039431059999997E-2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4004.4</v>
      </c>
      <c r="E665" s="16">
        <v>3996.8</v>
      </c>
      <c r="F665" s="16">
        <v>5589.9629614025698</v>
      </c>
      <c r="G665" s="16">
        <v>5589.91618366887</v>
      </c>
      <c r="H665" s="16">
        <v>-4.6777733697000001E-2</v>
      </c>
      <c r="I665" s="17">
        <v>0.13517914431399999</v>
      </c>
      <c r="J665" s="17">
        <v>0.135183132526</v>
      </c>
      <c r="K665" s="17">
        <v>0.13582711089300001</v>
      </c>
      <c r="L665" s="17">
        <v>0.13583109910499999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4110.1000000000004</v>
      </c>
      <c r="E666" s="16">
        <v>4100.6000000000004</v>
      </c>
      <c r="F666" s="16">
        <v>6216.7157720209698</v>
      </c>
      <c r="G666" s="16">
        <v>6216.8255498148501</v>
      </c>
      <c r="H666" s="16">
        <v>0.109777793884</v>
      </c>
      <c r="I666" s="17">
        <v>0.17961680874800001</v>
      </c>
      <c r="J666" s="17">
        <v>0.17960744922999999</v>
      </c>
      <c r="K666" s="17">
        <v>0.180426766972</v>
      </c>
      <c r="L666" s="17">
        <v>0.180417407453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4255.7</v>
      </c>
      <c r="E667" s="16">
        <v>4242.5</v>
      </c>
      <c r="F667" s="16">
        <v>6466.7161697960901</v>
      </c>
      <c r="G667" s="16">
        <v>6477.9604848285198</v>
      </c>
      <c r="H667" s="16">
        <v>11.244315032429</v>
      </c>
      <c r="I667" s="17">
        <v>0.18946717408300001</v>
      </c>
      <c r="J667" s="17">
        <v>0.18850849772299999</v>
      </c>
      <c r="K667" s="17">
        <v>0.19059258972000001</v>
      </c>
      <c r="L667" s="17">
        <v>0.18963391335900001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4656</v>
      </c>
      <c r="E668" s="16">
        <v>4638.3</v>
      </c>
      <c r="F668" s="16">
        <v>6529.2473151598997</v>
      </c>
      <c r="G668" s="16">
        <v>6550.0325972685496</v>
      </c>
      <c r="H668" s="16">
        <v>20.785282108651</v>
      </c>
      <c r="I668" s="17">
        <v>0.16148287128200001</v>
      </c>
      <c r="J668" s="17">
        <v>0.15971074389600001</v>
      </c>
      <c r="K668" s="17">
        <v>0.16299195134</v>
      </c>
      <c r="L668" s="17">
        <v>0.161219823954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5072.3</v>
      </c>
      <c r="E669" s="16">
        <v>5053.8</v>
      </c>
      <c r="F669" s="16">
        <v>6404.1763701973896</v>
      </c>
      <c r="G669" s="16">
        <v>6424.6990492306604</v>
      </c>
      <c r="H669" s="16">
        <v>20.522679033269</v>
      </c>
      <c r="I669" s="17">
        <v>0.11530386641900001</v>
      </c>
      <c r="J669" s="17">
        <v>0.113554128246</v>
      </c>
      <c r="K669" s="17">
        <v>0.116881153485</v>
      </c>
      <c r="L669" s="17">
        <v>0.115131415312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5553.3</v>
      </c>
      <c r="E670" s="16">
        <v>5531.4</v>
      </c>
      <c r="F670" s="16">
        <v>6560.1648245155302</v>
      </c>
      <c r="G670" s="16">
        <v>6607.0922325840302</v>
      </c>
      <c r="H670" s="16">
        <v>46.927408068494998</v>
      </c>
      <c r="I670" s="17">
        <v>8.9845019403000007E-2</v>
      </c>
      <c r="J670" s="17">
        <v>8.5844046765000001E-2</v>
      </c>
      <c r="K670" s="17">
        <v>9.1712186254000003E-2</v>
      </c>
      <c r="L670" s="17">
        <v>8.7711213617000003E-2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6219.3</v>
      </c>
      <c r="E671" s="16">
        <v>6197.5</v>
      </c>
      <c r="F671" s="16">
        <v>7134.1238226051</v>
      </c>
      <c r="G671" s="16">
        <v>7196.4967750241804</v>
      </c>
      <c r="H671" s="16">
        <v>62.372952419078999</v>
      </c>
      <c r="I671" s="17">
        <v>8.3314585644000003E-2</v>
      </c>
      <c r="J671" s="17">
        <v>7.7996745042000007E-2</v>
      </c>
      <c r="K671" s="17">
        <v>8.5173226618999995E-2</v>
      </c>
      <c r="L671" s="17">
        <v>7.9855386016999999E-2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6909.4</v>
      </c>
      <c r="E672" s="16">
        <v>6893.2</v>
      </c>
      <c r="F672" s="16">
        <v>7322.5796770552297</v>
      </c>
      <c r="G672" s="16">
        <v>7322.5525357430197</v>
      </c>
      <c r="H672" s="16">
        <v>-2.7141312204000002E-2</v>
      </c>
      <c r="I672" s="17">
        <v>3.5224873027000003E-2</v>
      </c>
      <c r="J672" s="17">
        <v>3.5227187062000002E-2</v>
      </c>
      <c r="K672" s="17">
        <v>3.6606064945000003E-2</v>
      </c>
      <c r="L672" s="17">
        <v>3.6608378979000003E-2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7566.6</v>
      </c>
      <c r="E673" s="16">
        <v>7546.2</v>
      </c>
      <c r="F673" s="16">
        <v>7616.4307969586098</v>
      </c>
      <c r="G673" s="16">
        <v>7616.4453527159203</v>
      </c>
      <c r="H673" s="16">
        <v>1.455575731E-2</v>
      </c>
      <c r="I673" s="17">
        <v>4.2497529809999999E-3</v>
      </c>
      <c r="J673" s="17">
        <v>4.248511975E-3</v>
      </c>
      <c r="K673" s="17">
        <v>5.9890316920000004E-3</v>
      </c>
      <c r="L673" s="17">
        <v>5.9877906859999996E-3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8080.3</v>
      </c>
      <c r="E674" s="16">
        <v>8048.5</v>
      </c>
      <c r="F674" s="16">
        <v>8012.11604990469</v>
      </c>
      <c r="G674" s="16">
        <v>8012.1276055721401</v>
      </c>
      <c r="H674" s="16">
        <v>1.1555667453000001E-2</v>
      </c>
      <c r="I674" s="17">
        <v>5.8122938379999997E-3</v>
      </c>
      <c r="J674" s="17">
        <v>5.8132790599999999E-3</v>
      </c>
      <c r="K674" s="17">
        <v>3.1010652589999999E-3</v>
      </c>
      <c r="L674" s="17">
        <v>3.1020504810000001E-3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8479.5</v>
      </c>
      <c r="E675" s="16">
        <v>8449.2000000000007</v>
      </c>
      <c r="F675" s="16">
        <v>8442.4904000151091</v>
      </c>
      <c r="G675" s="16">
        <v>8452.0106441472599</v>
      </c>
      <c r="H675" s="16">
        <v>9.5202441321450006</v>
      </c>
      <c r="I675" s="17">
        <v>2.343708402E-3</v>
      </c>
      <c r="J675" s="17">
        <v>3.1553926150000001E-3</v>
      </c>
      <c r="K675" s="17">
        <v>2.3963203500000001E-4</v>
      </c>
      <c r="L675" s="17">
        <v>5.7205217700000003E-4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8300.5</v>
      </c>
      <c r="E676" s="16">
        <v>8270.1</v>
      </c>
      <c r="F676" s="16">
        <v>8812.26985605142</v>
      </c>
      <c r="G676" s="16">
        <v>8812.29118915248</v>
      </c>
      <c r="H676" s="16">
        <v>2.1333101060000002E-2</v>
      </c>
      <c r="I676" s="17">
        <v>4.3634682337999997E-2</v>
      </c>
      <c r="J676" s="17">
        <v>4.3632863505000001E-2</v>
      </c>
      <c r="K676" s="17">
        <v>4.6226548653000001E-2</v>
      </c>
      <c r="L676" s="17">
        <v>4.6224729818999999E-2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8101</v>
      </c>
      <c r="E677" s="16">
        <v>8054.9</v>
      </c>
      <c r="F677" s="16">
        <v>9196.7131653908891</v>
      </c>
      <c r="G677" s="16">
        <v>9214.9690767051106</v>
      </c>
      <c r="H677" s="16">
        <v>18.255911314222999</v>
      </c>
      <c r="I677" s="17">
        <v>9.4975622534000007E-2</v>
      </c>
      <c r="J677" s="17">
        <v>9.3419146166E-2</v>
      </c>
      <c r="K677" s="17">
        <v>9.8906051384999999E-2</v>
      </c>
      <c r="L677" s="17">
        <v>9.7349575017999998E-2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7573.7</v>
      </c>
      <c r="E678" s="16">
        <v>7551.5</v>
      </c>
      <c r="F678" s="16">
        <v>9008.9978122549601</v>
      </c>
      <c r="G678" s="16">
        <v>9056.9444902470404</v>
      </c>
      <c r="H678" s="16">
        <v>47.946677992079998</v>
      </c>
      <c r="I678" s="17">
        <v>0.12645958651600001</v>
      </c>
      <c r="J678" s="17">
        <v>0.122371712188</v>
      </c>
      <c r="K678" s="17">
        <v>0.12835233099500001</v>
      </c>
      <c r="L678" s="17">
        <v>0.12426445666700001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7323.7</v>
      </c>
      <c r="E679" s="16">
        <v>7301.1</v>
      </c>
      <c r="F679" s="16">
        <v>8618.54520306216</v>
      </c>
      <c r="G679" s="16">
        <v>8671.2472551319297</v>
      </c>
      <c r="H679" s="16">
        <v>52.702052069766999</v>
      </c>
      <c r="I679" s="17">
        <v>0.11489020846799999</v>
      </c>
      <c r="J679" s="17">
        <v>0.11039689684200001</v>
      </c>
      <c r="K679" s="17">
        <v>0.116817056452</v>
      </c>
      <c r="L679" s="17">
        <v>0.112323744825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6976.4</v>
      </c>
      <c r="E680" s="16">
        <v>6943.2</v>
      </c>
      <c r="F680" s="16">
        <v>8191.9747095994198</v>
      </c>
      <c r="G680" s="16">
        <v>8226.1656264491903</v>
      </c>
      <c r="H680" s="16">
        <v>34.190916849769998</v>
      </c>
      <c r="I680" s="17">
        <v>0.106553468023</v>
      </c>
      <c r="J680" s="17">
        <v>0.103638392838</v>
      </c>
      <c r="K680" s="17">
        <v>0.109384058866</v>
      </c>
      <c r="L680" s="17">
        <v>0.106468983681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6513.8</v>
      </c>
      <c r="E681" s="16">
        <v>6486.2</v>
      </c>
      <c r="F681" s="16">
        <v>7995.8969990001797</v>
      </c>
      <c r="G681" s="16">
        <v>8000.7716061287401</v>
      </c>
      <c r="H681" s="16">
        <v>4.8746071285649997</v>
      </c>
      <c r="I681" s="17">
        <v>0.12677735579499999</v>
      </c>
      <c r="J681" s="17">
        <v>0.126361752834</v>
      </c>
      <c r="K681" s="17">
        <v>0.12913049758100001</v>
      </c>
      <c r="L681" s="17">
        <v>0.12871489461999999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5973.6</v>
      </c>
      <c r="E682" s="16">
        <v>5944.7</v>
      </c>
      <c r="F682" s="16">
        <v>7785.61354697559</v>
      </c>
      <c r="G682" s="16">
        <v>7802.4882730421696</v>
      </c>
      <c r="H682" s="16">
        <v>16.874726066588</v>
      </c>
      <c r="I682" s="17">
        <v>0.155928746955</v>
      </c>
      <c r="J682" s="17">
        <v>0.15449002873000001</v>
      </c>
      <c r="K682" s="17">
        <v>0.15839272512899999</v>
      </c>
      <c r="L682" s="17">
        <v>0.15695400690299999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5822.4</v>
      </c>
      <c r="E683" s="16">
        <v>5800.7</v>
      </c>
      <c r="F683" s="16">
        <v>7529.3697170744099</v>
      </c>
      <c r="G683" s="16">
        <v>7550.6329881094998</v>
      </c>
      <c r="H683" s="16">
        <v>21.263271035087001</v>
      </c>
      <c r="I683" s="17">
        <v>0.14734700213999999</v>
      </c>
      <c r="J683" s="17">
        <v>0.14553412201099999</v>
      </c>
      <c r="K683" s="17">
        <v>0.14919711724000001</v>
      </c>
      <c r="L683" s="17">
        <v>0.14738423711000001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5773.8</v>
      </c>
      <c r="E684" s="16">
        <v>5749.9</v>
      </c>
      <c r="F684" s="16">
        <v>7515.6502142510099</v>
      </c>
      <c r="G684" s="16">
        <v>7544.9434703155302</v>
      </c>
      <c r="H684" s="16">
        <v>29.293256064520001</v>
      </c>
      <c r="I684" s="17">
        <v>0.15100549665900001</v>
      </c>
      <c r="J684" s="17">
        <v>0.14850798996</v>
      </c>
      <c r="K684" s="17">
        <v>0.15304318103100001</v>
      </c>
      <c r="L684" s="17">
        <v>0.150545674332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5637.7</v>
      </c>
      <c r="E685" s="16">
        <v>5614.6</v>
      </c>
      <c r="F685" s="16">
        <v>7724.3468707743696</v>
      </c>
      <c r="G685" s="16">
        <v>7724.6249638665404</v>
      </c>
      <c r="H685" s="16">
        <v>0.27809309217599998</v>
      </c>
      <c r="I685" s="17">
        <v>0.17792863533600001</v>
      </c>
      <c r="J685" s="17">
        <v>0.177904925464</v>
      </c>
      <c r="K685" s="17">
        <v>0.1798981127</v>
      </c>
      <c r="L685" s="17">
        <v>0.17987440282799999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5173.8</v>
      </c>
      <c r="E686" s="16">
        <v>5152.1000000000004</v>
      </c>
      <c r="F686" s="16">
        <v>7130.9683519526998</v>
      </c>
      <c r="G686" s="16">
        <v>7135.0094947173202</v>
      </c>
      <c r="H686" s="16">
        <v>4.0411427646210001</v>
      </c>
      <c r="I686" s="17">
        <v>0.16721029028100001</v>
      </c>
      <c r="J686" s="17">
        <v>0.16686574745900001</v>
      </c>
      <c r="K686" s="17">
        <v>0.16906040538100001</v>
      </c>
      <c r="L686" s="17">
        <v>0.168715862558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4708.6000000000004</v>
      </c>
      <c r="E687" s="16">
        <v>4688.2</v>
      </c>
      <c r="F687" s="16">
        <v>5952.6731547421796</v>
      </c>
      <c r="G687" s="16">
        <v>5967.2141293507102</v>
      </c>
      <c r="H687" s="16">
        <v>14.540974608527</v>
      </c>
      <c r="I687" s="17">
        <v>0.10730788041100001</v>
      </c>
      <c r="J687" s="17">
        <v>0.106068134942</v>
      </c>
      <c r="K687" s="17">
        <v>0.109047159122</v>
      </c>
      <c r="L687" s="17">
        <v>0.10780741365300001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4336.2</v>
      </c>
      <c r="E688" s="16">
        <v>4316.8</v>
      </c>
      <c r="F688" s="16">
        <v>4698.5804346629902</v>
      </c>
      <c r="G688" s="16">
        <v>4698.57543465663</v>
      </c>
      <c r="H688" s="16">
        <v>-5.0000063579999999E-3</v>
      </c>
      <c r="I688" s="17">
        <v>3.0895680335000002E-2</v>
      </c>
      <c r="J688" s="17">
        <v>3.0896106629000001E-2</v>
      </c>
      <c r="K688" s="17">
        <v>3.2549700286000002E-2</v>
      </c>
      <c r="L688" s="17">
        <v>3.2550126579999998E-2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4277</v>
      </c>
      <c r="E689" s="16">
        <v>4251.8999999999996</v>
      </c>
      <c r="F689" s="16">
        <v>4350.3136015568498</v>
      </c>
      <c r="G689" s="16">
        <v>4357.2689770194902</v>
      </c>
      <c r="H689" s="16">
        <v>6.9553754626369999</v>
      </c>
      <c r="I689" s="17">
        <v>6.8436334739999998E-3</v>
      </c>
      <c r="J689" s="17">
        <v>6.2506267839999999E-3</v>
      </c>
      <c r="K689" s="17">
        <v>8.9836283579999999E-3</v>
      </c>
      <c r="L689" s="17">
        <v>8.3906216690000004E-3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4221.5</v>
      </c>
      <c r="E690" s="16">
        <v>4192.2</v>
      </c>
      <c r="F690" s="16">
        <v>4442.6528442645604</v>
      </c>
      <c r="G690" s="16">
        <v>4459.8027006157799</v>
      </c>
      <c r="H690" s="16">
        <v>17.149856351215998</v>
      </c>
      <c r="I690" s="17">
        <v>2.0317392839000002E-2</v>
      </c>
      <c r="J690" s="17">
        <v>1.8855217346999999E-2</v>
      </c>
      <c r="K690" s="17">
        <v>2.2815474517000001E-2</v>
      </c>
      <c r="L690" s="17">
        <v>2.1353299025000001E-2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4196.7</v>
      </c>
      <c r="E691" s="16">
        <v>4161.6000000000004</v>
      </c>
      <c r="F691" s="16">
        <v>4337.2097444354104</v>
      </c>
      <c r="G691" s="16">
        <v>4343.6179589027697</v>
      </c>
      <c r="H691" s="16">
        <v>6.4082144673660002</v>
      </c>
      <c r="I691" s="17">
        <v>1.2526043047E-2</v>
      </c>
      <c r="J691" s="17">
        <v>1.1979686624999999E-2</v>
      </c>
      <c r="K691" s="17">
        <v>1.5518625535E-2</v>
      </c>
      <c r="L691" s="17">
        <v>1.4972269113E-2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4465.3999999999996</v>
      </c>
      <c r="E692" s="16">
        <v>4406</v>
      </c>
      <c r="F692" s="16">
        <v>4227.4544180990097</v>
      </c>
      <c r="G692" s="16">
        <v>4227.4804180901101</v>
      </c>
      <c r="H692" s="16">
        <v>2.5999991098999999E-2</v>
      </c>
      <c r="I692" s="17">
        <v>2.0284728613E-2</v>
      </c>
      <c r="J692" s="17">
        <v>2.0286945340000001E-2</v>
      </c>
      <c r="K692" s="17">
        <v>1.5220358248999999E-2</v>
      </c>
      <c r="L692" s="17">
        <v>1.5222574976E-2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4728.6000000000004</v>
      </c>
      <c r="E693" s="16">
        <v>4667.8999999999996</v>
      </c>
      <c r="F693" s="16">
        <v>4476.6643436972199</v>
      </c>
      <c r="G693" s="16">
        <v>4476.6308991972501</v>
      </c>
      <c r="H693" s="16">
        <v>-3.3444499969000001E-2</v>
      </c>
      <c r="I693" s="17">
        <v>2.1482573176999999E-2</v>
      </c>
      <c r="J693" s="17">
        <v>2.1479721741000001E-2</v>
      </c>
      <c r="K693" s="17">
        <v>1.6307366425000001E-2</v>
      </c>
      <c r="L693" s="17">
        <v>1.6304514988E-2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5019.3999999999996</v>
      </c>
      <c r="E694" s="16">
        <v>4952.3999999999996</v>
      </c>
      <c r="F694" s="16">
        <v>4969.8176835015402</v>
      </c>
      <c r="G694" s="16">
        <v>4991.4278100943902</v>
      </c>
      <c r="H694" s="16">
        <v>21.610126592848001</v>
      </c>
      <c r="I694" s="17">
        <v>2.3848742349999999E-3</v>
      </c>
      <c r="J694" s="17">
        <v>4.2273268389999997E-3</v>
      </c>
      <c r="K694" s="17">
        <v>3.327462707E-3</v>
      </c>
      <c r="L694" s="17">
        <v>1.485010103E-3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6018.6</v>
      </c>
      <c r="E695" s="16">
        <v>5946.7</v>
      </c>
      <c r="F695" s="16">
        <v>5745.0899388306598</v>
      </c>
      <c r="G695" s="16">
        <v>5761.9870138119204</v>
      </c>
      <c r="H695" s="16">
        <v>16.897074981267</v>
      </c>
      <c r="I695" s="17">
        <v>2.1878505087999999E-2</v>
      </c>
      <c r="J695" s="17">
        <v>2.3319128755000001E-2</v>
      </c>
      <c r="K695" s="17">
        <v>1.574840022E-2</v>
      </c>
      <c r="L695" s="17">
        <v>1.7189023886E-2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7061.9</v>
      </c>
      <c r="E696" s="16">
        <v>6986.9</v>
      </c>
      <c r="F696" s="16">
        <v>6753.1815904636796</v>
      </c>
      <c r="G696" s="16">
        <v>6753.0322570396402</v>
      </c>
      <c r="H696" s="16">
        <v>-0.14933342403800001</v>
      </c>
      <c r="I696" s="17">
        <v>2.6333680873E-2</v>
      </c>
      <c r="J696" s="17">
        <v>2.6320948890000001E-2</v>
      </c>
      <c r="K696" s="17">
        <v>1.9939273846999998E-2</v>
      </c>
      <c r="L696" s="17">
        <v>1.9926541865000001E-2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7982.7</v>
      </c>
      <c r="E697" s="16">
        <v>7903.7</v>
      </c>
      <c r="F697" s="16">
        <v>8150.6564622575797</v>
      </c>
      <c r="G697" s="16">
        <v>8165.2247120363199</v>
      </c>
      <c r="H697" s="16">
        <v>14.568249778747999</v>
      </c>
      <c r="I697" s="17">
        <v>1.5561830679000001E-2</v>
      </c>
      <c r="J697" s="17">
        <v>1.4319759761999999E-2</v>
      </c>
      <c r="K697" s="17">
        <v>2.2297272744999999E-2</v>
      </c>
      <c r="L697" s="17">
        <v>2.1055201829E-2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8335.7999999999993</v>
      </c>
      <c r="E698" s="16">
        <v>8251.2999999999993</v>
      </c>
      <c r="F698" s="16">
        <v>8870.3116416160301</v>
      </c>
      <c r="G698" s="16">
        <v>8905.7133390037307</v>
      </c>
      <c r="H698" s="16">
        <v>35.401697387695002</v>
      </c>
      <c r="I698" s="17">
        <v>4.8590104783E-2</v>
      </c>
      <c r="J698" s="17">
        <v>4.5571799949999998E-2</v>
      </c>
      <c r="K698" s="17">
        <v>5.5794470031E-2</v>
      </c>
      <c r="L698" s="17">
        <v>5.2776165197999998E-2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8676.1</v>
      </c>
      <c r="E699" s="16">
        <v>8583.2000000000007</v>
      </c>
      <c r="F699" s="16">
        <v>9093.2841952403505</v>
      </c>
      <c r="G699" s="16">
        <v>9155.8868703434291</v>
      </c>
      <c r="H699" s="16">
        <v>62.602675103080003</v>
      </c>
      <c r="I699" s="17">
        <v>4.0906033791000003E-2</v>
      </c>
      <c r="J699" s="17">
        <v>3.5568607318000003E-2</v>
      </c>
      <c r="K699" s="17">
        <v>4.8826572626999999E-2</v>
      </c>
      <c r="L699" s="17">
        <v>4.3489146154E-2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9099</v>
      </c>
      <c r="E700" s="16">
        <v>9056.2000000000007</v>
      </c>
      <c r="F700" s="16">
        <v>9199.6032936424599</v>
      </c>
      <c r="G700" s="16">
        <v>9291.7282612768795</v>
      </c>
      <c r="H700" s="16">
        <v>92.124967634412002</v>
      </c>
      <c r="I700" s="17">
        <v>1.6431772638000001E-2</v>
      </c>
      <c r="J700" s="17">
        <v>8.5773121010000002E-3</v>
      </c>
      <c r="K700" s="17">
        <v>2.0080847579999998E-2</v>
      </c>
      <c r="L700" s="17">
        <v>1.2226387044E-2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9093.7000000000007</v>
      </c>
      <c r="E701" s="16">
        <v>9047.9</v>
      </c>
      <c r="F701" s="16">
        <v>9045.1802361798309</v>
      </c>
      <c r="G701" s="16">
        <v>9127.1570363185201</v>
      </c>
      <c r="H701" s="16">
        <v>81.976800138684993</v>
      </c>
      <c r="I701" s="17">
        <v>2.8525054409999999E-3</v>
      </c>
      <c r="J701" s="17">
        <v>4.1367349149999998E-3</v>
      </c>
      <c r="K701" s="17">
        <v>6.7573566639999999E-3</v>
      </c>
      <c r="L701" s="17">
        <v>2.3188369100000001E-4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8941.9</v>
      </c>
      <c r="E702" s="16">
        <v>8891.2999999999993</v>
      </c>
      <c r="F702" s="16">
        <v>8872.2011709706003</v>
      </c>
      <c r="G702" s="16">
        <v>8934.9862674146298</v>
      </c>
      <c r="H702" s="16">
        <v>62.785096444025001</v>
      </c>
      <c r="I702" s="17">
        <v>5.8945626900000004E-4</v>
      </c>
      <c r="J702" s="17">
        <v>5.9424357599999998E-3</v>
      </c>
      <c r="K702" s="17">
        <v>3.7246370029999998E-3</v>
      </c>
      <c r="L702" s="17">
        <v>1.6283424860000001E-3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8787.7999999999993</v>
      </c>
      <c r="E703" s="16">
        <v>8741.6</v>
      </c>
      <c r="F703" s="16">
        <v>8721.56647745808</v>
      </c>
      <c r="G703" s="16">
        <v>8790.1338597026097</v>
      </c>
      <c r="H703" s="16">
        <v>68.567382244531004</v>
      </c>
      <c r="I703" s="17">
        <v>1.9898198500000001E-4</v>
      </c>
      <c r="J703" s="17">
        <v>5.6469880240000003E-3</v>
      </c>
      <c r="K703" s="17">
        <v>4.1379367119999998E-3</v>
      </c>
      <c r="L703" s="17">
        <v>1.708033297E-3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8482.5</v>
      </c>
      <c r="E704" s="16">
        <v>8437.7999999999993</v>
      </c>
      <c r="F704" s="16">
        <v>8623.1723249371807</v>
      </c>
      <c r="G704" s="16">
        <v>8696.2561889076205</v>
      </c>
      <c r="H704" s="16">
        <v>73.083863970441001</v>
      </c>
      <c r="I704" s="17">
        <v>1.8224587680000001E-2</v>
      </c>
      <c r="J704" s="17">
        <v>1.1993548037E-2</v>
      </c>
      <c r="K704" s="17">
        <v>2.2035654267E-2</v>
      </c>
      <c r="L704" s="17">
        <v>1.5804614625000001E-2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8058.6</v>
      </c>
      <c r="E705" s="16">
        <v>8025.1</v>
      </c>
      <c r="F705" s="16">
        <v>8651.1390690516091</v>
      </c>
      <c r="G705" s="16">
        <v>8719.6656234347793</v>
      </c>
      <c r="H705" s="16">
        <v>68.526554383173007</v>
      </c>
      <c r="I705" s="17">
        <v>5.6361635554999998E-2</v>
      </c>
      <c r="J705" s="17">
        <v>5.0519146478000002E-2</v>
      </c>
      <c r="K705" s="17">
        <v>5.9217804026999998E-2</v>
      </c>
      <c r="L705" s="17">
        <v>5.3375314950000002E-2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7690.9</v>
      </c>
      <c r="E706" s="16">
        <v>7661.7</v>
      </c>
      <c r="F706" s="16">
        <v>8286.9024859169494</v>
      </c>
      <c r="G706" s="16">
        <v>8347.7170837206995</v>
      </c>
      <c r="H706" s="16">
        <v>60.814597803749997</v>
      </c>
      <c r="I706" s="17">
        <v>5.5999410325999997E-2</v>
      </c>
      <c r="J706" s="17">
        <v>5.0814433106999998E-2</v>
      </c>
      <c r="K706" s="17">
        <v>5.8488966128000003E-2</v>
      </c>
      <c r="L706" s="17">
        <v>5.3303988908999997E-2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7249.6</v>
      </c>
      <c r="E707" s="16">
        <v>7225</v>
      </c>
      <c r="F707" s="16">
        <v>7777.5680584727397</v>
      </c>
      <c r="G707" s="16">
        <v>7818.1066682063201</v>
      </c>
      <c r="H707" s="16">
        <v>40.538609733582</v>
      </c>
      <c r="I707" s="17">
        <v>4.8470173774000001E-2</v>
      </c>
      <c r="J707" s="17">
        <v>4.5013902162999997E-2</v>
      </c>
      <c r="K707" s="17">
        <v>5.0567539278999998E-2</v>
      </c>
      <c r="L707" s="17">
        <v>4.7111267667000002E-2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6815.8</v>
      </c>
      <c r="E708" s="16">
        <v>6789</v>
      </c>
      <c r="F708" s="16">
        <v>7334.5609178499599</v>
      </c>
      <c r="G708" s="16">
        <v>7399.1741172153697</v>
      </c>
      <c r="H708" s="16">
        <v>64.613199365403005</v>
      </c>
      <c r="I708" s="17">
        <v>4.9737754045999998E-2</v>
      </c>
      <c r="J708" s="17">
        <v>4.4228912767E-2</v>
      </c>
      <c r="K708" s="17">
        <v>5.2022688822999999E-2</v>
      </c>
      <c r="L708" s="17">
        <v>4.6513847544000002E-2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6295.6</v>
      </c>
      <c r="E709" s="16">
        <v>6267.9</v>
      </c>
      <c r="F709" s="16">
        <v>7073.3771352741796</v>
      </c>
      <c r="G709" s="16">
        <v>7157.1399078639697</v>
      </c>
      <c r="H709" s="16">
        <v>83.762772589790004</v>
      </c>
      <c r="I709" s="17">
        <v>7.3453824525000003E-2</v>
      </c>
      <c r="J709" s="17">
        <v>6.6312314371999997E-2</v>
      </c>
      <c r="K709" s="17">
        <v>7.5815492186999997E-2</v>
      </c>
      <c r="L709" s="17">
        <v>6.8673982033E-2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5605</v>
      </c>
      <c r="E710" s="16">
        <v>5575.2</v>
      </c>
      <c r="F710" s="16">
        <v>6603.3633339584403</v>
      </c>
      <c r="G710" s="16">
        <v>6684.6532570541403</v>
      </c>
      <c r="H710" s="16">
        <v>81.289923095700999</v>
      </c>
      <c r="I710" s="17">
        <v>9.2049898290000001E-2</v>
      </c>
      <c r="J710" s="17">
        <v>8.5119220218999994E-2</v>
      </c>
      <c r="K710" s="17">
        <v>9.4590609347999996E-2</v>
      </c>
      <c r="L710" s="17">
        <v>8.7659931277000003E-2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4897.2</v>
      </c>
      <c r="E711" s="16">
        <v>4861.8999999999996</v>
      </c>
      <c r="F711" s="16">
        <v>5832.9927585765199</v>
      </c>
      <c r="G711" s="16">
        <v>5930.1298108794099</v>
      </c>
      <c r="H711" s="16">
        <v>97.137052302889998</v>
      </c>
      <c r="I711" s="17">
        <v>8.8066315191E-2</v>
      </c>
      <c r="J711" s="17">
        <v>7.9784530529000003E-2</v>
      </c>
      <c r="K711" s="17">
        <v>9.1075949431000003E-2</v>
      </c>
      <c r="L711" s="17">
        <v>8.2794164769000006E-2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4319.5</v>
      </c>
      <c r="E712" s="16">
        <v>4279.6000000000004</v>
      </c>
      <c r="F712" s="16">
        <v>5035.9528152922803</v>
      </c>
      <c r="G712" s="16">
        <v>5120.3846466376999</v>
      </c>
      <c r="H712" s="16">
        <v>84.431831345426005</v>
      </c>
      <c r="I712" s="17">
        <v>6.8282432145000002E-2</v>
      </c>
      <c r="J712" s="17">
        <v>6.1083878872000001E-2</v>
      </c>
      <c r="K712" s="17">
        <v>7.1684256683000006E-2</v>
      </c>
      <c r="L712" s="17">
        <v>6.4485703409000006E-2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4132.2</v>
      </c>
      <c r="E713" s="16">
        <v>4092.1</v>
      </c>
      <c r="F713" s="16">
        <v>3562.0542424516402</v>
      </c>
      <c r="G713" s="16">
        <v>3656.3146096252599</v>
      </c>
      <c r="H713" s="16">
        <v>94.260367173617993</v>
      </c>
      <c r="I713" s="17">
        <v>4.0573398445999997E-2</v>
      </c>
      <c r="J713" s="17">
        <v>4.8609920500000001E-2</v>
      </c>
      <c r="K713" s="17">
        <v>3.7154522156E-2</v>
      </c>
      <c r="L713" s="17">
        <v>4.5191044210000003E-2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4004.7</v>
      </c>
      <c r="E714" s="16">
        <v>3966</v>
      </c>
      <c r="F714" s="16">
        <v>3059.85271892425</v>
      </c>
      <c r="G714" s="16">
        <v>3059.8470522581501</v>
      </c>
      <c r="H714" s="16">
        <v>-5.6666660969999999E-3</v>
      </c>
      <c r="I714" s="17">
        <v>8.0556991024999997E-2</v>
      </c>
      <c r="J714" s="17">
        <v>8.0556507892000001E-2</v>
      </c>
      <c r="K714" s="17">
        <v>7.7257477000000005E-2</v>
      </c>
      <c r="L714" s="17">
        <v>7.7256993866999996E-2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3959.4</v>
      </c>
      <c r="E715" s="16">
        <v>3916.7</v>
      </c>
      <c r="F715" s="16">
        <v>3613.35092353869</v>
      </c>
      <c r="G715" s="16">
        <v>3613.3510346645298</v>
      </c>
      <c r="H715" s="16">
        <v>1.1112584E-4</v>
      </c>
      <c r="I715" s="17">
        <v>2.9503705799999998E-2</v>
      </c>
      <c r="J715" s="17">
        <v>2.9503715274999998E-2</v>
      </c>
      <c r="K715" s="17">
        <v>2.5863156734000001E-2</v>
      </c>
      <c r="L715" s="17">
        <v>2.5863166207999999E-2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4366.5</v>
      </c>
      <c r="E716" s="16">
        <v>4324.3</v>
      </c>
      <c r="F716" s="16">
        <v>4439.5958875671304</v>
      </c>
      <c r="G716" s="16">
        <v>4439.6089986535499</v>
      </c>
      <c r="H716" s="16">
        <v>1.3111086421E-2</v>
      </c>
      <c r="I716" s="17">
        <v>6.2331825939999997E-3</v>
      </c>
      <c r="J716" s="17">
        <v>6.2320647589999998E-3</v>
      </c>
      <c r="K716" s="17">
        <v>9.8311022800000002E-3</v>
      </c>
      <c r="L716" s="17">
        <v>9.8299844450000003E-3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4885.8</v>
      </c>
      <c r="E717" s="16">
        <v>4815.8999999999996</v>
      </c>
      <c r="F717" s="16">
        <v>5709.2134384760702</v>
      </c>
      <c r="G717" s="16">
        <v>5709.2677835095101</v>
      </c>
      <c r="H717" s="16">
        <v>5.4345033432999998E-2</v>
      </c>
      <c r="I717" s="17">
        <v>7.0207842399000006E-2</v>
      </c>
      <c r="J717" s="17">
        <v>7.0203209008999998E-2</v>
      </c>
      <c r="K717" s="17">
        <v>7.6167429746999998E-2</v>
      </c>
      <c r="L717" s="17">
        <v>7.6162796357000004E-2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5431.3</v>
      </c>
      <c r="E718" s="16">
        <v>5355.8</v>
      </c>
      <c r="F718" s="16">
        <v>7374.3568855793101</v>
      </c>
      <c r="G718" s="16">
        <v>7430.0506293240096</v>
      </c>
      <c r="H718" s="16">
        <v>55.693743744698999</v>
      </c>
      <c r="I718" s="17">
        <v>0.17041100088</v>
      </c>
      <c r="J718" s="17">
        <v>0.165662621329</v>
      </c>
      <c r="K718" s="17">
        <v>0.17684803728500001</v>
      </c>
      <c r="L718" s="17">
        <v>0.17209965773499999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5370.7</v>
      </c>
      <c r="E719" s="16">
        <v>5300.4</v>
      </c>
      <c r="F719" s="16">
        <v>7376.9035076694199</v>
      </c>
      <c r="G719" s="16">
        <v>7441.7160227791901</v>
      </c>
      <c r="H719" s="16">
        <v>64.812515109776001</v>
      </c>
      <c r="I719" s="17">
        <v>0.17657225874099999</v>
      </c>
      <c r="J719" s="17">
        <v>0.171046424048</v>
      </c>
      <c r="K719" s="17">
        <v>0.18256594959299999</v>
      </c>
      <c r="L719" s="17">
        <v>0.17704011489999999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5803.8</v>
      </c>
      <c r="E720" s="16">
        <v>5734.3</v>
      </c>
      <c r="F720" s="16">
        <v>7264.7434582055403</v>
      </c>
      <c r="G720" s="16">
        <v>7329.3982579275798</v>
      </c>
      <c r="H720" s="16">
        <v>64.654799722034994</v>
      </c>
      <c r="I720" s="17">
        <v>0.13007061624399999</v>
      </c>
      <c r="J720" s="17">
        <v>0.124558228169</v>
      </c>
      <c r="K720" s="17">
        <v>0.135996100087</v>
      </c>
      <c r="L720" s="17">
        <v>0.13048371201299999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6376.7</v>
      </c>
      <c r="E721" s="16">
        <v>6301.3</v>
      </c>
      <c r="F721" s="16">
        <v>7606.3811458872096</v>
      </c>
      <c r="G721" s="16">
        <v>7672.1963918659103</v>
      </c>
      <c r="H721" s="16">
        <v>65.815245978700005</v>
      </c>
      <c r="I721" s="17">
        <v>0.110452416392</v>
      </c>
      <c r="J721" s="17">
        <v>0.104841090108</v>
      </c>
      <c r="K721" s="17">
        <v>0.11688092692099999</v>
      </c>
      <c r="L721" s="17">
        <v>0.111269600638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5696.9</v>
      </c>
      <c r="E722" s="16">
        <v>5648.1</v>
      </c>
      <c r="F722" s="16">
        <v>7629.5635175336502</v>
      </c>
      <c r="G722" s="16">
        <v>7639.2187355965898</v>
      </c>
      <c r="H722" s="16">
        <v>9.6552180629310005</v>
      </c>
      <c r="I722" s="17">
        <v>0.165599687577</v>
      </c>
      <c r="J722" s="17">
        <v>0.16477649565399999</v>
      </c>
      <c r="K722" s="17">
        <v>0.16976031508100001</v>
      </c>
      <c r="L722" s="17">
        <v>0.168937123159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4903.3999999999996</v>
      </c>
      <c r="E723" s="16">
        <v>4908.1000000000004</v>
      </c>
      <c r="F723" s="16">
        <v>5988.7751971745001</v>
      </c>
      <c r="G723" s="16">
        <v>5988.7308638225204</v>
      </c>
      <c r="H723" s="16">
        <v>-4.4333351983000001E-2</v>
      </c>
      <c r="I723" s="17">
        <v>9.2533964004999997E-2</v>
      </c>
      <c r="J723" s="17">
        <v>9.2537743812000001E-2</v>
      </c>
      <c r="K723" s="17">
        <v>9.2133247831999998E-2</v>
      </c>
      <c r="L723" s="17">
        <v>9.2137027637999996E-2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371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372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373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1838.3</v>
      </c>
      <c r="E4" s="16">
        <v>1838.3</v>
      </c>
      <c r="F4" s="16">
        <v>1621.5524931653299</v>
      </c>
      <c r="G4" s="16">
        <v>1621.5524931653299</v>
      </c>
      <c r="H4" s="16">
        <v>0</v>
      </c>
      <c r="I4" s="17">
        <v>5.1655745194E-2</v>
      </c>
      <c r="J4" s="17">
        <v>5.1655745194E-2</v>
      </c>
      <c r="K4" s="17">
        <v>5.1655745194E-2</v>
      </c>
      <c r="L4" s="17">
        <v>5.1655745194E-2</v>
      </c>
      <c r="M4" s="36"/>
      <c r="N4" s="15" t="s">
        <v>28</v>
      </c>
      <c r="O4" s="17">
        <v>7.0740144340999997E-2</v>
      </c>
      <c r="P4" s="17">
        <v>7.0725362188000004E-2</v>
      </c>
      <c r="Q4" s="17">
        <v>7.0783836746000001E-2</v>
      </c>
      <c r="R4" s="17">
        <v>7.0769054594E-2</v>
      </c>
    </row>
    <row r="5" spans="1:18">
      <c r="A5" s="15" t="s">
        <v>28</v>
      </c>
      <c r="B5" s="13">
        <v>2</v>
      </c>
      <c r="C5" s="16">
        <v>35287.37109375</v>
      </c>
      <c r="D5" s="16">
        <v>1650.9</v>
      </c>
      <c r="E5" s="16">
        <v>1650.9</v>
      </c>
      <c r="F5" s="16">
        <v>1108.45873393695</v>
      </c>
      <c r="G5" s="16">
        <v>1108.45873393695</v>
      </c>
      <c r="H5" s="16">
        <v>0</v>
      </c>
      <c r="I5" s="17">
        <v>0.129275802207</v>
      </c>
      <c r="J5" s="17">
        <v>0.129275802207</v>
      </c>
      <c r="K5" s="17">
        <v>0.129275802207</v>
      </c>
      <c r="L5" s="17">
        <v>0.129275802207</v>
      </c>
      <c r="M5" s="36"/>
      <c r="N5" s="15" t="s">
        <v>29</v>
      </c>
      <c r="O5" s="17">
        <v>5.6603906744000003E-2</v>
      </c>
      <c r="P5" s="17">
        <v>5.6604352816E-2</v>
      </c>
      <c r="Q5" s="17">
        <v>5.6603906744000003E-2</v>
      </c>
      <c r="R5" s="17">
        <v>5.6604352816E-2</v>
      </c>
    </row>
    <row r="6" spans="1:18">
      <c r="A6" s="15" t="s">
        <v>28</v>
      </c>
      <c r="B6" s="13">
        <v>3</v>
      </c>
      <c r="C6" s="16">
        <v>33855</v>
      </c>
      <c r="D6" s="16">
        <v>1380.8</v>
      </c>
      <c r="E6" s="16">
        <v>1380.8</v>
      </c>
      <c r="F6" s="16">
        <v>831.52886210719703</v>
      </c>
      <c r="G6" s="16">
        <v>831.52886210719703</v>
      </c>
      <c r="H6" s="16">
        <v>0</v>
      </c>
      <c r="I6" s="17">
        <v>0.13090351236700001</v>
      </c>
      <c r="J6" s="17">
        <v>0.13090351236700001</v>
      </c>
      <c r="K6" s="17">
        <v>0.13090351236700001</v>
      </c>
      <c r="L6" s="17">
        <v>0.13090351236700001</v>
      </c>
      <c r="M6" s="36"/>
      <c r="N6" s="15" t="s">
        <v>30</v>
      </c>
      <c r="O6" s="17">
        <v>4.3622222271000002E-2</v>
      </c>
      <c r="P6" s="17">
        <v>4.3630052656999999E-2</v>
      </c>
      <c r="Q6" s="17">
        <v>4.3622222271000002E-2</v>
      </c>
      <c r="R6" s="17">
        <v>4.3630052656999999E-2</v>
      </c>
    </row>
    <row r="7" spans="1:18">
      <c r="A7" s="15" t="s">
        <v>28</v>
      </c>
      <c r="B7" s="13">
        <v>4</v>
      </c>
      <c r="C7" s="16">
        <v>32993.703125</v>
      </c>
      <c r="D7" s="16">
        <v>1336.3</v>
      </c>
      <c r="E7" s="16">
        <v>1336.3</v>
      </c>
      <c r="F7" s="16">
        <v>789.66131599638197</v>
      </c>
      <c r="G7" s="16">
        <v>789.66131599638197</v>
      </c>
      <c r="H7" s="16">
        <v>0</v>
      </c>
      <c r="I7" s="17">
        <v>0.13027614013399999</v>
      </c>
      <c r="J7" s="17">
        <v>0.13027614013399999</v>
      </c>
      <c r="K7" s="17">
        <v>0.13027614013399999</v>
      </c>
      <c r="L7" s="17">
        <v>0.13027614013399999</v>
      </c>
      <c r="M7" s="36"/>
      <c r="N7" s="15" t="s">
        <v>31</v>
      </c>
      <c r="O7" s="17">
        <v>5.0566924935999999E-2</v>
      </c>
      <c r="P7" s="17">
        <v>5.0566924935999999E-2</v>
      </c>
      <c r="Q7" s="17">
        <v>5.0566924935999999E-2</v>
      </c>
      <c r="R7" s="17">
        <v>5.0566924935999999E-2</v>
      </c>
    </row>
    <row r="8" spans="1:18">
      <c r="A8" s="15" t="s">
        <v>28</v>
      </c>
      <c r="B8" s="13">
        <v>5</v>
      </c>
      <c r="C8" s="16">
        <v>33045.34765625</v>
      </c>
      <c r="D8" s="16">
        <v>1252.4000000000001</v>
      </c>
      <c r="E8" s="16">
        <v>1252.4000000000001</v>
      </c>
      <c r="F8" s="16">
        <v>815.04040175702903</v>
      </c>
      <c r="G8" s="16">
        <v>815.04040175702903</v>
      </c>
      <c r="H8" s="16">
        <v>0</v>
      </c>
      <c r="I8" s="17">
        <v>0.10423250672999999</v>
      </c>
      <c r="J8" s="17">
        <v>0.10423250672999999</v>
      </c>
      <c r="K8" s="17">
        <v>0.10423250672999999</v>
      </c>
      <c r="L8" s="17">
        <v>0.10423250672999999</v>
      </c>
      <c r="M8" s="36"/>
      <c r="N8" s="15" t="s">
        <v>32</v>
      </c>
      <c r="O8" s="17">
        <v>7.1214720250000002E-2</v>
      </c>
      <c r="P8" s="17">
        <v>7.1215108405999997E-2</v>
      </c>
      <c r="Q8" s="17">
        <v>7.0740061844999994E-2</v>
      </c>
      <c r="R8" s="17">
        <v>7.0740450001000002E-2</v>
      </c>
    </row>
    <row r="9" spans="1:18">
      <c r="A9" s="15" t="s">
        <v>28</v>
      </c>
      <c r="B9" s="13">
        <v>6</v>
      </c>
      <c r="C9" s="16">
        <v>34506.4453125</v>
      </c>
      <c r="D9" s="16">
        <v>1236.8</v>
      </c>
      <c r="E9" s="16">
        <v>1236.8</v>
      </c>
      <c r="F9" s="16">
        <v>963.619622243246</v>
      </c>
      <c r="G9" s="16">
        <v>963.619622243246</v>
      </c>
      <c r="H9" s="16">
        <v>0</v>
      </c>
      <c r="I9" s="17">
        <v>6.5104951800000005E-2</v>
      </c>
      <c r="J9" s="17">
        <v>6.5104951800000005E-2</v>
      </c>
      <c r="K9" s="17">
        <v>6.5104951800000005E-2</v>
      </c>
      <c r="L9" s="17">
        <v>6.5104951800000005E-2</v>
      </c>
      <c r="M9" s="36"/>
      <c r="N9" s="15" t="s">
        <v>33</v>
      </c>
      <c r="O9" s="17">
        <v>2.0752109322000001E-2</v>
      </c>
      <c r="P9" s="17">
        <v>2.0766330515E-2</v>
      </c>
      <c r="Q9" s="17">
        <v>2.0752109322000001E-2</v>
      </c>
      <c r="R9" s="17">
        <v>2.0766330515E-2</v>
      </c>
    </row>
    <row r="10" spans="1:18">
      <c r="A10" s="15" t="s">
        <v>28</v>
      </c>
      <c r="B10" s="13">
        <v>7</v>
      </c>
      <c r="C10" s="16">
        <v>36993.01171875</v>
      </c>
      <c r="D10" s="16">
        <v>1181.4000000000001</v>
      </c>
      <c r="E10" s="16">
        <v>1181.4000000000001</v>
      </c>
      <c r="F10" s="16">
        <v>1130.81542785327</v>
      </c>
      <c r="G10" s="16">
        <v>1130.81542785327</v>
      </c>
      <c r="H10" s="16">
        <v>0</v>
      </c>
      <c r="I10" s="17">
        <v>1.2055427108E-2</v>
      </c>
      <c r="J10" s="17">
        <v>1.2055427108E-2</v>
      </c>
      <c r="K10" s="17">
        <v>1.2055427108E-2</v>
      </c>
      <c r="L10" s="17">
        <v>1.2055427108E-2</v>
      </c>
      <c r="M10" s="36"/>
      <c r="N10" s="15" t="s">
        <v>34</v>
      </c>
      <c r="O10" s="17">
        <v>4.1395638642E-2</v>
      </c>
      <c r="P10" s="17">
        <v>4.1405691655E-2</v>
      </c>
      <c r="Q10" s="17">
        <v>4.1395638642E-2</v>
      </c>
      <c r="R10" s="17">
        <v>4.1405691655E-2</v>
      </c>
    </row>
    <row r="11" spans="1:18">
      <c r="A11" s="15" t="s">
        <v>28</v>
      </c>
      <c r="B11" s="13">
        <v>8</v>
      </c>
      <c r="C11" s="16">
        <v>38210.15234375</v>
      </c>
      <c r="D11" s="16">
        <v>1022.6</v>
      </c>
      <c r="E11" s="16">
        <v>1022.6</v>
      </c>
      <c r="F11" s="16">
        <v>977.60865043825504</v>
      </c>
      <c r="G11" s="16">
        <v>977.60865043825504</v>
      </c>
      <c r="H11" s="16">
        <v>0</v>
      </c>
      <c r="I11" s="17">
        <v>1.0722437931000001E-2</v>
      </c>
      <c r="J11" s="17">
        <v>1.0722437931000001E-2</v>
      </c>
      <c r="K11" s="17">
        <v>1.0722437931000001E-2</v>
      </c>
      <c r="L11" s="17">
        <v>1.0722437931000001E-2</v>
      </c>
      <c r="M11" s="36"/>
      <c r="N11" s="15" t="s">
        <v>35</v>
      </c>
      <c r="O11" s="17">
        <v>5.4982872198999999E-2</v>
      </c>
      <c r="P11" s="17">
        <v>5.4425689022999997E-2</v>
      </c>
      <c r="Q11" s="17">
        <v>5.4982872198999999E-2</v>
      </c>
      <c r="R11" s="17">
        <v>5.4425689022999997E-2</v>
      </c>
    </row>
    <row r="12" spans="1:18">
      <c r="A12" s="15" t="s">
        <v>28</v>
      </c>
      <c r="B12" s="13">
        <v>9</v>
      </c>
      <c r="C12" s="16">
        <v>39696.078125</v>
      </c>
      <c r="D12" s="16">
        <v>811</v>
      </c>
      <c r="E12" s="16">
        <v>811</v>
      </c>
      <c r="F12" s="16">
        <v>711.13852949751697</v>
      </c>
      <c r="G12" s="16">
        <v>711.13852949751697</v>
      </c>
      <c r="H12" s="16">
        <v>0</v>
      </c>
      <c r="I12" s="17">
        <v>2.3799206505999999E-2</v>
      </c>
      <c r="J12" s="17">
        <v>2.3799206505999999E-2</v>
      </c>
      <c r="K12" s="17">
        <v>2.3799206505999999E-2</v>
      </c>
      <c r="L12" s="17">
        <v>2.3799206505999999E-2</v>
      </c>
      <c r="M12" s="36"/>
      <c r="N12" s="15" t="s">
        <v>36</v>
      </c>
      <c r="O12" s="17">
        <v>6.5201231163000001E-2</v>
      </c>
      <c r="P12" s="17">
        <v>6.2902987633999999E-2</v>
      </c>
      <c r="Q12" s="17">
        <v>6.5201231163000001E-2</v>
      </c>
      <c r="R12" s="17">
        <v>6.2902987633999999E-2</v>
      </c>
    </row>
    <row r="13" spans="1:18">
      <c r="A13" s="15" t="s">
        <v>28</v>
      </c>
      <c r="B13" s="13">
        <v>10</v>
      </c>
      <c r="C13" s="16">
        <v>41719.40234375</v>
      </c>
      <c r="D13" s="16">
        <v>727.9</v>
      </c>
      <c r="E13" s="16">
        <v>727.9</v>
      </c>
      <c r="F13" s="16">
        <v>1042.6900515837101</v>
      </c>
      <c r="G13" s="16">
        <v>1042.6900515837101</v>
      </c>
      <c r="H13" s="16">
        <v>0</v>
      </c>
      <c r="I13" s="17">
        <v>7.5021461292000005E-2</v>
      </c>
      <c r="J13" s="17">
        <v>7.5021461292000005E-2</v>
      </c>
      <c r="K13" s="17">
        <v>7.5021461292000005E-2</v>
      </c>
      <c r="L13" s="17">
        <v>7.5021461292000005E-2</v>
      </c>
      <c r="M13" s="36"/>
      <c r="N13" s="15" t="s">
        <v>37</v>
      </c>
      <c r="O13" s="17">
        <v>7.9018041982000006E-2</v>
      </c>
      <c r="P13" s="17">
        <v>7.9960579520000005E-2</v>
      </c>
      <c r="Q13" s="17">
        <v>7.9018041982000006E-2</v>
      </c>
      <c r="R13" s="17">
        <v>7.9960579520000005E-2</v>
      </c>
    </row>
    <row r="14" spans="1:18">
      <c r="A14" s="15" t="s">
        <v>28</v>
      </c>
      <c r="B14" s="13">
        <v>11</v>
      </c>
      <c r="C14" s="16">
        <v>44073.00390625</v>
      </c>
      <c r="D14" s="16">
        <v>591</v>
      </c>
      <c r="E14" s="16">
        <v>591</v>
      </c>
      <c r="F14" s="16">
        <v>1002.42042318202</v>
      </c>
      <c r="G14" s="16">
        <v>1002.42042318202</v>
      </c>
      <c r="H14" s="16">
        <v>0</v>
      </c>
      <c r="I14" s="17">
        <v>9.8050625161999999E-2</v>
      </c>
      <c r="J14" s="17">
        <v>9.8050625161999999E-2</v>
      </c>
      <c r="K14" s="17">
        <v>9.8050625161999999E-2</v>
      </c>
      <c r="L14" s="17">
        <v>9.8050625161999999E-2</v>
      </c>
      <c r="M14" s="36"/>
      <c r="N14" s="15" t="s">
        <v>38</v>
      </c>
      <c r="O14" s="17">
        <v>4.9507743361000001E-2</v>
      </c>
      <c r="P14" s="17">
        <v>6.3853220636999997E-2</v>
      </c>
      <c r="Q14" s="17">
        <v>4.9507743361000001E-2</v>
      </c>
      <c r="R14" s="17">
        <v>6.3853220636999997E-2</v>
      </c>
    </row>
    <row r="15" spans="1:18">
      <c r="A15" s="15" t="s">
        <v>28</v>
      </c>
      <c r="B15" s="13">
        <v>12</v>
      </c>
      <c r="C15" s="16">
        <v>46055.84765625</v>
      </c>
      <c r="D15" s="16">
        <v>475.4</v>
      </c>
      <c r="E15" s="16">
        <v>471</v>
      </c>
      <c r="F15" s="16">
        <v>736.06434183928695</v>
      </c>
      <c r="G15" s="16">
        <v>736.06434183928695</v>
      </c>
      <c r="H15" s="16">
        <v>0</v>
      </c>
      <c r="I15" s="17">
        <v>6.212210244E-2</v>
      </c>
      <c r="J15" s="17">
        <v>6.212210244E-2</v>
      </c>
      <c r="K15" s="17">
        <v>6.3170720171000005E-2</v>
      </c>
      <c r="L15" s="17">
        <v>6.3170720171000005E-2</v>
      </c>
      <c r="M15" s="36"/>
      <c r="N15" s="15" t="s">
        <v>39</v>
      </c>
      <c r="O15" s="17">
        <v>5.3299605229999998E-2</v>
      </c>
      <c r="P15" s="17">
        <v>5.6255008820000001E-2</v>
      </c>
      <c r="Q15" s="17">
        <v>5.3299605229999998E-2</v>
      </c>
      <c r="R15" s="17">
        <v>5.6255008820000001E-2</v>
      </c>
    </row>
    <row r="16" spans="1:18">
      <c r="A16" s="15" t="s">
        <v>28</v>
      </c>
      <c r="B16" s="13">
        <v>13</v>
      </c>
      <c r="C16" s="16">
        <v>47858.32421875</v>
      </c>
      <c r="D16" s="16">
        <v>601.29999999999995</v>
      </c>
      <c r="E16" s="16">
        <v>601.29999999999995</v>
      </c>
      <c r="F16" s="16">
        <v>631.35691455341896</v>
      </c>
      <c r="G16" s="16">
        <v>631.35691455341896</v>
      </c>
      <c r="H16" s="16">
        <v>0</v>
      </c>
      <c r="I16" s="17">
        <v>7.1632303510000004E-3</v>
      </c>
      <c r="J16" s="17">
        <v>7.1632303510000004E-3</v>
      </c>
      <c r="K16" s="17">
        <v>7.1632303510000004E-3</v>
      </c>
      <c r="L16" s="17">
        <v>7.1632303510000004E-3</v>
      </c>
      <c r="M16" s="36"/>
      <c r="N16" s="15" t="s">
        <v>40</v>
      </c>
      <c r="O16" s="17">
        <v>5.6636638949999998E-2</v>
      </c>
      <c r="P16" s="17">
        <v>5.5500326900000001E-2</v>
      </c>
      <c r="Q16" s="17">
        <v>5.7183787026999999E-2</v>
      </c>
      <c r="R16" s="17">
        <v>5.6047474977000002E-2</v>
      </c>
    </row>
    <row r="17" spans="1:18">
      <c r="A17" s="15" t="s">
        <v>28</v>
      </c>
      <c r="B17" s="13">
        <v>14</v>
      </c>
      <c r="C17" s="16">
        <v>49559.83203125</v>
      </c>
      <c r="D17" s="16">
        <v>648.9</v>
      </c>
      <c r="E17" s="16">
        <v>648.9</v>
      </c>
      <c r="F17" s="16">
        <v>556.15838028801795</v>
      </c>
      <c r="G17" s="16">
        <v>556.15838028801795</v>
      </c>
      <c r="H17" s="16">
        <v>0</v>
      </c>
      <c r="I17" s="17">
        <v>2.2102387918999999E-2</v>
      </c>
      <c r="J17" s="17">
        <v>2.2102387918999999E-2</v>
      </c>
      <c r="K17" s="17">
        <v>2.2102387918999999E-2</v>
      </c>
      <c r="L17" s="17">
        <v>2.2102387918999999E-2</v>
      </c>
      <c r="M17" s="36"/>
      <c r="N17" s="15" t="s">
        <v>41</v>
      </c>
      <c r="O17" s="17">
        <v>5.4217854232999997E-2</v>
      </c>
      <c r="P17" s="17">
        <v>5.3614800442000003E-2</v>
      </c>
      <c r="Q17" s="17">
        <v>5.4217854232999997E-2</v>
      </c>
      <c r="R17" s="17">
        <v>5.3614800442000003E-2</v>
      </c>
    </row>
    <row r="18" spans="1:18">
      <c r="A18" s="15" t="s">
        <v>28</v>
      </c>
      <c r="B18" s="13">
        <v>15</v>
      </c>
      <c r="C18" s="16">
        <v>50785.62109375</v>
      </c>
      <c r="D18" s="16">
        <v>664.7</v>
      </c>
      <c r="E18" s="16">
        <v>664.7</v>
      </c>
      <c r="F18" s="16">
        <v>501.64951547503398</v>
      </c>
      <c r="G18" s="16">
        <v>501.64951547503398</v>
      </c>
      <c r="H18" s="16">
        <v>0</v>
      </c>
      <c r="I18" s="17">
        <v>3.8858552078999999E-2</v>
      </c>
      <c r="J18" s="17">
        <v>3.8858552078999999E-2</v>
      </c>
      <c r="K18" s="17">
        <v>3.8858552078999999E-2</v>
      </c>
      <c r="L18" s="17">
        <v>3.8858552078999999E-2</v>
      </c>
      <c r="M18" s="36"/>
      <c r="N18" s="15" t="s">
        <v>42</v>
      </c>
      <c r="O18" s="17">
        <v>8.3420126208999995E-2</v>
      </c>
      <c r="P18" s="17">
        <v>8.0847399722999994E-2</v>
      </c>
      <c r="Q18" s="17">
        <v>8.3420126208999995E-2</v>
      </c>
      <c r="R18" s="17">
        <v>8.0847399722999994E-2</v>
      </c>
    </row>
    <row r="19" spans="1:18">
      <c r="A19" s="15" t="s">
        <v>28</v>
      </c>
      <c r="B19" s="13">
        <v>16</v>
      </c>
      <c r="C19" s="16">
        <v>51656.09375</v>
      </c>
      <c r="D19" s="16">
        <v>785</v>
      </c>
      <c r="E19" s="16">
        <v>785</v>
      </c>
      <c r="F19" s="16">
        <v>625.45605483317695</v>
      </c>
      <c r="G19" s="16">
        <v>625.45605483317695</v>
      </c>
      <c r="H19" s="16">
        <v>0</v>
      </c>
      <c r="I19" s="17">
        <v>3.8022865863999999E-2</v>
      </c>
      <c r="J19" s="17">
        <v>3.8022865863999999E-2</v>
      </c>
      <c r="K19" s="17">
        <v>3.8022865863999999E-2</v>
      </c>
      <c r="L19" s="17">
        <v>3.8022865863999999E-2</v>
      </c>
      <c r="M19" s="36"/>
      <c r="N19" s="15" t="s">
        <v>43</v>
      </c>
      <c r="O19" s="17">
        <v>5.4495256105000001E-2</v>
      </c>
      <c r="P19" s="17">
        <v>8.4884462775000002E-2</v>
      </c>
      <c r="Q19" s="17">
        <v>5.4495256105000001E-2</v>
      </c>
      <c r="R19" s="17">
        <v>8.4884462775000002E-2</v>
      </c>
    </row>
    <row r="20" spans="1:18">
      <c r="A20" s="15" t="s">
        <v>28</v>
      </c>
      <c r="B20" s="13">
        <v>17</v>
      </c>
      <c r="C20" s="16">
        <v>52089.2890625</v>
      </c>
      <c r="D20" s="16">
        <v>847.6</v>
      </c>
      <c r="E20" s="16">
        <v>847.6</v>
      </c>
      <c r="F20" s="16">
        <v>765.77901324441905</v>
      </c>
      <c r="G20" s="16">
        <v>765.77901324441905</v>
      </c>
      <c r="H20" s="16">
        <v>0</v>
      </c>
      <c r="I20" s="17">
        <v>1.9499758520999999E-2</v>
      </c>
      <c r="J20" s="17">
        <v>1.9499758520999999E-2</v>
      </c>
      <c r="K20" s="17">
        <v>1.9499758520999999E-2</v>
      </c>
      <c r="L20" s="17">
        <v>1.9499758520999999E-2</v>
      </c>
      <c r="M20" s="36"/>
      <c r="N20" s="15" t="s">
        <v>44</v>
      </c>
      <c r="O20" s="17">
        <v>4.8937242261999997E-2</v>
      </c>
      <c r="P20" s="17">
        <v>4.7291584042999997E-2</v>
      </c>
      <c r="Q20" s="17">
        <v>4.8937242261999997E-2</v>
      </c>
      <c r="R20" s="17">
        <v>4.7291584042999997E-2</v>
      </c>
    </row>
    <row r="21" spans="1:18">
      <c r="A21" s="15" t="s">
        <v>28</v>
      </c>
      <c r="B21" s="13">
        <v>18</v>
      </c>
      <c r="C21" s="16">
        <v>52126.8359375</v>
      </c>
      <c r="D21" s="16">
        <v>873.4</v>
      </c>
      <c r="E21" s="16">
        <v>873.4</v>
      </c>
      <c r="F21" s="16">
        <v>1203.9887219918101</v>
      </c>
      <c r="G21" s="16">
        <v>1204.49981062804</v>
      </c>
      <c r="H21" s="16">
        <v>0.51108863622699996</v>
      </c>
      <c r="I21" s="17">
        <v>7.8908439139000003E-2</v>
      </c>
      <c r="J21" s="17">
        <v>7.8786635364999996E-2</v>
      </c>
      <c r="K21" s="17">
        <v>7.8908439139000003E-2</v>
      </c>
      <c r="L21" s="17">
        <v>7.8786635364999996E-2</v>
      </c>
      <c r="M21" s="36"/>
      <c r="N21" s="15" t="s">
        <v>45</v>
      </c>
      <c r="O21" s="17">
        <v>4.2641835372000003E-2</v>
      </c>
      <c r="P21" s="17">
        <v>0.10265635022900001</v>
      </c>
      <c r="Q21" s="17">
        <v>4.2641835372000003E-2</v>
      </c>
      <c r="R21" s="17">
        <v>0.10265635022900001</v>
      </c>
    </row>
    <row r="22" spans="1:18">
      <c r="A22" s="15" t="s">
        <v>28</v>
      </c>
      <c r="B22" s="13">
        <v>19</v>
      </c>
      <c r="C22" s="16">
        <v>51418.5625</v>
      </c>
      <c r="D22" s="16">
        <v>1190.3</v>
      </c>
      <c r="E22" s="16">
        <v>1190.3</v>
      </c>
      <c r="F22" s="16">
        <v>1674.0027947477199</v>
      </c>
      <c r="G22" s="16">
        <v>1674.7292391589599</v>
      </c>
      <c r="H22" s="16">
        <v>0.72644441124400005</v>
      </c>
      <c r="I22" s="17">
        <v>0.115450247654</v>
      </c>
      <c r="J22" s="17">
        <v>0.115277119815</v>
      </c>
      <c r="K22" s="17">
        <v>0.115450247654</v>
      </c>
      <c r="L22" s="17">
        <v>0.115277119815</v>
      </c>
      <c r="M22" s="36"/>
      <c r="N22" s="15" t="s">
        <v>46</v>
      </c>
      <c r="O22" s="17">
        <v>3.0743692581000001E-2</v>
      </c>
      <c r="P22" s="17">
        <v>3.0750994085999999E-2</v>
      </c>
      <c r="Q22" s="17">
        <v>3.0743692581000001E-2</v>
      </c>
      <c r="R22" s="17">
        <v>3.0750994085999999E-2</v>
      </c>
    </row>
    <row r="23" spans="1:18">
      <c r="A23" s="15" t="s">
        <v>28</v>
      </c>
      <c r="B23" s="13">
        <v>20</v>
      </c>
      <c r="C23" s="16">
        <v>50002.15625</v>
      </c>
      <c r="D23" s="16">
        <v>1485.7</v>
      </c>
      <c r="E23" s="16">
        <v>1485.7</v>
      </c>
      <c r="F23" s="16">
        <v>2057.3940925664101</v>
      </c>
      <c r="G23" s="16">
        <v>2057.6451814351099</v>
      </c>
      <c r="H23" s="16">
        <v>0.251088868696</v>
      </c>
      <c r="I23" s="17">
        <v>0.13630724056999999</v>
      </c>
      <c r="J23" s="17">
        <v>0.13624740051600001</v>
      </c>
      <c r="K23" s="17">
        <v>0.13630724056999999</v>
      </c>
      <c r="L23" s="17">
        <v>0.13624740051600001</v>
      </c>
      <c r="M23" s="36"/>
      <c r="N23" s="15" t="s">
        <v>47</v>
      </c>
      <c r="O23" s="17">
        <v>2.8635057974000001E-2</v>
      </c>
      <c r="P23" s="17">
        <v>2.5933072824000002E-2</v>
      </c>
      <c r="Q23" s="17">
        <v>2.8635057974000001E-2</v>
      </c>
      <c r="R23" s="17">
        <v>2.5933072824000002E-2</v>
      </c>
    </row>
    <row r="24" spans="1:18">
      <c r="A24" s="15" t="s">
        <v>28</v>
      </c>
      <c r="B24" s="13">
        <v>21</v>
      </c>
      <c r="C24" s="16">
        <v>48638.0546875</v>
      </c>
      <c r="D24" s="16">
        <v>1733.5</v>
      </c>
      <c r="E24" s="16">
        <v>1733.5</v>
      </c>
      <c r="F24" s="16">
        <v>2103.5504255227202</v>
      </c>
      <c r="G24" s="16">
        <v>2103.5504255227202</v>
      </c>
      <c r="H24" s="16">
        <v>0</v>
      </c>
      <c r="I24" s="17">
        <v>8.8191235825000006E-2</v>
      </c>
      <c r="J24" s="17">
        <v>8.8191235825000006E-2</v>
      </c>
      <c r="K24" s="17">
        <v>8.8191235825000006E-2</v>
      </c>
      <c r="L24" s="17">
        <v>8.8191235825000006E-2</v>
      </c>
      <c r="M24" s="36"/>
      <c r="N24" s="15" t="s">
        <v>48</v>
      </c>
      <c r="O24" s="17">
        <v>6.4495954733000002E-2</v>
      </c>
      <c r="P24" s="17">
        <v>5.4263952758E-2</v>
      </c>
      <c r="Q24" s="17">
        <v>6.4495954733000002E-2</v>
      </c>
      <c r="R24" s="17">
        <v>5.4263952758E-2</v>
      </c>
    </row>
    <row r="25" spans="1:18">
      <c r="A25" s="15" t="s">
        <v>28</v>
      </c>
      <c r="B25" s="13">
        <v>22</v>
      </c>
      <c r="C25" s="16">
        <v>47555.57421875</v>
      </c>
      <c r="D25" s="16">
        <v>1948</v>
      </c>
      <c r="E25" s="16">
        <v>1948</v>
      </c>
      <c r="F25" s="16">
        <v>2058.3334495947902</v>
      </c>
      <c r="G25" s="16">
        <v>2058.3334495947902</v>
      </c>
      <c r="H25" s="16">
        <v>0</v>
      </c>
      <c r="I25" s="17">
        <v>2.6294911724E-2</v>
      </c>
      <c r="J25" s="17">
        <v>2.6294911724E-2</v>
      </c>
      <c r="K25" s="17">
        <v>2.6294911724E-2</v>
      </c>
      <c r="L25" s="17">
        <v>2.6294911724E-2</v>
      </c>
      <c r="M25" s="36"/>
      <c r="N25" s="15" t="s">
        <v>49</v>
      </c>
      <c r="O25" s="17">
        <v>4.9029791369999999E-2</v>
      </c>
      <c r="P25" s="17">
        <v>4.7298327182E-2</v>
      </c>
      <c r="Q25" s="17">
        <v>4.9029791369999999E-2</v>
      </c>
      <c r="R25" s="17">
        <v>4.7298327182E-2</v>
      </c>
    </row>
    <row r="26" spans="1:18">
      <c r="A26" s="15" t="s">
        <v>28</v>
      </c>
      <c r="B26" s="13">
        <v>23</v>
      </c>
      <c r="C26" s="16">
        <v>44564.14453125</v>
      </c>
      <c r="D26" s="16">
        <v>2324.8000000000002</v>
      </c>
      <c r="E26" s="16">
        <v>2324.8000000000002</v>
      </c>
      <c r="F26" s="16">
        <v>2005.9089972946599</v>
      </c>
      <c r="G26" s="16">
        <v>2005.9089972946599</v>
      </c>
      <c r="H26" s="16">
        <v>0</v>
      </c>
      <c r="I26" s="17">
        <v>7.5998809033000006E-2</v>
      </c>
      <c r="J26" s="17">
        <v>7.5998809033000006E-2</v>
      </c>
      <c r="K26" s="17">
        <v>7.5998809033000006E-2</v>
      </c>
      <c r="L26" s="17">
        <v>7.5998809033000006E-2</v>
      </c>
      <c r="M26" s="36"/>
      <c r="N26" s="15" t="s">
        <v>50</v>
      </c>
      <c r="O26" s="17">
        <v>9.0434925962999999E-2</v>
      </c>
      <c r="P26" s="17">
        <v>8.0199145304000005E-2</v>
      </c>
      <c r="Q26" s="17">
        <v>9.0784465206999995E-2</v>
      </c>
      <c r="R26" s="17">
        <v>8.0086998433999995E-2</v>
      </c>
    </row>
    <row r="27" spans="1:18">
      <c r="A27" s="15" t="s">
        <v>28</v>
      </c>
      <c r="B27" s="13">
        <v>24</v>
      </c>
      <c r="C27" s="16">
        <v>40943.7421875</v>
      </c>
      <c r="D27" s="16">
        <v>2428</v>
      </c>
      <c r="E27" s="16">
        <v>2428</v>
      </c>
      <c r="F27" s="16">
        <v>1766.09834360017</v>
      </c>
      <c r="G27" s="16">
        <v>1766.09834360017</v>
      </c>
      <c r="H27" s="16">
        <v>0</v>
      </c>
      <c r="I27" s="17">
        <v>0.157745866634</v>
      </c>
      <c r="J27" s="17">
        <v>0.157745866634</v>
      </c>
      <c r="K27" s="17">
        <v>0.157745866634</v>
      </c>
      <c r="L27" s="17">
        <v>0.157745866634</v>
      </c>
      <c r="M27" s="36"/>
      <c r="N27" s="15" t="s">
        <v>51</v>
      </c>
      <c r="O27" s="17">
        <v>3.8844175585000001E-2</v>
      </c>
      <c r="P27" s="17">
        <v>3.9352728538000002E-2</v>
      </c>
      <c r="Q27" s="17">
        <v>3.8844175585000001E-2</v>
      </c>
      <c r="R27" s="17">
        <v>3.9352728538000002E-2</v>
      </c>
    </row>
    <row r="28" spans="1:18">
      <c r="A28" s="15" t="s">
        <v>29</v>
      </c>
      <c r="B28" s="13">
        <v>1</v>
      </c>
      <c r="C28" s="16">
        <v>37710.15625</v>
      </c>
      <c r="D28" s="16">
        <v>2266.4</v>
      </c>
      <c r="E28" s="16">
        <v>2266.4</v>
      </c>
      <c r="F28" s="16">
        <v>1791.79885492838</v>
      </c>
      <c r="G28" s="16">
        <v>1791.79885492838</v>
      </c>
      <c r="H28" s="16">
        <v>0</v>
      </c>
      <c r="I28" s="17">
        <v>0.11310799453500001</v>
      </c>
      <c r="J28" s="17">
        <v>0.11310799453500001</v>
      </c>
      <c r="K28" s="17">
        <v>0.11310799453500001</v>
      </c>
      <c r="L28" s="17">
        <v>0.11310799453500001</v>
      </c>
      <c r="M28" s="36"/>
      <c r="N28" s="15" t="s">
        <v>52</v>
      </c>
      <c r="O28" s="17">
        <v>4.8758399883999999E-2</v>
      </c>
      <c r="P28" s="17">
        <v>4.4117231207E-2</v>
      </c>
      <c r="Q28" s="17">
        <v>4.8758399883999999E-2</v>
      </c>
      <c r="R28" s="17">
        <v>4.4117231207E-2</v>
      </c>
    </row>
    <row r="29" spans="1:18">
      <c r="A29" s="15" t="s">
        <v>29</v>
      </c>
      <c r="B29" s="13">
        <v>2</v>
      </c>
      <c r="C29" s="16">
        <v>35557.3671875</v>
      </c>
      <c r="D29" s="16">
        <v>2073.5</v>
      </c>
      <c r="E29" s="16">
        <v>2073.5</v>
      </c>
      <c r="F29" s="16">
        <v>1775.33932171795</v>
      </c>
      <c r="G29" s="16">
        <v>1775.33932171795</v>
      </c>
      <c r="H29" s="16">
        <v>0</v>
      </c>
      <c r="I29" s="17">
        <v>7.1058312269000001E-2</v>
      </c>
      <c r="J29" s="17">
        <v>7.1058312269000001E-2</v>
      </c>
      <c r="K29" s="17">
        <v>7.1058312269000001E-2</v>
      </c>
      <c r="L29" s="17">
        <v>7.1058312269000001E-2</v>
      </c>
      <c r="M29" s="36"/>
      <c r="N29" s="15" t="s">
        <v>53</v>
      </c>
      <c r="O29" s="17">
        <v>7.0052410068999996E-2</v>
      </c>
      <c r="P29" s="17">
        <v>6.9721053510999997E-2</v>
      </c>
      <c r="Q29" s="17">
        <v>6.9712800916999995E-2</v>
      </c>
      <c r="R29" s="17">
        <v>6.9381444358999997E-2</v>
      </c>
    </row>
    <row r="30" spans="1:18">
      <c r="A30" s="15" t="s">
        <v>29</v>
      </c>
      <c r="B30" s="13">
        <v>3</v>
      </c>
      <c r="C30" s="16">
        <v>34175.59375</v>
      </c>
      <c r="D30" s="16">
        <v>1613.7</v>
      </c>
      <c r="E30" s="16">
        <v>1613.7</v>
      </c>
      <c r="F30" s="16">
        <v>1622.74637618824</v>
      </c>
      <c r="G30" s="16">
        <v>1622.74637618824</v>
      </c>
      <c r="H30" s="16">
        <v>0</v>
      </c>
      <c r="I30" s="17">
        <v>2.1559523799999998E-3</v>
      </c>
      <c r="J30" s="17">
        <v>2.1559523799999998E-3</v>
      </c>
      <c r="K30" s="17">
        <v>2.1559523799999998E-3</v>
      </c>
      <c r="L30" s="17">
        <v>2.1559523799999998E-3</v>
      </c>
      <c r="M30" s="36"/>
      <c r="N30" s="15" t="s">
        <v>54</v>
      </c>
      <c r="O30" s="17">
        <v>6.2017007334999999E-2</v>
      </c>
      <c r="P30" s="17">
        <v>7.6871720199999993E-2</v>
      </c>
      <c r="Q30" s="17">
        <v>6.2017007334999999E-2</v>
      </c>
      <c r="R30" s="17">
        <v>7.6871720199999993E-2</v>
      </c>
    </row>
    <row r="31" spans="1:18">
      <c r="A31" s="15" t="s">
        <v>29</v>
      </c>
      <c r="B31" s="13">
        <v>4</v>
      </c>
      <c r="C31" s="16">
        <v>33338.52734375</v>
      </c>
      <c r="D31" s="16">
        <v>1433.9</v>
      </c>
      <c r="E31" s="16">
        <v>1433.9</v>
      </c>
      <c r="F31" s="16">
        <v>963.04537336967098</v>
      </c>
      <c r="G31" s="16">
        <v>963.04537336967098</v>
      </c>
      <c r="H31" s="16">
        <v>0</v>
      </c>
      <c r="I31" s="17">
        <v>0.112215115974</v>
      </c>
      <c r="J31" s="17">
        <v>0.112215115974</v>
      </c>
      <c r="K31" s="17">
        <v>0.112215115974</v>
      </c>
      <c r="L31" s="17">
        <v>0.112215115974</v>
      </c>
      <c r="M31" s="36"/>
      <c r="N31" s="15" t="s">
        <v>55</v>
      </c>
      <c r="O31" s="17">
        <v>3.3597355130999998E-2</v>
      </c>
      <c r="P31" s="17">
        <v>0.14913088682</v>
      </c>
      <c r="Q31" s="17">
        <v>3.3597355130999998E-2</v>
      </c>
      <c r="R31" s="17">
        <v>0.14913088682</v>
      </c>
    </row>
    <row r="32" spans="1:18">
      <c r="A32" s="15" t="s">
        <v>29</v>
      </c>
      <c r="B32" s="13">
        <v>5</v>
      </c>
      <c r="C32" s="16">
        <v>33531.4296875</v>
      </c>
      <c r="D32" s="16">
        <v>1141.9000000000001</v>
      </c>
      <c r="E32" s="16">
        <v>1141.9000000000001</v>
      </c>
      <c r="F32" s="16">
        <v>620.59310391487895</v>
      </c>
      <c r="G32" s="16">
        <v>620.59310391487895</v>
      </c>
      <c r="H32" s="16">
        <v>0</v>
      </c>
      <c r="I32" s="17">
        <v>0.12423901241300001</v>
      </c>
      <c r="J32" s="17">
        <v>0.12423901241300001</v>
      </c>
      <c r="K32" s="17">
        <v>0.12423901241300001</v>
      </c>
      <c r="L32" s="17">
        <v>0.12423901241300001</v>
      </c>
      <c r="M32" s="36"/>
      <c r="N32" s="15" t="s">
        <v>56</v>
      </c>
      <c r="O32" s="17">
        <v>5.5618988901999997E-2</v>
      </c>
      <c r="P32" s="17">
        <v>0.103572704456</v>
      </c>
      <c r="Q32" s="17">
        <v>5.5618988901999997E-2</v>
      </c>
      <c r="R32" s="17">
        <v>0.103572704456</v>
      </c>
    </row>
    <row r="33" spans="1:18">
      <c r="A33" s="15" t="s">
        <v>29</v>
      </c>
      <c r="B33" s="13">
        <v>6</v>
      </c>
      <c r="C33" s="16">
        <v>34924.26953125</v>
      </c>
      <c r="D33" s="16">
        <v>885.7</v>
      </c>
      <c r="E33" s="16">
        <v>885.7</v>
      </c>
      <c r="F33" s="16">
        <v>434.71127287474098</v>
      </c>
      <c r="G33" s="16">
        <v>434.71127287474098</v>
      </c>
      <c r="H33" s="16">
        <v>0</v>
      </c>
      <c r="I33" s="17">
        <v>0.107480630868</v>
      </c>
      <c r="J33" s="17">
        <v>0.107480630868</v>
      </c>
      <c r="K33" s="17">
        <v>0.107480630868</v>
      </c>
      <c r="L33" s="17">
        <v>0.107480630868</v>
      </c>
      <c r="M33" s="36"/>
      <c r="N33" s="15" t="s">
        <v>57</v>
      </c>
      <c r="O33" s="17">
        <v>5.9920600994999997E-2</v>
      </c>
      <c r="P33" s="17">
        <v>7.2561565819000001E-2</v>
      </c>
      <c r="Q33" s="17">
        <v>5.9920600994999997E-2</v>
      </c>
      <c r="R33" s="17">
        <v>7.2561565819000001E-2</v>
      </c>
    </row>
    <row r="34" spans="1:18">
      <c r="A34" s="15" t="s">
        <v>29</v>
      </c>
      <c r="B34" s="13">
        <v>7</v>
      </c>
      <c r="C34" s="16">
        <v>37077.33984375</v>
      </c>
      <c r="D34" s="16">
        <v>614.4</v>
      </c>
      <c r="E34" s="16">
        <v>614.4</v>
      </c>
      <c r="F34" s="16">
        <v>168.65841984621801</v>
      </c>
      <c r="G34" s="16">
        <v>168.65841984621801</v>
      </c>
      <c r="H34" s="16">
        <v>0</v>
      </c>
      <c r="I34" s="17">
        <v>0.106230119197</v>
      </c>
      <c r="J34" s="17">
        <v>0.106230119197</v>
      </c>
      <c r="K34" s="17">
        <v>0.106230119197</v>
      </c>
      <c r="L34" s="17">
        <v>0.106230119197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476.3</v>
      </c>
      <c r="E35" s="16">
        <v>476.3</v>
      </c>
      <c r="F35" s="16">
        <v>134.872864971025</v>
      </c>
      <c r="G35" s="16">
        <v>134.968130654465</v>
      </c>
      <c r="H35" s="16">
        <v>9.5265683439000007E-2</v>
      </c>
      <c r="I35" s="17">
        <v>8.1346966002000004E-2</v>
      </c>
      <c r="J35" s="17">
        <v>8.1369669929999999E-2</v>
      </c>
      <c r="K35" s="17">
        <v>8.1346966002000004E-2</v>
      </c>
      <c r="L35" s="17">
        <v>8.1369669929999999E-2</v>
      </c>
      <c r="M35" s="36"/>
      <c r="N35" s="39" t="s">
        <v>374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350.6</v>
      </c>
      <c r="E36" s="16">
        <v>350.6</v>
      </c>
      <c r="F36" s="16">
        <v>256.24112554810301</v>
      </c>
      <c r="G36" s="16">
        <v>256.24112554810301</v>
      </c>
      <c r="H36" s="16">
        <v>0</v>
      </c>
      <c r="I36" s="17">
        <v>2.2487815646000001E-2</v>
      </c>
      <c r="J36" s="17">
        <v>2.2487815646000001E-2</v>
      </c>
      <c r="K36" s="17">
        <v>2.2487815646000001E-2</v>
      </c>
      <c r="L36" s="17">
        <v>2.2487815646000001E-2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246.7</v>
      </c>
      <c r="E37" s="16">
        <v>246.7</v>
      </c>
      <c r="F37" s="16">
        <v>259.53061261639198</v>
      </c>
      <c r="G37" s="16">
        <v>260.06475702167597</v>
      </c>
      <c r="H37" s="16">
        <v>0.534144405283</v>
      </c>
      <c r="I37" s="17">
        <v>3.1851184510000002E-3</v>
      </c>
      <c r="J37" s="17">
        <v>3.0578199749999998E-3</v>
      </c>
      <c r="K37" s="17">
        <v>3.1851184510000002E-3</v>
      </c>
      <c r="L37" s="17">
        <v>3.0578199749999998E-3</v>
      </c>
      <c r="M37" s="36"/>
      <c r="N37" s="17">
        <v>5.4313415802999997E-2</v>
      </c>
      <c r="O37" s="17">
        <v>6.3029320521000007E-2</v>
      </c>
      <c r="P37" s="17">
        <v>5.4317619541999998E-2</v>
      </c>
      <c r="Q37" s="17">
        <v>6.3018134722999997E-2</v>
      </c>
    </row>
    <row r="38" spans="1:18">
      <c r="A38" s="15" t="s">
        <v>29</v>
      </c>
      <c r="B38" s="13">
        <v>11</v>
      </c>
      <c r="C38" s="16">
        <v>45598.734375</v>
      </c>
      <c r="D38" s="16">
        <v>316.2</v>
      </c>
      <c r="E38" s="16">
        <v>316.2</v>
      </c>
      <c r="F38" s="16">
        <v>197.35636474839501</v>
      </c>
      <c r="G38" s="16">
        <v>197.35636474839501</v>
      </c>
      <c r="H38" s="16">
        <v>0</v>
      </c>
      <c r="I38" s="17">
        <v>2.8323077990999999E-2</v>
      </c>
      <c r="J38" s="17">
        <v>2.8323077990999999E-2</v>
      </c>
      <c r="K38" s="17">
        <v>2.8323077990999999E-2</v>
      </c>
      <c r="L38" s="17">
        <v>2.8323077990999999E-2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364.8</v>
      </c>
      <c r="E39" s="16">
        <v>364.8</v>
      </c>
      <c r="F39" s="16">
        <v>319.77677059419699</v>
      </c>
      <c r="G39" s="16">
        <v>320.26057055207798</v>
      </c>
      <c r="H39" s="16">
        <v>0.483799957881</v>
      </c>
      <c r="I39" s="17">
        <v>1.061473533E-2</v>
      </c>
      <c r="J39" s="17">
        <v>1.0730035606000001E-2</v>
      </c>
      <c r="K39" s="17">
        <v>1.061473533E-2</v>
      </c>
      <c r="L39" s="17">
        <v>1.0730035606000001E-2</v>
      </c>
      <c r="M39" s="36"/>
      <c r="N39" s="4" t="s">
        <v>375</v>
      </c>
    </row>
    <row r="40" spans="1:18">
      <c r="A40" s="15" t="s">
        <v>29</v>
      </c>
      <c r="B40" s="13">
        <v>13</v>
      </c>
      <c r="C40" s="16">
        <v>49383.93359375</v>
      </c>
      <c r="D40" s="16">
        <v>573.1</v>
      </c>
      <c r="E40" s="16">
        <v>573.1</v>
      </c>
      <c r="F40" s="16">
        <v>484.87261353096</v>
      </c>
      <c r="G40" s="16">
        <v>484.87261353096</v>
      </c>
      <c r="H40" s="16">
        <v>0</v>
      </c>
      <c r="I40" s="17">
        <v>2.1026545869000001E-2</v>
      </c>
      <c r="J40" s="17">
        <v>2.1026545869000001E-2</v>
      </c>
      <c r="K40" s="17">
        <v>2.1026545869000001E-2</v>
      </c>
      <c r="L40" s="17">
        <v>2.1026545869000001E-2</v>
      </c>
      <c r="M40" s="36"/>
      <c r="N40" s="7" t="s">
        <v>23</v>
      </c>
      <c r="O40" s="7" t="s">
        <v>352</v>
      </c>
    </row>
    <row r="41" spans="1:18">
      <c r="A41" s="15" t="s">
        <v>29</v>
      </c>
      <c r="B41" s="13">
        <v>14</v>
      </c>
      <c r="C41" s="16">
        <v>51015.22265625</v>
      </c>
      <c r="D41" s="16">
        <v>753.7</v>
      </c>
      <c r="E41" s="16">
        <v>753.7</v>
      </c>
      <c r="F41" s="16">
        <v>1002.1078192406</v>
      </c>
      <c r="G41" s="16">
        <v>1002.1078192406</v>
      </c>
      <c r="H41" s="16">
        <v>0</v>
      </c>
      <c r="I41" s="17">
        <v>5.9201100866999999E-2</v>
      </c>
      <c r="J41" s="17">
        <v>5.9201100866999999E-2</v>
      </c>
      <c r="K41" s="17">
        <v>5.9201100866999999E-2</v>
      </c>
      <c r="L41" s="17">
        <v>5.9201100866999999E-2</v>
      </c>
      <c r="M41" s="36"/>
      <c r="N41" s="15" t="s">
        <v>28</v>
      </c>
      <c r="O41" s="13">
        <v>4196</v>
      </c>
    </row>
    <row r="42" spans="1:18">
      <c r="A42" s="15" t="s">
        <v>29</v>
      </c>
      <c r="B42" s="13">
        <v>15</v>
      </c>
      <c r="C42" s="16">
        <v>52030.5625</v>
      </c>
      <c r="D42" s="16">
        <v>925.7</v>
      </c>
      <c r="E42" s="16">
        <v>925.7</v>
      </c>
      <c r="F42" s="16">
        <v>1272.4168750909701</v>
      </c>
      <c r="G42" s="16">
        <v>1272.4168750909701</v>
      </c>
      <c r="H42" s="16">
        <v>0</v>
      </c>
      <c r="I42" s="17">
        <v>8.2630332481000004E-2</v>
      </c>
      <c r="J42" s="17">
        <v>8.2630332481000004E-2</v>
      </c>
      <c r="K42" s="17">
        <v>8.2630332481000004E-2</v>
      </c>
      <c r="L42" s="17">
        <v>8.2630332481000004E-2</v>
      </c>
      <c r="M42" s="36"/>
      <c r="N42" s="15" t="s">
        <v>29</v>
      </c>
      <c r="O42" s="13">
        <v>4196</v>
      </c>
    </row>
    <row r="43" spans="1:18">
      <c r="A43" s="15" t="s">
        <v>29</v>
      </c>
      <c r="B43" s="13">
        <v>16</v>
      </c>
      <c r="C43" s="16">
        <v>51747.3984375</v>
      </c>
      <c r="D43" s="16">
        <v>1106.0999999999999</v>
      </c>
      <c r="E43" s="16">
        <v>1106.0999999999999</v>
      </c>
      <c r="F43" s="16">
        <v>1173.40995448435</v>
      </c>
      <c r="G43" s="16">
        <v>1173.40995448435</v>
      </c>
      <c r="H43" s="16">
        <v>0</v>
      </c>
      <c r="I43" s="17">
        <v>1.6041457217E-2</v>
      </c>
      <c r="J43" s="17">
        <v>1.6041457217E-2</v>
      </c>
      <c r="K43" s="17">
        <v>1.6041457217E-2</v>
      </c>
      <c r="L43" s="17">
        <v>1.6041457217E-2</v>
      </c>
      <c r="M43" s="36"/>
      <c r="N43" s="15" t="s">
        <v>30</v>
      </c>
      <c r="O43" s="13">
        <v>4196</v>
      </c>
    </row>
    <row r="44" spans="1:18">
      <c r="A44" s="15" t="s">
        <v>29</v>
      </c>
      <c r="B44" s="13">
        <v>17</v>
      </c>
      <c r="C44" s="16">
        <v>50865.00390625</v>
      </c>
      <c r="D44" s="16">
        <v>1209.7</v>
      </c>
      <c r="E44" s="16">
        <v>1209.7</v>
      </c>
      <c r="F44" s="16">
        <v>1128.5545344954</v>
      </c>
      <c r="G44" s="16">
        <v>1128.5545344954</v>
      </c>
      <c r="H44" s="16">
        <v>0</v>
      </c>
      <c r="I44" s="17">
        <v>1.9338766802000001E-2</v>
      </c>
      <c r="J44" s="17">
        <v>1.9338766802000001E-2</v>
      </c>
      <c r="K44" s="17">
        <v>1.9338766802000001E-2</v>
      </c>
      <c r="L44" s="17">
        <v>1.9338766802000001E-2</v>
      </c>
      <c r="M44" s="36"/>
      <c r="N44" s="15" t="s">
        <v>31</v>
      </c>
      <c r="O44" s="13">
        <v>4196</v>
      </c>
    </row>
    <row r="45" spans="1:18">
      <c r="A45" s="15" t="s">
        <v>29</v>
      </c>
      <c r="B45" s="13">
        <v>18</v>
      </c>
      <c r="C45" s="16">
        <v>50097.0078125</v>
      </c>
      <c r="D45" s="16">
        <v>1256</v>
      </c>
      <c r="E45" s="16">
        <v>1256</v>
      </c>
      <c r="F45" s="16">
        <v>1166.87671512371</v>
      </c>
      <c r="G45" s="16">
        <v>1166.87671512371</v>
      </c>
      <c r="H45" s="16">
        <v>0</v>
      </c>
      <c r="I45" s="17">
        <v>2.1240058358999999E-2</v>
      </c>
      <c r="J45" s="17">
        <v>2.1240058358999999E-2</v>
      </c>
      <c r="K45" s="17">
        <v>2.1240058358999999E-2</v>
      </c>
      <c r="L45" s="17">
        <v>2.1240058358999999E-2</v>
      </c>
      <c r="M45" s="36"/>
      <c r="N45" s="15" t="s">
        <v>32</v>
      </c>
      <c r="O45" s="13">
        <v>4196</v>
      </c>
    </row>
    <row r="46" spans="1:18">
      <c r="A46" s="15" t="s">
        <v>29</v>
      </c>
      <c r="B46" s="13">
        <v>19</v>
      </c>
      <c r="C46" s="16">
        <v>48883.59765625</v>
      </c>
      <c r="D46" s="16">
        <v>1181.3</v>
      </c>
      <c r="E46" s="16">
        <v>1181.3</v>
      </c>
      <c r="F46" s="16">
        <v>1166.7192800929199</v>
      </c>
      <c r="G46" s="16">
        <v>1166.7192800929199</v>
      </c>
      <c r="H46" s="16">
        <v>0</v>
      </c>
      <c r="I46" s="17">
        <v>3.4749094150000001E-3</v>
      </c>
      <c r="J46" s="17">
        <v>3.4749094150000001E-3</v>
      </c>
      <c r="K46" s="17">
        <v>3.4749094150000001E-3</v>
      </c>
      <c r="L46" s="17">
        <v>3.4749094150000001E-3</v>
      </c>
      <c r="M46" s="36"/>
      <c r="N46" s="15" t="s">
        <v>33</v>
      </c>
      <c r="O46" s="13">
        <v>4196</v>
      </c>
    </row>
    <row r="47" spans="1:18">
      <c r="A47" s="15" t="s">
        <v>29</v>
      </c>
      <c r="B47" s="13">
        <v>20</v>
      </c>
      <c r="C47" s="16">
        <v>47240.4453125</v>
      </c>
      <c r="D47" s="16">
        <v>1311.1</v>
      </c>
      <c r="E47" s="16">
        <v>1311.1</v>
      </c>
      <c r="F47" s="16">
        <v>1020.74414002035</v>
      </c>
      <c r="G47" s="16">
        <v>1020.74414002035</v>
      </c>
      <c r="H47" s="16">
        <v>0</v>
      </c>
      <c r="I47" s="17">
        <v>6.9198250710000006E-2</v>
      </c>
      <c r="J47" s="17">
        <v>6.9198250710000006E-2</v>
      </c>
      <c r="K47" s="17">
        <v>6.9198250710000006E-2</v>
      </c>
      <c r="L47" s="17">
        <v>6.9198250710000006E-2</v>
      </c>
      <c r="M47" s="36"/>
      <c r="N47" s="15" t="s">
        <v>34</v>
      </c>
      <c r="O47" s="13">
        <v>4196</v>
      </c>
    </row>
    <row r="48" spans="1:18">
      <c r="A48" s="15" t="s">
        <v>29</v>
      </c>
      <c r="B48" s="13">
        <v>21</v>
      </c>
      <c r="C48" s="16">
        <v>46112.52734375</v>
      </c>
      <c r="D48" s="16">
        <v>1346.2</v>
      </c>
      <c r="E48" s="16">
        <v>1346.2</v>
      </c>
      <c r="F48" s="16">
        <v>1271.3932828792599</v>
      </c>
      <c r="G48" s="16">
        <v>1271.3932828792599</v>
      </c>
      <c r="H48" s="16">
        <v>0</v>
      </c>
      <c r="I48" s="17">
        <v>1.7828102269000001E-2</v>
      </c>
      <c r="J48" s="17">
        <v>1.7828102269000001E-2</v>
      </c>
      <c r="K48" s="17">
        <v>1.7828102269000001E-2</v>
      </c>
      <c r="L48" s="17">
        <v>1.7828102269000001E-2</v>
      </c>
      <c r="M48" s="36"/>
      <c r="N48" s="15" t="s">
        <v>35</v>
      </c>
      <c r="O48" s="13">
        <v>4196</v>
      </c>
    </row>
    <row r="49" spans="1:15">
      <c r="A49" s="15" t="s">
        <v>29</v>
      </c>
      <c r="B49" s="13">
        <v>22</v>
      </c>
      <c r="C49" s="16">
        <v>45202.4765625</v>
      </c>
      <c r="D49" s="16">
        <v>1377.5</v>
      </c>
      <c r="E49" s="16">
        <v>1377.5</v>
      </c>
      <c r="F49" s="16">
        <v>844.45904702638802</v>
      </c>
      <c r="G49" s="16">
        <v>844.45904702638802</v>
      </c>
      <c r="H49" s="16">
        <v>0</v>
      </c>
      <c r="I49" s="17">
        <v>0.12703549880199999</v>
      </c>
      <c r="J49" s="17">
        <v>0.12703549880199999</v>
      </c>
      <c r="K49" s="17">
        <v>0.12703549880199999</v>
      </c>
      <c r="L49" s="17">
        <v>0.12703549880199999</v>
      </c>
      <c r="M49" s="36"/>
      <c r="N49" s="15" t="s">
        <v>36</v>
      </c>
      <c r="O49" s="13">
        <v>4196</v>
      </c>
    </row>
    <row r="50" spans="1:15">
      <c r="A50" s="15" t="s">
        <v>29</v>
      </c>
      <c r="B50" s="13">
        <v>23</v>
      </c>
      <c r="C50" s="16">
        <v>42945.6484375</v>
      </c>
      <c r="D50" s="16">
        <v>1140.5999999999999</v>
      </c>
      <c r="E50" s="16">
        <v>1140.5999999999999</v>
      </c>
      <c r="F50" s="16">
        <v>917.45853915364205</v>
      </c>
      <c r="G50" s="16">
        <v>917.45853915364205</v>
      </c>
      <c r="H50" s="16">
        <v>0</v>
      </c>
      <c r="I50" s="17">
        <v>5.3179566455000001E-2</v>
      </c>
      <c r="J50" s="17">
        <v>5.3179566455000001E-2</v>
      </c>
      <c r="K50" s="17">
        <v>5.3179566455000001E-2</v>
      </c>
      <c r="L50" s="17">
        <v>5.3179566455000001E-2</v>
      </c>
      <c r="M50" s="36"/>
      <c r="N50" s="15" t="s">
        <v>37</v>
      </c>
      <c r="O50" s="13">
        <v>4196</v>
      </c>
    </row>
    <row r="51" spans="1:15">
      <c r="A51" s="15" t="s">
        <v>29</v>
      </c>
      <c r="B51" s="13">
        <v>24</v>
      </c>
      <c r="C51" s="16">
        <v>39957.43359375</v>
      </c>
      <c r="D51" s="16">
        <v>889</v>
      </c>
      <c r="E51" s="16">
        <v>889</v>
      </c>
      <c r="F51" s="16">
        <v>528.75526670588397</v>
      </c>
      <c r="G51" s="16">
        <v>528.75526670588397</v>
      </c>
      <c r="H51" s="16">
        <v>0</v>
      </c>
      <c r="I51" s="17">
        <v>8.5854321565999994E-2</v>
      </c>
      <c r="J51" s="17">
        <v>8.5854321565999994E-2</v>
      </c>
      <c r="K51" s="17">
        <v>8.5854321565999994E-2</v>
      </c>
      <c r="L51" s="17">
        <v>8.5854321565999994E-2</v>
      </c>
      <c r="M51" s="36"/>
      <c r="N51" s="15" t="s">
        <v>38</v>
      </c>
      <c r="O51" s="13">
        <v>4196</v>
      </c>
    </row>
    <row r="52" spans="1:15">
      <c r="A52" s="15" t="s">
        <v>30</v>
      </c>
      <c r="B52" s="13">
        <v>1</v>
      </c>
      <c r="C52" s="16">
        <v>37163.34375</v>
      </c>
      <c r="D52" s="16">
        <v>694.6</v>
      </c>
      <c r="E52" s="16">
        <v>694.6</v>
      </c>
      <c r="F52" s="16">
        <v>358.52331919466297</v>
      </c>
      <c r="G52" s="16">
        <v>358.52331919466297</v>
      </c>
      <c r="H52" s="16">
        <v>0</v>
      </c>
      <c r="I52" s="17">
        <v>8.0094537846E-2</v>
      </c>
      <c r="J52" s="17">
        <v>8.0094537846E-2</v>
      </c>
      <c r="K52" s="17">
        <v>8.0094537846E-2</v>
      </c>
      <c r="L52" s="17">
        <v>8.0094537846E-2</v>
      </c>
      <c r="M52" s="36"/>
      <c r="N52" s="15" t="s">
        <v>39</v>
      </c>
      <c r="O52" s="13">
        <v>4196</v>
      </c>
    </row>
    <row r="53" spans="1:15">
      <c r="A53" s="15" t="s">
        <v>30</v>
      </c>
      <c r="B53" s="13">
        <v>2</v>
      </c>
      <c r="C53" s="16">
        <v>35114.35546875</v>
      </c>
      <c r="D53" s="16">
        <v>559.6</v>
      </c>
      <c r="E53" s="16">
        <v>559.6</v>
      </c>
      <c r="F53" s="16">
        <v>157.97620534000799</v>
      </c>
      <c r="G53" s="16">
        <v>157.97620534000799</v>
      </c>
      <c r="H53" s="16">
        <v>0</v>
      </c>
      <c r="I53" s="17">
        <v>9.5715870985999998E-2</v>
      </c>
      <c r="J53" s="17">
        <v>9.5715870985999998E-2</v>
      </c>
      <c r="K53" s="17">
        <v>9.5715870985999998E-2</v>
      </c>
      <c r="L53" s="17">
        <v>9.5715870985999998E-2</v>
      </c>
      <c r="M53" s="36"/>
      <c r="N53" s="15" t="s">
        <v>40</v>
      </c>
      <c r="O53" s="13">
        <v>4196</v>
      </c>
    </row>
    <row r="54" spans="1:15">
      <c r="A54" s="15" t="s">
        <v>30</v>
      </c>
      <c r="B54" s="13">
        <v>3</v>
      </c>
      <c r="C54" s="16">
        <v>33629.65625</v>
      </c>
      <c r="D54" s="16">
        <v>354.2</v>
      </c>
      <c r="E54" s="16">
        <v>354.2</v>
      </c>
      <c r="F54" s="16">
        <v>80.110974640216995</v>
      </c>
      <c r="G54" s="16">
        <v>80.110974640216995</v>
      </c>
      <c r="H54" s="16">
        <v>0</v>
      </c>
      <c r="I54" s="17">
        <v>6.5321502707000004E-2</v>
      </c>
      <c r="J54" s="17">
        <v>6.5321502707000004E-2</v>
      </c>
      <c r="K54" s="17">
        <v>6.5321502707000004E-2</v>
      </c>
      <c r="L54" s="17">
        <v>6.5321502707000004E-2</v>
      </c>
      <c r="M54" s="36"/>
      <c r="N54" s="15" t="s">
        <v>41</v>
      </c>
      <c r="O54" s="13">
        <v>4196</v>
      </c>
    </row>
    <row r="55" spans="1:15">
      <c r="A55" s="15" t="s">
        <v>30</v>
      </c>
      <c r="B55" s="13">
        <v>4</v>
      </c>
      <c r="C55" s="16">
        <v>32713.263671875</v>
      </c>
      <c r="D55" s="16">
        <v>256.10000000000002</v>
      </c>
      <c r="E55" s="16">
        <v>256.10000000000002</v>
      </c>
      <c r="F55" s="16">
        <v>19.890770531299999</v>
      </c>
      <c r="G55" s="16">
        <v>19.890770531299999</v>
      </c>
      <c r="H55" s="16">
        <v>0</v>
      </c>
      <c r="I55" s="17">
        <v>5.6293905973999997E-2</v>
      </c>
      <c r="J55" s="17">
        <v>5.6293905973999997E-2</v>
      </c>
      <c r="K55" s="17">
        <v>5.6293905973999997E-2</v>
      </c>
      <c r="L55" s="17">
        <v>5.6293905973999997E-2</v>
      </c>
      <c r="M55" s="36"/>
      <c r="N55" s="15" t="s">
        <v>42</v>
      </c>
      <c r="O55" s="13">
        <v>4196</v>
      </c>
    </row>
    <row r="56" spans="1:15">
      <c r="A56" s="15" t="s">
        <v>30</v>
      </c>
      <c r="B56" s="13">
        <v>5</v>
      </c>
      <c r="C56" s="16">
        <v>32372.470703125</v>
      </c>
      <c r="D56" s="16">
        <v>155.80000000000001</v>
      </c>
      <c r="E56" s="16">
        <v>155.80000000000001</v>
      </c>
      <c r="F56" s="16">
        <v>9.9873402551629997</v>
      </c>
      <c r="G56" s="16">
        <v>9.9873402551629997</v>
      </c>
      <c r="H56" s="16">
        <v>0</v>
      </c>
      <c r="I56" s="17">
        <v>3.4750395554000002E-2</v>
      </c>
      <c r="J56" s="17">
        <v>3.4750395554000002E-2</v>
      </c>
      <c r="K56" s="17">
        <v>3.4750395554000002E-2</v>
      </c>
      <c r="L56" s="17">
        <v>3.4750395554000002E-2</v>
      </c>
      <c r="M56" s="36"/>
      <c r="N56" s="15" t="s">
        <v>43</v>
      </c>
      <c r="O56" s="13">
        <v>4196</v>
      </c>
    </row>
    <row r="57" spans="1:15">
      <c r="A57" s="15" t="s">
        <v>30</v>
      </c>
      <c r="B57" s="13">
        <v>6</v>
      </c>
      <c r="C57" s="16">
        <v>32619.333984375</v>
      </c>
      <c r="D57" s="16">
        <v>99.8</v>
      </c>
      <c r="E57" s="16">
        <v>99.8</v>
      </c>
      <c r="F57" s="16">
        <v>3.3499577230640001</v>
      </c>
      <c r="G57" s="16">
        <v>3.3499577230640001</v>
      </c>
      <c r="H57" s="16">
        <v>0</v>
      </c>
      <c r="I57" s="17">
        <v>2.2986187387E-2</v>
      </c>
      <c r="J57" s="17">
        <v>2.2986187387E-2</v>
      </c>
      <c r="K57" s="17">
        <v>2.2986187387E-2</v>
      </c>
      <c r="L57" s="17">
        <v>2.2986187387E-2</v>
      </c>
      <c r="M57" s="36"/>
      <c r="N57" s="15" t="s">
        <v>44</v>
      </c>
      <c r="O57" s="13">
        <v>4196</v>
      </c>
    </row>
    <row r="58" spans="1:15">
      <c r="A58" s="15" t="s">
        <v>30</v>
      </c>
      <c r="B58" s="13">
        <v>7</v>
      </c>
      <c r="C58" s="16">
        <v>33301.67578125</v>
      </c>
      <c r="D58" s="16">
        <v>99.2</v>
      </c>
      <c r="E58" s="16">
        <v>99.2</v>
      </c>
      <c r="F58" s="16">
        <v>11.092457855144</v>
      </c>
      <c r="G58" s="16">
        <v>11.220447822735</v>
      </c>
      <c r="H58" s="16">
        <v>0.12798996759100001</v>
      </c>
      <c r="I58" s="17">
        <v>2.0967481453000002E-2</v>
      </c>
      <c r="J58" s="17">
        <v>2.0997984304999998E-2</v>
      </c>
      <c r="K58" s="17">
        <v>2.0967481453000002E-2</v>
      </c>
      <c r="L58" s="17">
        <v>2.0997984304999998E-2</v>
      </c>
      <c r="M58" s="36"/>
      <c r="N58" s="15" t="s">
        <v>45</v>
      </c>
      <c r="O58" s="13">
        <v>4196</v>
      </c>
    </row>
    <row r="59" spans="1:15">
      <c r="A59" s="15" t="s">
        <v>30</v>
      </c>
      <c r="B59" s="13">
        <v>8</v>
      </c>
      <c r="C59" s="16">
        <v>34313.3984375</v>
      </c>
      <c r="D59" s="16">
        <v>57.8</v>
      </c>
      <c r="E59" s="16">
        <v>57.8</v>
      </c>
      <c r="F59" s="16">
        <v>16.636346841150001</v>
      </c>
      <c r="G59" s="16">
        <v>16.636346841150001</v>
      </c>
      <c r="H59" s="16">
        <v>0</v>
      </c>
      <c r="I59" s="17">
        <v>9.810212859E-3</v>
      </c>
      <c r="J59" s="17">
        <v>9.810212859E-3</v>
      </c>
      <c r="K59" s="17">
        <v>9.810212859E-3</v>
      </c>
      <c r="L59" s="17">
        <v>9.810212859E-3</v>
      </c>
      <c r="M59" s="36"/>
      <c r="N59" s="15" t="s">
        <v>46</v>
      </c>
      <c r="O59" s="13">
        <v>4196</v>
      </c>
    </row>
    <row r="60" spans="1:15">
      <c r="A60" s="15" t="s">
        <v>30</v>
      </c>
      <c r="B60" s="13">
        <v>9</v>
      </c>
      <c r="C60" s="16">
        <v>36648.84765625</v>
      </c>
      <c r="D60" s="16">
        <v>71</v>
      </c>
      <c r="E60" s="16">
        <v>71</v>
      </c>
      <c r="F60" s="16">
        <v>23.071666270969999</v>
      </c>
      <c r="G60" s="16">
        <v>23.071666270969999</v>
      </c>
      <c r="H60" s="16">
        <v>0</v>
      </c>
      <c r="I60" s="17">
        <v>1.1422386494E-2</v>
      </c>
      <c r="J60" s="17">
        <v>1.1422386494E-2</v>
      </c>
      <c r="K60" s="17">
        <v>1.1422386494E-2</v>
      </c>
      <c r="L60" s="17">
        <v>1.1422386494E-2</v>
      </c>
      <c r="M60" s="36"/>
      <c r="N60" s="15" t="s">
        <v>47</v>
      </c>
      <c r="O60" s="13">
        <v>4196</v>
      </c>
    </row>
    <row r="61" spans="1:15">
      <c r="A61" s="15" t="s">
        <v>30</v>
      </c>
      <c r="B61" s="13">
        <v>10</v>
      </c>
      <c r="C61" s="16">
        <v>39364.83203125</v>
      </c>
      <c r="D61" s="16">
        <v>73.7</v>
      </c>
      <c r="E61" s="16">
        <v>73.7</v>
      </c>
      <c r="F61" s="16">
        <v>10.051048514691001</v>
      </c>
      <c r="G61" s="16">
        <v>10.051048514691001</v>
      </c>
      <c r="H61" s="16">
        <v>0</v>
      </c>
      <c r="I61" s="17">
        <v>1.5168958885E-2</v>
      </c>
      <c r="J61" s="17">
        <v>1.5168958885E-2</v>
      </c>
      <c r="K61" s="17">
        <v>1.5168958885E-2</v>
      </c>
      <c r="L61" s="17">
        <v>1.5168958885E-2</v>
      </c>
      <c r="M61" s="36"/>
      <c r="N61" s="15" t="s">
        <v>48</v>
      </c>
      <c r="O61" s="13">
        <v>4196</v>
      </c>
    </row>
    <row r="62" spans="1:15">
      <c r="A62" s="15" t="s">
        <v>30</v>
      </c>
      <c r="B62" s="13">
        <v>11</v>
      </c>
      <c r="C62" s="16">
        <v>42138.55078125</v>
      </c>
      <c r="D62" s="16">
        <v>156.6</v>
      </c>
      <c r="E62" s="16">
        <v>156.6</v>
      </c>
      <c r="F62" s="16">
        <v>1.585314326749</v>
      </c>
      <c r="G62" s="16">
        <v>1.585314326749</v>
      </c>
      <c r="H62" s="16">
        <v>0</v>
      </c>
      <c r="I62" s="17">
        <v>3.6943442723999999E-2</v>
      </c>
      <c r="J62" s="17">
        <v>3.6943442723999999E-2</v>
      </c>
      <c r="K62" s="17">
        <v>3.6943442723999999E-2</v>
      </c>
      <c r="L62" s="17">
        <v>3.6943442723999999E-2</v>
      </c>
      <c r="M62" s="36"/>
      <c r="N62" s="15" t="s">
        <v>49</v>
      </c>
      <c r="O62" s="13">
        <v>4196</v>
      </c>
    </row>
    <row r="63" spans="1:15">
      <c r="A63" s="15" t="s">
        <v>30</v>
      </c>
      <c r="B63" s="13">
        <v>12</v>
      </c>
      <c r="C63" s="16">
        <v>44553.2734375</v>
      </c>
      <c r="D63" s="16">
        <v>162.5</v>
      </c>
      <c r="E63" s="16">
        <v>162.5</v>
      </c>
      <c r="F63" s="16">
        <v>22.741632910985999</v>
      </c>
      <c r="G63" s="16">
        <v>22.741632910985999</v>
      </c>
      <c r="H63" s="16">
        <v>0</v>
      </c>
      <c r="I63" s="17">
        <v>3.3307523137999999E-2</v>
      </c>
      <c r="J63" s="17">
        <v>3.3307523137999999E-2</v>
      </c>
      <c r="K63" s="17">
        <v>3.3307523137999999E-2</v>
      </c>
      <c r="L63" s="17">
        <v>3.3307523137999999E-2</v>
      </c>
      <c r="M63" s="36"/>
      <c r="N63" s="15" t="s">
        <v>50</v>
      </c>
      <c r="O63" s="13">
        <v>4196</v>
      </c>
    </row>
    <row r="64" spans="1:15">
      <c r="A64" s="15" t="s">
        <v>30</v>
      </c>
      <c r="B64" s="13">
        <v>13</v>
      </c>
      <c r="C64" s="16">
        <v>46322.125</v>
      </c>
      <c r="D64" s="16">
        <v>224.3</v>
      </c>
      <c r="E64" s="16">
        <v>224.3</v>
      </c>
      <c r="F64" s="16">
        <v>109.49529865351499</v>
      </c>
      <c r="G64" s="16">
        <v>109.49529865351499</v>
      </c>
      <c r="H64" s="16">
        <v>0</v>
      </c>
      <c r="I64" s="17">
        <v>2.7360510330000001E-2</v>
      </c>
      <c r="J64" s="17">
        <v>2.7360510330000001E-2</v>
      </c>
      <c r="K64" s="17">
        <v>2.7360510330000001E-2</v>
      </c>
      <c r="L64" s="17">
        <v>2.7360510330000001E-2</v>
      </c>
      <c r="M64" s="36"/>
      <c r="N64" s="15" t="s">
        <v>51</v>
      </c>
      <c r="O64" s="13">
        <v>4196</v>
      </c>
    </row>
    <row r="65" spans="1:15">
      <c r="A65" s="15" t="s">
        <v>30</v>
      </c>
      <c r="B65" s="13">
        <v>14</v>
      </c>
      <c r="C65" s="16">
        <v>47854.02734375</v>
      </c>
      <c r="D65" s="16">
        <v>245.6</v>
      </c>
      <c r="E65" s="16">
        <v>245.6</v>
      </c>
      <c r="F65" s="16">
        <v>112.37722601922199</v>
      </c>
      <c r="G65" s="16">
        <v>112.37722601922199</v>
      </c>
      <c r="H65" s="16">
        <v>0</v>
      </c>
      <c r="I65" s="17">
        <v>3.1749946134E-2</v>
      </c>
      <c r="J65" s="17">
        <v>3.1749946134E-2</v>
      </c>
      <c r="K65" s="17">
        <v>3.1749946134E-2</v>
      </c>
      <c r="L65" s="17">
        <v>3.1749946134E-2</v>
      </c>
      <c r="M65" s="36"/>
      <c r="N65" s="15" t="s">
        <v>52</v>
      </c>
      <c r="O65" s="13">
        <v>4196</v>
      </c>
    </row>
    <row r="66" spans="1:15">
      <c r="A66" s="15" t="s">
        <v>30</v>
      </c>
      <c r="B66" s="13">
        <v>15</v>
      </c>
      <c r="C66" s="16">
        <v>48939.73828125</v>
      </c>
      <c r="D66" s="16">
        <v>345.2</v>
      </c>
      <c r="E66" s="16">
        <v>345.2</v>
      </c>
      <c r="F66" s="16">
        <v>170.600562798277</v>
      </c>
      <c r="G66" s="16">
        <v>170.600562798277</v>
      </c>
      <c r="H66" s="16">
        <v>0</v>
      </c>
      <c r="I66" s="17">
        <v>4.1610924022999998E-2</v>
      </c>
      <c r="J66" s="17">
        <v>4.1610924022999998E-2</v>
      </c>
      <c r="K66" s="17">
        <v>4.1610924022999998E-2</v>
      </c>
      <c r="L66" s="17">
        <v>4.1610924022999998E-2</v>
      </c>
      <c r="M66" s="36"/>
      <c r="N66" s="15" t="s">
        <v>53</v>
      </c>
      <c r="O66" s="13">
        <v>4196</v>
      </c>
    </row>
    <row r="67" spans="1:15">
      <c r="A67" s="15" t="s">
        <v>30</v>
      </c>
      <c r="B67" s="13">
        <v>16</v>
      </c>
      <c r="C67" s="16">
        <v>49695.30859375</v>
      </c>
      <c r="D67" s="16">
        <v>368.9</v>
      </c>
      <c r="E67" s="16">
        <v>368.9</v>
      </c>
      <c r="F67" s="16">
        <v>203.624641822482</v>
      </c>
      <c r="G67" s="16">
        <v>203.624641822482</v>
      </c>
      <c r="H67" s="16">
        <v>0</v>
      </c>
      <c r="I67" s="17">
        <v>3.9388788888000001E-2</v>
      </c>
      <c r="J67" s="17">
        <v>3.9388788888000001E-2</v>
      </c>
      <c r="K67" s="17">
        <v>3.9388788888000001E-2</v>
      </c>
      <c r="L67" s="17">
        <v>3.9388788888000001E-2</v>
      </c>
      <c r="M67" s="36"/>
      <c r="N67" s="15" t="s">
        <v>54</v>
      </c>
      <c r="O67" s="13">
        <v>4196</v>
      </c>
    </row>
    <row r="68" spans="1:15">
      <c r="A68" s="15" t="s">
        <v>30</v>
      </c>
      <c r="B68" s="13">
        <v>17</v>
      </c>
      <c r="C68" s="16">
        <v>50153.3046875</v>
      </c>
      <c r="D68" s="16">
        <v>405.3</v>
      </c>
      <c r="E68" s="16">
        <v>405.3</v>
      </c>
      <c r="F68" s="16">
        <v>566.55940920575404</v>
      </c>
      <c r="G68" s="16">
        <v>566.59166031837901</v>
      </c>
      <c r="H68" s="16">
        <v>3.2251112625000002E-2</v>
      </c>
      <c r="I68" s="17">
        <v>3.8439385203999997E-2</v>
      </c>
      <c r="J68" s="17">
        <v>3.8431699048E-2</v>
      </c>
      <c r="K68" s="17">
        <v>3.8439385203999997E-2</v>
      </c>
      <c r="L68" s="17">
        <v>3.8431699048E-2</v>
      </c>
      <c r="M68" s="36"/>
      <c r="N68" s="15" t="s">
        <v>55</v>
      </c>
      <c r="O68" s="13">
        <v>4196</v>
      </c>
    </row>
    <row r="69" spans="1:15">
      <c r="A69" s="15" t="s">
        <v>30</v>
      </c>
      <c r="B69" s="13">
        <v>18</v>
      </c>
      <c r="C69" s="16">
        <v>49825.09375</v>
      </c>
      <c r="D69" s="16">
        <v>333.5</v>
      </c>
      <c r="E69" s="16">
        <v>333.5</v>
      </c>
      <c r="F69" s="16">
        <v>409.700573171901</v>
      </c>
      <c r="G69" s="16">
        <v>409.81768684718702</v>
      </c>
      <c r="H69" s="16">
        <v>0.117113675285</v>
      </c>
      <c r="I69" s="17">
        <v>1.8188199915000001E-2</v>
      </c>
      <c r="J69" s="17">
        <v>1.8160289125E-2</v>
      </c>
      <c r="K69" s="17">
        <v>1.8188199915000001E-2</v>
      </c>
      <c r="L69" s="17">
        <v>1.8160289125E-2</v>
      </c>
      <c r="M69" s="36"/>
      <c r="N69" s="15" t="s">
        <v>56</v>
      </c>
      <c r="O69" s="13">
        <v>4196</v>
      </c>
    </row>
    <row r="70" spans="1:15">
      <c r="A70" s="15" t="s">
        <v>30</v>
      </c>
      <c r="B70" s="13">
        <v>19</v>
      </c>
      <c r="C70" s="16">
        <v>48539.62890625</v>
      </c>
      <c r="D70" s="16">
        <v>339.4</v>
      </c>
      <c r="E70" s="16">
        <v>339.4</v>
      </c>
      <c r="F70" s="16">
        <v>142.278794936114</v>
      </c>
      <c r="G70" s="16">
        <v>142.728676684172</v>
      </c>
      <c r="H70" s="16">
        <v>0.44988174805800002</v>
      </c>
      <c r="I70" s="17">
        <v>4.6871144736000001E-2</v>
      </c>
      <c r="J70" s="17">
        <v>4.697836155E-2</v>
      </c>
      <c r="K70" s="17">
        <v>4.6871144736000001E-2</v>
      </c>
      <c r="L70" s="17">
        <v>4.697836155E-2</v>
      </c>
      <c r="M70" s="36"/>
      <c r="N70" s="15" t="s">
        <v>57</v>
      </c>
      <c r="O70" s="13">
        <v>4196</v>
      </c>
    </row>
    <row r="71" spans="1:15">
      <c r="A71" s="15" t="s">
        <v>30</v>
      </c>
      <c r="B71" s="13">
        <v>20</v>
      </c>
      <c r="C71" s="16">
        <v>46683.80859375</v>
      </c>
      <c r="D71" s="16">
        <v>479.9</v>
      </c>
      <c r="E71" s="16">
        <v>479.9</v>
      </c>
      <c r="F71" s="16">
        <v>59.978115063993997</v>
      </c>
      <c r="G71" s="16">
        <v>59.978115063993997</v>
      </c>
      <c r="H71" s="16">
        <v>0</v>
      </c>
      <c r="I71" s="17">
        <v>0.10007671232900001</v>
      </c>
      <c r="J71" s="17">
        <v>0.10007671232900001</v>
      </c>
      <c r="K71" s="17">
        <v>0.10007671232900001</v>
      </c>
      <c r="L71" s="17">
        <v>0.10007671232900001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421.4</v>
      </c>
      <c r="E72" s="16">
        <v>421.4</v>
      </c>
      <c r="F72" s="16">
        <v>92.294586526437996</v>
      </c>
      <c r="G72" s="16">
        <v>92.294586526437996</v>
      </c>
      <c r="H72" s="16">
        <v>0</v>
      </c>
      <c r="I72" s="17">
        <v>7.8433129998000006E-2</v>
      </c>
      <c r="J72" s="17">
        <v>7.8433129998000006E-2</v>
      </c>
      <c r="K72" s="17">
        <v>7.8433129998000006E-2</v>
      </c>
      <c r="L72" s="17">
        <v>7.8433129998000006E-2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378.7</v>
      </c>
      <c r="E73" s="16">
        <v>378.7</v>
      </c>
      <c r="F73" s="16">
        <v>128.996581555479</v>
      </c>
      <c r="G73" s="16">
        <v>128.996581555479</v>
      </c>
      <c r="H73" s="16">
        <v>0</v>
      </c>
      <c r="I73" s="17">
        <v>5.9509870935E-2</v>
      </c>
      <c r="J73" s="17">
        <v>5.9509870935E-2</v>
      </c>
      <c r="K73" s="17">
        <v>5.9509870935E-2</v>
      </c>
      <c r="L73" s="17">
        <v>5.9509870935E-2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283.39999999999998</v>
      </c>
      <c r="E74" s="16">
        <v>283.39999999999998</v>
      </c>
      <c r="F74" s="16">
        <v>242.84874483241899</v>
      </c>
      <c r="G74" s="16">
        <v>243.208789147744</v>
      </c>
      <c r="H74" s="16">
        <v>0.360044315324</v>
      </c>
      <c r="I74" s="17">
        <v>9.5784582579999996E-3</v>
      </c>
      <c r="J74" s="17">
        <v>9.6642648150000003E-3</v>
      </c>
      <c r="K74" s="17">
        <v>9.5784582579999996E-3</v>
      </c>
      <c r="L74" s="17">
        <v>9.6642648150000003E-3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337.3</v>
      </c>
      <c r="E75" s="16">
        <v>337.3</v>
      </c>
      <c r="F75" s="16">
        <v>643.37242710155704</v>
      </c>
      <c r="G75" s="16">
        <v>643.37242710155704</v>
      </c>
      <c r="H75" s="16">
        <v>0</v>
      </c>
      <c r="I75" s="17">
        <v>7.2943857744999993E-2</v>
      </c>
      <c r="J75" s="17">
        <v>7.2943857744999993E-2</v>
      </c>
      <c r="K75" s="17">
        <v>7.2943857744999993E-2</v>
      </c>
      <c r="L75" s="17">
        <v>7.2943857744999993E-2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377.5</v>
      </c>
      <c r="E76" s="16">
        <v>377.5</v>
      </c>
      <c r="F76" s="16">
        <v>395.00719721401998</v>
      </c>
      <c r="G76" s="16">
        <v>395.00719721401998</v>
      </c>
      <c r="H76" s="16">
        <v>0</v>
      </c>
      <c r="I76" s="17">
        <v>4.1723539590000002E-3</v>
      </c>
      <c r="J76" s="17">
        <v>4.1723539590000002E-3</v>
      </c>
      <c r="K76" s="17">
        <v>4.1723539590000002E-3</v>
      </c>
      <c r="L76" s="17">
        <v>4.1723539590000002E-3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518.20000000000005</v>
      </c>
      <c r="E77" s="16">
        <v>518.20000000000005</v>
      </c>
      <c r="F77" s="16">
        <v>167.40812212633199</v>
      </c>
      <c r="G77" s="16">
        <v>167.40812212633199</v>
      </c>
      <c r="H77" s="16">
        <v>0</v>
      </c>
      <c r="I77" s="17">
        <v>8.3601496156000002E-2</v>
      </c>
      <c r="J77" s="17">
        <v>8.3601496156000002E-2</v>
      </c>
      <c r="K77" s="17">
        <v>8.3601496156000002E-2</v>
      </c>
      <c r="L77" s="17">
        <v>8.3601496156000002E-2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632.79999999999995</v>
      </c>
      <c r="E78" s="16">
        <v>632.79999999999995</v>
      </c>
      <c r="F78" s="16">
        <v>96.914144098665005</v>
      </c>
      <c r="G78" s="16">
        <v>96.914144098665005</v>
      </c>
      <c r="H78" s="16">
        <v>0</v>
      </c>
      <c r="I78" s="17">
        <v>0.127713502359</v>
      </c>
      <c r="J78" s="17">
        <v>0.127713502359</v>
      </c>
      <c r="K78" s="17">
        <v>0.127713502359</v>
      </c>
      <c r="L78" s="17">
        <v>0.127713502359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669.6</v>
      </c>
      <c r="E79" s="16">
        <v>669.6</v>
      </c>
      <c r="F79" s="16">
        <v>188.320374858669</v>
      </c>
      <c r="G79" s="16">
        <v>188.320374858669</v>
      </c>
      <c r="H79" s="16">
        <v>0</v>
      </c>
      <c r="I79" s="17">
        <v>0.11469962467600001</v>
      </c>
      <c r="J79" s="17">
        <v>0.11469962467600001</v>
      </c>
      <c r="K79" s="17">
        <v>0.11469962467600001</v>
      </c>
      <c r="L79" s="17">
        <v>0.11469962467600001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686.1</v>
      </c>
      <c r="E80" s="16">
        <v>686.1</v>
      </c>
      <c r="F80" s="16">
        <v>460.636710627779</v>
      </c>
      <c r="G80" s="16">
        <v>460.636710627779</v>
      </c>
      <c r="H80" s="16">
        <v>0</v>
      </c>
      <c r="I80" s="17">
        <v>5.3732909763999998E-2</v>
      </c>
      <c r="J80" s="17">
        <v>5.3732909763999998E-2</v>
      </c>
      <c r="K80" s="17">
        <v>5.3732909763999998E-2</v>
      </c>
      <c r="L80" s="17">
        <v>5.3732909763999998E-2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767.3</v>
      </c>
      <c r="E81" s="16">
        <v>767.3</v>
      </c>
      <c r="F81" s="16">
        <v>606.03212607073101</v>
      </c>
      <c r="G81" s="16">
        <v>606.03212607073101</v>
      </c>
      <c r="H81" s="16">
        <v>0</v>
      </c>
      <c r="I81" s="17">
        <v>3.8433716378999998E-2</v>
      </c>
      <c r="J81" s="17">
        <v>3.8433716378999998E-2</v>
      </c>
      <c r="K81" s="17">
        <v>3.8433716378999998E-2</v>
      </c>
      <c r="L81" s="17">
        <v>3.8433716378999998E-2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762.1</v>
      </c>
      <c r="E82" s="16">
        <v>762.1</v>
      </c>
      <c r="F82" s="16">
        <v>740.65955742087704</v>
      </c>
      <c r="G82" s="16">
        <v>740.65955742087704</v>
      </c>
      <c r="H82" s="16">
        <v>0</v>
      </c>
      <c r="I82" s="17">
        <v>5.1097336930000003E-3</v>
      </c>
      <c r="J82" s="17">
        <v>5.1097336930000003E-3</v>
      </c>
      <c r="K82" s="17">
        <v>5.1097336930000003E-3</v>
      </c>
      <c r="L82" s="17">
        <v>5.1097336930000003E-3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759.5</v>
      </c>
      <c r="E83" s="16">
        <v>759.5</v>
      </c>
      <c r="F83" s="16">
        <v>862.18521809670699</v>
      </c>
      <c r="G83" s="16">
        <v>862.18521809670699</v>
      </c>
      <c r="H83" s="16">
        <v>0</v>
      </c>
      <c r="I83" s="17">
        <v>2.4472168278E-2</v>
      </c>
      <c r="J83" s="17">
        <v>2.4472168278E-2</v>
      </c>
      <c r="K83" s="17">
        <v>2.4472168278E-2</v>
      </c>
      <c r="L83" s="17">
        <v>2.4472168278E-2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599.9</v>
      </c>
      <c r="E84" s="16">
        <v>599.9</v>
      </c>
      <c r="F84" s="16">
        <v>642.091622795793</v>
      </c>
      <c r="G84" s="16">
        <v>642.091622795793</v>
      </c>
      <c r="H84" s="16">
        <v>0</v>
      </c>
      <c r="I84" s="17">
        <v>1.0055200856E-2</v>
      </c>
      <c r="J84" s="17">
        <v>1.0055200856E-2</v>
      </c>
      <c r="K84" s="17">
        <v>1.0055200856E-2</v>
      </c>
      <c r="L84" s="17">
        <v>1.0055200856E-2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719.6</v>
      </c>
      <c r="E85" s="16">
        <v>719.6</v>
      </c>
      <c r="F85" s="16">
        <v>651.87557052597401</v>
      </c>
      <c r="G85" s="16">
        <v>651.87557052597401</v>
      </c>
      <c r="H85" s="16">
        <v>0</v>
      </c>
      <c r="I85" s="17">
        <v>1.6140235813E-2</v>
      </c>
      <c r="J85" s="17">
        <v>1.6140235813E-2</v>
      </c>
      <c r="K85" s="17">
        <v>1.6140235813E-2</v>
      </c>
      <c r="L85" s="17">
        <v>1.6140235813E-2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876.8</v>
      </c>
      <c r="E86" s="16">
        <v>876.8</v>
      </c>
      <c r="F86" s="16">
        <v>869.07143802006999</v>
      </c>
      <c r="G86" s="16">
        <v>869.07143802006999</v>
      </c>
      <c r="H86" s="16">
        <v>0</v>
      </c>
      <c r="I86" s="17">
        <v>1.8418879829999999E-3</v>
      </c>
      <c r="J86" s="17">
        <v>1.8418879829999999E-3</v>
      </c>
      <c r="K86" s="17">
        <v>1.8418879829999999E-3</v>
      </c>
      <c r="L86" s="17">
        <v>1.8418879829999999E-3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812.8</v>
      </c>
      <c r="E87" s="16">
        <v>812.8</v>
      </c>
      <c r="F87" s="16">
        <v>919.33765345202596</v>
      </c>
      <c r="G87" s="16">
        <v>919.33765345202596</v>
      </c>
      <c r="H87" s="16">
        <v>0</v>
      </c>
      <c r="I87" s="17">
        <v>2.5390289191999999E-2</v>
      </c>
      <c r="J87" s="17">
        <v>2.5390289191999999E-2</v>
      </c>
      <c r="K87" s="17">
        <v>2.5390289191999999E-2</v>
      </c>
      <c r="L87" s="17">
        <v>2.5390289191999999E-2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823.8</v>
      </c>
      <c r="E88" s="16">
        <v>823.8</v>
      </c>
      <c r="F88" s="16">
        <v>759.95128776788704</v>
      </c>
      <c r="G88" s="16">
        <v>759.95128776788704</v>
      </c>
      <c r="H88" s="16">
        <v>0</v>
      </c>
      <c r="I88" s="17">
        <v>1.5216566308E-2</v>
      </c>
      <c r="J88" s="17">
        <v>1.5216566308E-2</v>
      </c>
      <c r="K88" s="17">
        <v>1.5216566308E-2</v>
      </c>
      <c r="L88" s="17">
        <v>1.5216566308E-2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911.8</v>
      </c>
      <c r="E89" s="16">
        <v>911.8</v>
      </c>
      <c r="F89" s="16">
        <v>694.61452381478398</v>
      </c>
      <c r="G89" s="16">
        <v>694.61452381478398</v>
      </c>
      <c r="H89" s="16">
        <v>0</v>
      </c>
      <c r="I89" s="17">
        <v>5.1760123018000002E-2</v>
      </c>
      <c r="J89" s="17">
        <v>5.1760123018000002E-2</v>
      </c>
      <c r="K89" s="17">
        <v>5.1760123018000002E-2</v>
      </c>
      <c r="L89" s="17">
        <v>5.1760123018000002E-2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968.7</v>
      </c>
      <c r="E90" s="16">
        <v>968.7</v>
      </c>
      <c r="F90" s="16">
        <v>667.51719885290504</v>
      </c>
      <c r="G90" s="16">
        <v>667.51719885290504</v>
      </c>
      <c r="H90" s="16">
        <v>0</v>
      </c>
      <c r="I90" s="17">
        <v>7.1778551273999999E-2</v>
      </c>
      <c r="J90" s="17">
        <v>7.1778551273999999E-2</v>
      </c>
      <c r="K90" s="17">
        <v>7.1778551273999999E-2</v>
      </c>
      <c r="L90" s="17">
        <v>7.1778551273999999E-2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961.1</v>
      </c>
      <c r="E91" s="16">
        <v>961.1</v>
      </c>
      <c r="F91" s="16">
        <v>615.60305583291597</v>
      </c>
      <c r="G91" s="16">
        <v>615.60305583291597</v>
      </c>
      <c r="H91" s="16">
        <v>0</v>
      </c>
      <c r="I91" s="17">
        <v>8.2339595845000002E-2</v>
      </c>
      <c r="J91" s="17">
        <v>8.2339595845000002E-2</v>
      </c>
      <c r="K91" s="17">
        <v>8.2339595845000002E-2</v>
      </c>
      <c r="L91" s="17">
        <v>8.2339595845000002E-2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892.2</v>
      </c>
      <c r="E92" s="16">
        <v>892.2</v>
      </c>
      <c r="F92" s="16">
        <v>851.99592663672195</v>
      </c>
      <c r="G92" s="16">
        <v>851.99592663672195</v>
      </c>
      <c r="H92" s="16">
        <v>0</v>
      </c>
      <c r="I92" s="17">
        <v>9.5815236800000005E-3</v>
      </c>
      <c r="J92" s="17">
        <v>9.5815236800000005E-3</v>
      </c>
      <c r="K92" s="17">
        <v>9.5815236800000005E-3</v>
      </c>
      <c r="L92" s="17">
        <v>9.5815236800000005E-3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950</v>
      </c>
      <c r="E93" s="16">
        <v>950</v>
      </c>
      <c r="F93" s="16">
        <v>1112.2552548045601</v>
      </c>
      <c r="G93" s="16">
        <v>1112.2552548045601</v>
      </c>
      <c r="H93" s="16">
        <v>0</v>
      </c>
      <c r="I93" s="17">
        <v>3.8669031173000003E-2</v>
      </c>
      <c r="J93" s="17">
        <v>3.8669031173000003E-2</v>
      </c>
      <c r="K93" s="17">
        <v>3.8669031173000003E-2</v>
      </c>
      <c r="L93" s="17">
        <v>3.8669031173000003E-2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909.5</v>
      </c>
      <c r="E94" s="16">
        <v>909.5</v>
      </c>
      <c r="F94" s="16">
        <v>1201.5959367058001</v>
      </c>
      <c r="G94" s="16">
        <v>1201.5959367058001</v>
      </c>
      <c r="H94" s="16">
        <v>0</v>
      </c>
      <c r="I94" s="17">
        <v>6.9612949642999994E-2</v>
      </c>
      <c r="J94" s="17">
        <v>6.9612949642999994E-2</v>
      </c>
      <c r="K94" s="17">
        <v>6.9612949642999994E-2</v>
      </c>
      <c r="L94" s="17">
        <v>6.9612949642999994E-2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803.1</v>
      </c>
      <c r="E95" s="16">
        <v>803.1</v>
      </c>
      <c r="F95" s="16">
        <v>1261.69804916673</v>
      </c>
      <c r="G95" s="16">
        <v>1261.69804916673</v>
      </c>
      <c r="H95" s="16">
        <v>0</v>
      </c>
      <c r="I95" s="17">
        <v>0.109294101326</v>
      </c>
      <c r="J95" s="17">
        <v>0.109294101326</v>
      </c>
      <c r="K95" s="17">
        <v>0.109294101326</v>
      </c>
      <c r="L95" s="17">
        <v>0.109294101326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773.6</v>
      </c>
      <c r="E96" s="16">
        <v>773.6</v>
      </c>
      <c r="F96" s="16">
        <v>898.71155304802801</v>
      </c>
      <c r="G96" s="16">
        <v>898.71155304802801</v>
      </c>
      <c r="H96" s="16">
        <v>0</v>
      </c>
      <c r="I96" s="17">
        <v>2.9816862021999999E-2</v>
      </c>
      <c r="J96" s="17">
        <v>2.9816862021999999E-2</v>
      </c>
      <c r="K96" s="17">
        <v>2.9816862021999999E-2</v>
      </c>
      <c r="L96" s="17">
        <v>2.9816862021999999E-2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852.4</v>
      </c>
      <c r="E97" s="16">
        <v>852.4</v>
      </c>
      <c r="F97" s="16">
        <v>587.16672634952602</v>
      </c>
      <c r="G97" s="16">
        <v>587.16672634952602</v>
      </c>
      <c r="H97" s="16">
        <v>0</v>
      </c>
      <c r="I97" s="17">
        <v>6.3210980373999998E-2</v>
      </c>
      <c r="J97" s="17">
        <v>6.3210980373999998E-2</v>
      </c>
      <c r="K97" s="17">
        <v>6.3210980373999998E-2</v>
      </c>
      <c r="L97" s="17">
        <v>6.3210980373999998E-2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858.9</v>
      </c>
      <c r="E98" s="16">
        <v>858.9</v>
      </c>
      <c r="F98" s="16">
        <v>381.42185078060498</v>
      </c>
      <c r="G98" s="16">
        <v>381.42185078060498</v>
      </c>
      <c r="H98" s="16">
        <v>0</v>
      </c>
      <c r="I98" s="17">
        <v>0.113793648527</v>
      </c>
      <c r="J98" s="17">
        <v>0.113793648527</v>
      </c>
      <c r="K98" s="17">
        <v>0.113793648527</v>
      </c>
      <c r="L98" s="17">
        <v>0.113793648527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482.7</v>
      </c>
      <c r="E99" s="16">
        <v>482.7</v>
      </c>
      <c r="F99" s="16">
        <v>259.60226270428302</v>
      </c>
      <c r="G99" s="16">
        <v>259.60226270428302</v>
      </c>
      <c r="H99" s="16">
        <v>0</v>
      </c>
      <c r="I99" s="17">
        <v>5.3169146160999999E-2</v>
      </c>
      <c r="J99" s="17">
        <v>5.3169146160999999E-2</v>
      </c>
      <c r="K99" s="17">
        <v>5.3169146160999999E-2</v>
      </c>
      <c r="L99" s="17">
        <v>5.3169146160999999E-2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329.7</v>
      </c>
      <c r="E100" s="16">
        <v>329.7</v>
      </c>
      <c r="F100" s="16">
        <v>123.352449141313</v>
      </c>
      <c r="G100" s="16">
        <v>123.352449141313</v>
      </c>
      <c r="H100" s="16">
        <v>0</v>
      </c>
      <c r="I100" s="17">
        <v>4.9177204685000003E-2</v>
      </c>
      <c r="J100" s="17">
        <v>4.9177204685000003E-2</v>
      </c>
      <c r="K100" s="17">
        <v>4.9177204685000003E-2</v>
      </c>
      <c r="L100" s="17">
        <v>4.9177204685000003E-2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217.5</v>
      </c>
      <c r="E101" s="16">
        <v>217.5</v>
      </c>
      <c r="F101" s="16">
        <v>76.586571055299999</v>
      </c>
      <c r="G101" s="16">
        <v>76.586571055299999</v>
      </c>
      <c r="H101" s="16">
        <v>0</v>
      </c>
      <c r="I101" s="17">
        <v>3.3582800034E-2</v>
      </c>
      <c r="J101" s="17">
        <v>3.3582800034E-2</v>
      </c>
      <c r="K101" s="17">
        <v>3.3582800034E-2</v>
      </c>
      <c r="L101" s="17">
        <v>3.3582800034E-2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261</v>
      </c>
      <c r="E102" s="16">
        <v>261</v>
      </c>
      <c r="F102" s="16">
        <v>63.886140523473998</v>
      </c>
      <c r="G102" s="16">
        <v>63.886140523473998</v>
      </c>
      <c r="H102" s="16">
        <v>0</v>
      </c>
      <c r="I102" s="17">
        <v>4.6976610932999999E-2</v>
      </c>
      <c r="J102" s="17">
        <v>4.6976610932999999E-2</v>
      </c>
      <c r="K102" s="17">
        <v>4.6976610932999999E-2</v>
      </c>
      <c r="L102" s="17">
        <v>4.6976610932999999E-2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444.1</v>
      </c>
      <c r="E103" s="16">
        <v>444.1</v>
      </c>
      <c r="F103" s="16">
        <v>109.228733593694</v>
      </c>
      <c r="G103" s="16">
        <v>109.267822481539</v>
      </c>
      <c r="H103" s="16">
        <v>3.9088887845000003E-2</v>
      </c>
      <c r="I103" s="17">
        <v>7.9797945071000007E-2</v>
      </c>
      <c r="J103" s="17">
        <v>7.9807260820999995E-2</v>
      </c>
      <c r="K103" s="17">
        <v>7.9797945071000007E-2</v>
      </c>
      <c r="L103" s="17">
        <v>7.9807260820999995E-2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580.20000000000005</v>
      </c>
      <c r="E104" s="16">
        <v>580.20000000000005</v>
      </c>
      <c r="F104" s="16">
        <v>169.63493762161801</v>
      </c>
      <c r="G104" s="16">
        <v>169.63493762161801</v>
      </c>
      <c r="H104" s="16">
        <v>0</v>
      </c>
      <c r="I104" s="17">
        <v>9.7846773683999994E-2</v>
      </c>
      <c r="J104" s="17">
        <v>9.7846773683999994E-2</v>
      </c>
      <c r="K104" s="17">
        <v>9.7846773683999994E-2</v>
      </c>
      <c r="L104" s="17">
        <v>9.7846773683999994E-2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953.7</v>
      </c>
      <c r="E105" s="16">
        <v>953.7</v>
      </c>
      <c r="F105" s="16">
        <v>274.088608444817</v>
      </c>
      <c r="G105" s="16">
        <v>274.088608444817</v>
      </c>
      <c r="H105" s="16">
        <v>0</v>
      </c>
      <c r="I105" s="17">
        <v>0.161966489884</v>
      </c>
      <c r="J105" s="17">
        <v>0.161966489884</v>
      </c>
      <c r="K105" s="17">
        <v>0.161966489884</v>
      </c>
      <c r="L105" s="17">
        <v>0.161966489884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1119.5999999999999</v>
      </c>
      <c r="E106" s="16">
        <v>1119.5999999999999</v>
      </c>
      <c r="F106" s="16">
        <v>382.16709527102398</v>
      </c>
      <c r="G106" s="16">
        <v>382.16709527102398</v>
      </c>
      <c r="H106" s="16">
        <v>0</v>
      </c>
      <c r="I106" s="17">
        <v>0.17574664078300001</v>
      </c>
      <c r="J106" s="17">
        <v>0.17574664078300001</v>
      </c>
      <c r="K106" s="17">
        <v>0.17574664078300001</v>
      </c>
      <c r="L106" s="17">
        <v>0.17574664078300001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962.9</v>
      </c>
      <c r="E107" s="16">
        <v>962.9</v>
      </c>
      <c r="F107" s="16">
        <v>416.78788602556602</v>
      </c>
      <c r="G107" s="16">
        <v>416.78788602556602</v>
      </c>
      <c r="H107" s="16">
        <v>0</v>
      </c>
      <c r="I107" s="17">
        <v>0.13015064679999999</v>
      </c>
      <c r="J107" s="17">
        <v>0.13015064679999999</v>
      </c>
      <c r="K107" s="17">
        <v>0.13015064679999999</v>
      </c>
      <c r="L107" s="17">
        <v>0.13015064679999999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610</v>
      </c>
      <c r="E108" s="16">
        <v>610</v>
      </c>
      <c r="F108" s="16">
        <v>233.56615800853399</v>
      </c>
      <c r="G108" s="16">
        <v>233.56615800853399</v>
      </c>
      <c r="H108" s="16">
        <v>0</v>
      </c>
      <c r="I108" s="17">
        <v>8.9712545754999998E-2</v>
      </c>
      <c r="J108" s="17">
        <v>8.9712545754999998E-2</v>
      </c>
      <c r="K108" s="17">
        <v>8.9712545754999998E-2</v>
      </c>
      <c r="L108" s="17">
        <v>8.9712545754999998E-2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640.6</v>
      </c>
      <c r="E109" s="16">
        <v>640.6</v>
      </c>
      <c r="F109" s="16">
        <v>396.944293818755</v>
      </c>
      <c r="G109" s="16">
        <v>396.944293818755</v>
      </c>
      <c r="H109" s="16">
        <v>0</v>
      </c>
      <c r="I109" s="17">
        <v>5.8068566772999999E-2</v>
      </c>
      <c r="J109" s="17">
        <v>5.8068566772999999E-2</v>
      </c>
      <c r="K109" s="17">
        <v>5.8068566772999999E-2</v>
      </c>
      <c r="L109" s="17">
        <v>5.8068566772999999E-2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775.8</v>
      </c>
      <c r="E110" s="16">
        <v>775.8</v>
      </c>
      <c r="F110" s="16">
        <v>655.84598425948298</v>
      </c>
      <c r="G110" s="16">
        <v>655.84598425948298</v>
      </c>
      <c r="H110" s="16">
        <v>0</v>
      </c>
      <c r="I110" s="17">
        <v>2.8587706325E-2</v>
      </c>
      <c r="J110" s="17">
        <v>2.8587706325E-2</v>
      </c>
      <c r="K110" s="17">
        <v>2.8587706325E-2</v>
      </c>
      <c r="L110" s="17">
        <v>2.8587706325E-2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744.9</v>
      </c>
      <c r="E111" s="16">
        <v>744.9</v>
      </c>
      <c r="F111" s="16">
        <v>714.72408549463796</v>
      </c>
      <c r="G111" s="16">
        <v>714.72408549463796</v>
      </c>
      <c r="H111" s="16">
        <v>0</v>
      </c>
      <c r="I111" s="17">
        <v>7.1915906820000002E-3</v>
      </c>
      <c r="J111" s="17">
        <v>7.1915906820000002E-3</v>
      </c>
      <c r="K111" s="17">
        <v>7.1915906820000002E-3</v>
      </c>
      <c r="L111" s="17">
        <v>7.1915906820000002E-3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786.1</v>
      </c>
      <c r="E112" s="16">
        <v>786.1</v>
      </c>
      <c r="F112" s="16">
        <v>770.98719013701498</v>
      </c>
      <c r="G112" s="16">
        <v>770.98719013701498</v>
      </c>
      <c r="H112" s="16">
        <v>0</v>
      </c>
      <c r="I112" s="17">
        <v>3.6017182700000001E-3</v>
      </c>
      <c r="J112" s="17">
        <v>3.6017182700000001E-3</v>
      </c>
      <c r="K112" s="17">
        <v>3.6017182700000001E-3</v>
      </c>
      <c r="L112" s="17">
        <v>3.6017182700000001E-3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771.5</v>
      </c>
      <c r="E113" s="16">
        <v>771.5</v>
      </c>
      <c r="F113" s="16">
        <v>783.53807141357902</v>
      </c>
      <c r="G113" s="16">
        <v>783.53807141357902</v>
      </c>
      <c r="H113" s="16">
        <v>0</v>
      </c>
      <c r="I113" s="17">
        <v>2.8689398029999999E-3</v>
      </c>
      <c r="J113" s="17">
        <v>2.8689398029999999E-3</v>
      </c>
      <c r="K113" s="17">
        <v>2.8689398029999999E-3</v>
      </c>
      <c r="L113" s="17">
        <v>2.8689398029999999E-3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871.8</v>
      </c>
      <c r="E114" s="16">
        <v>824</v>
      </c>
      <c r="F114" s="16">
        <v>733.39655129760501</v>
      </c>
      <c r="G114" s="16">
        <v>733.39655129760501</v>
      </c>
      <c r="H114" s="16">
        <v>0</v>
      </c>
      <c r="I114" s="17">
        <v>3.2984615990999999E-2</v>
      </c>
      <c r="J114" s="17">
        <v>3.2984615990999999E-2</v>
      </c>
      <c r="K114" s="17">
        <v>2.1592814275999999E-2</v>
      </c>
      <c r="L114" s="17">
        <v>2.1592814275999999E-2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864.3</v>
      </c>
      <c r="E115" s="16">
        <v>864.3</v>
      </c>
      <c r="F115" s="16">
        <v>722.31231643653598</v>
      </c>
      <c r="G115" s="16">
        <v>722.31231643653598</v>
      </c>
      <c r="H115" s="16">
        <v>0</v>
      </c>
      <c r="I115" s="17">
        <v>3.3838818771E-2</v>
      </c>
      <c r="J115" s="17">
        <v>3.3838818771E-2</v>
      </c>
      <c r="K115" s="17">
        <v>3.3838818771E-2</v>
      </c>
      <c r="L115" s="17">
        <v>3.3838818771E-2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907.5</v>
      </c>
      <c r="E116" s="16">
        <v>907.5</v>
      </c>
      <c r="F116" s="16">
        <v>766.067138655451</v>
      </c>
      <c r="G116" s="16">
        <v>766.067138655451</v>
      </c>
      <c r="H116" s="16">
        <v>0</v>
      </c>
      <c r="I116" s="17">
        <v>3.3706592312000003E-2</v>
      </c>
      <c r="J116" s="17">
        <v>3.3706592312000003E-2</v>
      </c>
      <c r="K116" s="17">
        <v>3.3706592312000003E-2</v>
      </c>
      <c r="L116" s="17">
        <v>3.3706592312000003E-2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947.8</v>
      </c>
      <c r="E117" s="16">
        <v>947.8</v>
      </c>
      <c r="F117" s="16">
        <v>824.28806563139005</v>
      </c>
      <c r="G117" s="16">
        <v>824.28806563139005</v>
      </c>
      <c r="H117" s="16">
        <v>0</v>
      </c>
      <c r="I117" s="17">
        <v>2.9435637361000001E-2</v>
      </c>
      <c r="J117" s="17">
        <v>2.9435637361000001E-2</v>
      </c>
      <c r="K117" s="17">
        <v>2.9435637361000001E-2</v>
      </c>
      <c r="L117" s="17">
        <v>2.9435637361000001E-2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993.9</v>
      </c>
      <c r="E118" s="16">
        <v>993.9</v>
      </c>
      <c r="F118" s="16">
        <v>820.56160810920903</v>
      </c>
      <c r="G118" s="16">
        <v>820.56160810920903</v>
      </c>
      <c r="H118" s="16">
        <v>0</v>
      </c>
      <c r="I118" s="17">
        <v>4.1310388915000003E-2</v>
      </c>
      <c r="J118" s="17">
        <v>4.1310388915000003E-2</v>
      </c>
      <c r="K118" s="17">
        <v>4.1310388915000003E-2</v>
      </c>
      <c r="L118" s="17">
        <v>4.1310388915000003E-2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1062.4000000000001</v>
      </c>
      <c r="E119" s="16">
        <v>1062.4000000000001</v>
      </c>
      <c r="F119" s="16">
        <v>874.18767358779905</v>
      </c>
      <c r="G119" s="16">
        <v>874.18767358779905</v>
      </c>
      <c r="H119" s="16">
        <v>0</v>
      </c>
      <c r="I119" s="17">
        <v>4.4855177885999999E-2</v>
      </c>
      <c r="J119" s="17">
        <v>4.4855177885999999E-2</v>
      </c>
      <c r="K119" s="17">
        <v>4.4855177885999999E-2</v>
      </c>
      <c r="L119" s="17">
        <v>4.4855177885999999E-2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1262.2</v>
      </c>
      <c r="E120" s="16">
        <v>1262.2</v>
      </c>
      <c r="F120" s="16">
        <v>989.63316528399798</v>
      </c>
      <c r="G120" s="16">
        <v>989.63316528399798</v>
      </c>
      <c r="H120" s="16">
        <v>0</v>
      </c>
      <c r="I120" s="17">
        <v>6.4958730866E-2</v>
      </c>
      <c r="J120" s="17">
        <v>6.4958730866E-2</v>
      </c>
      <c r="K120" s="17">
        <v>6.4958730866E-2</v>
      </c>
      <c r="L120" s="17">
        <v>6.4958730866E-2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1708.5</v>
      </c>
      <c r="E121" s="16">
        <v>1708.5</v>
      </c>
      <c r="F121" s="16">
        <v>906.69145475678999</v>
      </c>
      <c r="G121" s="16">
        <v>906.69145475678999</v>
      </c>
      <c r="H121" s="16">
        <v>0</v>
      </c>
      <c r="I121" s="17">
        <v>0.191088785806</v>
      </c>
      <c r="J121" s="17">
        <v>0.191088785806</v>
      </c>
      <c r="K121" s="17">
        <v>0.191088785806</v>
      </c>
      <c r="L121" s="17">
        <v>0.191088785806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1529.8</v>
      </c>
      <c r="E122" s="16">
        <v>1529.8</v>
      </c>
      <c r="F122" s="16">
        <v>820.75982912262305</v>
      </c>
      <c r="G122" s="16">
        <v>820.75982912262305</v>
      </c>
      <c r="H122" s="16">
        <v>0</v>
      </c>
      <c r="I122" s="17">
        <v>0.168980021658</v>
      </c>
      <c r="J122" s="17">
        <v>0.168980021658</v>
      </c>
      <c r="K122" s="17">
        <v>0.168980021658</v>
      </c>
      <c r="L122" s="17">
        <v>0.168980021658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1238</v>
      </c>
      <c r="E123" s="16">
        <v>1238</v>
      </c>
      <c r="F123" s="16">
        <v>806.99385818243002</v>
      </c>
      <c r="G123" s="16">
        <v>806.99385818243002</v>
      </c>
      <c r="H123" s="16">
        <v>0</v>
      </c>
      <c r="I123" s="17">
        <v>0.102718336944</v>
      </c>
      <c r="J123" s="17">
        <v>0.102718336944</v>
      </c>
      <c r="K123" s="17">
        <v>0.102718336944</v>
      </c>
      <c r="L123" s="17">
        <v>0.102718336944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1068.9000000000001</v>
      </c>
      <c r="E124" s="16">
        <v>1068.9000000000001</v>
      </c>
      <c r="F124" s="16">
        <v>960.15820449047601</v>
      </c>
      <c r="G124" s="16">
        <v>960.15820449047601</v>
      </c>
      <c r="H124" s="16">
        <v>0</v>
      </c>
      <c r="I124" s="17">
        <v>2.5915585202000001E-2</v>
      </c>
      <c r="J124" s="17">
        <v>2.5915585202000001E-2</v>
      </c>
      <c r="K124" s="17">
        <v>2.5915585202000001E-2</v>
      </c>
      <c r="L124" s="17">
        <v>2.5915585202000001E-2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881.8</v>
      </c>
      <c r="E125" s="16">
        <v>881.8</v>
      </c>
      <c r="F125" s="16">
        <v>969.97861137602104</v>
      </c>
      <c r="G125" s="16">
        <v>969.97861137602104</v>
      </c>
      <c r="H125" s="16">
        <v>0</v>
      </c>
      <c r="I125" s="17">
        <v>2.1014921680999998E-2</v>
      </c>
      <c r="J125" s="17">
        <v>2.1014921680999998E-2</v>
      </c>
      <c r="K125" s="17">
        <v>2.1014921680999998E-2</v>
      </c>
      <c r="L125" s="17">
        <v>2.1014921680999998E-2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672.2</v>
      </c>
      <c r="E126" s="16">
        <v>672.2</v>
      </c>
      <c r="F126" s="16">
        <v>615.49587905009605</v>
      </c>
      <c r="G126" s="16">
        <v>615.49587905009605</v>
      </c>
      <c r="H126" s="16">
        <v>0</v>
      </c>
      <c r="I126" s="17">
        <v>1.3513851513E-2</v>
      </c>
      <c r="J126" s="17">
        <v>1.3513851513E-2</v>
      </c>
      <c r="K126" s="17">
        <v>1.3513851513E-2</v>
      </c>
      <c r="L126" s="17">
        <v>1.3513851513E-2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429.6</v>
      </c>
      <c r="E127" s="16">
        <v>429.6</v>
      </c>
      <c r="F127" s="16">
        <v>372.34778729649298</v>
      </c>
      <c r="G127" s="16">
        <v>372.34778729649298</v>
      </c>
      <c r="H127" s="16">
        <v>0</v>
      </c>
      <c r="I127" s="17">
        <v>1.3644473952E-2</v>
      </c>
      <c r="J127" s="17">
        <v>1.3644473952E-2</v>
      </c>
      <c r="K127" s="17">
        <v>1.3644473952E-2</v>
      </c>
      <c r="L127" s="17">
        <v>1.3644473952E-2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403.6</v>
      </c>
      <c r="E128" s="16">
        <v>403.6</v>
      </c>
      <c r="F128" s="16">
        <v>228.61324185692999</v>
      </c>
      <c r="G128" s="16">
        <v>228.61324185692999</v>
      </c>
      <c r="H128" s="16">
        <v>0</v>
      </c>
      <c r="I128" s="17">
        <v>4.1703231206000002E-2</v>
      </c>
      <c r="J128" s="17">
        <v>4.1703231206000002E-2</v>
      </c>
      <c r="K128" s="17">
        <v>4.1703231206000002E-2</v>
      </c>
      <c r="L128" s="17">
        <v>4.1703231206000002E-2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279.7</v>
      </c>
      <c r="E129" s="16">
        <v>279.7</v>
      </c>
      <c r="F129" s="16">
        <v>106.50545955430501</v>
      </c>
      <c r="G129" s="16">
        <v>106.53423733134601</v>
      </c>
      <c r="H129" s="16">
        <v>2.8777777040999999E-2</v>
      </c>
      <c r="I129" s="17">
        <v>4.1269247537000002E-2</v>
      </c>
      <c r="J129" s="17">
        <v>4.1276105920999999E-2</v>
      </c>
      <c r="K129" s="17">
        <v>4.1269247537000002E-2</v>
      </c>
      <c r="L129" s="17">
        <v>4.1276105920999999E-2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177.5</v>
      </c>
      <c r="E130" s="16">
        <v>177.5</v>
      </c>
      <c r="F130" s="16">
        <v>26.265859075579002</v>
      </c>
      <c r="G130" s="16">
        <v>27.311328207774</v>
      </c>
      <c r="H130" s="16">
        <v>1.045469132195</v>
      </c>
      <c r="I130" s="17">
        <v>3.5793296422999998E-2</v>
      </c>
      <c r="J130" s="17">
        <v>3.6042454938999997E-2</v>
      </c>
      <c r="K130" s="17">
        <v>3.5793296422999998E-2</v>
      </c>
      <c r="L130" s="17">
        <v>3.6042454938999997E-2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129</v>
      </c>
      <c r="E131" s="16">
        <v>129</v>
      </c>
      <c r="F131" s="16">
        <v>4.3213335464930003</v>
      </c>
      <c r="G131" s="16">
        <v>4.3788779896080001</v>
      </c>
      <c r="H131" s="16">
        <v>5.7544443113999998E-2</v>
      </c>
      <c r="I131" s="17">
        <v>2.9699981412999999E-2</v>
      </c>
      <c r="J131" s="17">
        <v>2.9713695532000001E-2</v>
      </c>
      <c r="K131" s="17">
        <v>2.9699981412999999E-2</v>
      </c>
      <c r="L131" s="17">
        <v>2.9713695532000001E-2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66.900000000000006</v>
      </c>
      <c r="E132" s="16">
        <v>66.900000000000006</v>
      </c>
      <c r="F132" s="16">
        <v>1.721622919092</v>
      </c>
      <c r="G132" s="16">
        <v>1.721622919092</v>
      </c>
      <c r="H132" s="16">
        <v>0</v>
      </c>
      <c r="I132" s="17">
        <v>1.5533454976E-2</v>
      </c>
      <c r="J132" s="17">
        <v>1.5533454976E-2</v>
      </c>
      <c r="K132" s="17">
        <v>1.5533454976E-2</v>
      </c>
      <c r="L132" s="17">
        <v>1.5533454976E-2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50.9</v>
      </c>
      <c r="E133" s="16">
        <v>50.9</v>
      </c>
      <c r="F133" s="16">
        <v>4.7962862724799997</v>
      </c>
      <c r="G133" s="16">
        <v>4.7962862724799997</v>
      </c>
      <c r="H133" s="16">
        <v>0</v>
      </c>
      <c r="I133" s="17">
        <v>1.0987539019000001E-2</v>
      </c>
      <c r="J133" s="17">
        <v>1.0987539019000001E-2</v>
      </c>
      <c r="K133" s="17">
        <v>1.0987539019000001E-2</v>
      </c>
      <c r="L133" s="17">
        <v>1.0987539019000001E-2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64.599999999999994</v>
      </c>
      <c r="E134" s="16">
        <v>64.599999999999994</v>
      </c>
      <c r="F134" s="16">
        <v>24.691506518773998</v>
      </c>
      <c r="G134" s="16">
        <v>24.691506518773998</v>
      </c>
      <c r="H134" s="16">
        <v>0</v>
      </c>
      <c r="I134" s="17">
        <v>9.5110804290000003E-3</v>
      </c>
      <c r="J134" s="17">
        <v>9.5110804290000003E-3</v>
      </c>
      <c r="K134" s="17">
        <v>9.5110804290000003E-3</v>
      </c>
      <c r="L134" s="17">
        <v>9.5110804290000003E-3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55.3</v>
      </c>
      <c r="E135" s="16">
        <v>55.3</v>
      </c>
      <c r="F135" s="16">
        <v>47.097396626997003</v>
      </c>
      <c r="G135" s="16">
        <v>47.397736279116003</v>
      </c>
      <c r="H135" s="16">
        <v>0.30033965211800001</v>
      </c>
      <c r="I135" s="17">
        <v>1.8832849660000001E-3</v>
      </c>
      <c r="J135" s="17">
        <v>1.9548625759999998E-3</v>
      </c>
      <c r="K135" s="17">
        <v>1.8832849660000001E-3</v>
      </c>
      <c r="L135" s="17">
        <v>1.9548625759999998E-3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76.599999999999994</v>
      </c>
      <c r="E136" s="16">
        <v>76.599999999999994</v>
      </c>
      <c r="F136" s="16">
        <v>86.170598181456995</v>
      </c>
      <c r="G136" s="16">
        <v>86.170598181456995</v>
      </c>
      <c r="H136" s="16">
        <v>0</v>
      </c>
      <c r="I136" s="17">
        <v>2.2808861250000001E-3</v>
      </c>
      <c r="J136" s="17">
        <v>2.2808861250000001E-3</v>
      </c>
      <c r="K136" s="17">
        <v>2.2808861250000001E-3</v>
      </c>
      <c r="L136" s="17">
        <v>2.2808861250000001E-3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117.2</v>
      </c>
      <c r="E137" s="16">
        <v>117.2</v>
      </c>
      <c r="F137" s="16">
        <v>146.324285185105</v>
      </c>
      <c r="G137" s="16">
        <v>146.324285185105</v>
      </c>
      <c r="H137" s="16">
        <v>0</v>
      </c>
      <c r="I137" s="17">
        <v>6.9409640570000002E-3</v>
      </c>
      <c r="J137" s="17">
        <v>6.9409640570000002E-3</v>
      </c>
      <c r="K137" s="17">
        <v>6.9409640570000002E-3</v>
      </c>
      <c r="L137" s="17">
        <v>6.9409640570000002E-3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141</v>
      </c>
      <c r="E138" s="16">
        <v>141</v>
      </c>
      <c r="F138" s="16">
        <v>183.47735694524701</v>
      </c>
      <c r="G138" s="16">
        <v>183.47735694524701</v>
      </c>
      <c r="H138" s="16">
        <v>0</v>
      </c>
      <c r="I138" s="17">
        <v>1.0123297651E-2</v>
      </c>
      <c r="J138" s="17">
        <v>1.0123297651E-2</v>
      </c>
      <c r="K138" s="17">
        <v>1.0123297651E-2</v>
      </c>
      <c r="L138" s="17">
        <v>1.0123297651E-2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138.4</v>
      </c>
      <c r="E139" s="16">
        <v>138.4</v>
      </c>
      <c r="F139" s="16">
        <v>207.900721634105</v>
      </c>
      <c r="G139" s="16">
        <v>207.900721634105</v>
      </c>
      <c r="H139" s="16">
        <v>0</v>
      </c>
      <c r="I139" s="17">
        <v>1.6563565689000002E-2</v>
      </c>
      <c r="J139" s="17">
        <v>1.6563565689000002E-2</v>
      </c>
      <c r="K139" s="17">
        <v>1.6563565689000002E-2</v>
      </c>
      <c r="L139" s="17">
        <v>1.6563565689000002E-2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159.1</v>
      </c>
      <c r="E140" s="16">
        <v>159.1</v>
      </c>
      <c r="F140" s="16">
        <v>222.58411568427701</v>
      </c>
      <c r="G140" s="16">
        <v>222.58411568427701</v>
      </c>
      <c r="H140" s="16">
        <v>0</v>
      </c>
      <c r="I140" s="17">
        <v>1.5129674853E-2</v>
      </c>
      <c r="J140" s="17">
        <v>1.5129674853E-2</v>
      </c>
      <c r="K140" s="17">
        <v>1.5129674853E-2</v>
      </c>
      <c r="L140" s="17">
        <v>1.5129674853E-2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259.7</v>
      </c>
      <c r="E141" s="16">
        <v>259.7</v>
      </c>
      <c r="F141" s="16">
        <v>275.56904405047499</v>
      </c>
      <c r="G141" s="16">
        <v>275.56904405047499</v>
      </c>
      <c r="H141" s="16">
        <v>0</v>
      </c>
      <c r="I141" s="17">
        <v>3.781945674E-3</v>
      </c>
      <c r="J141" s="17">
        <v>3.781945674E-3</v>
      </c>
      <c r="K141" s="17">
        <v>3.781945674E-3</v>
      </c>
      <c r="L141" s="17">
        <v>3.781945674E-3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322.2</v>
      </c>
      <c r="E142" s="16">
        <v>322.2</v>
      </c>
      <c r="F142" s="16">
        <v>265.29490970956903</v>
      </c>
      <c r="G142" s="16">
        <v>265.29490970956903</v>
      </c>
      <c r="H142" s="16">
        <v>0</v>
      </c>
      <c r="I142" s="17">
        <v>1.3561746971E-2</v>
      </c>
      <c r="J142" s="17">
        <v>1.3561746971E-2</v>
      </c>
      <c r="K142" s="17">
        <v>1.3561746971E-2</v>
      </c>
      <c r="L142" s="17">
        <v>1.3561746971E-2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581.6</v>
      </c>
      <c r="E143" s="16">
        <v>581.6</v>
      </c>
      <c r="F143" s="16">
        <v>356.44526746273698</v>
      </c>
      <c r="G143" s="16">
        <v>356.44526746273698</v>
      </c>
      <c r="H143" s="16">
        <v>0</v>
      </c>
      <c r="I143" s="17">
        <v>5.3659373816999999E-2</v>
      </c>
      <c r="J143" s="17">
        <v>5.3659373816999999E-2</v>
      </c>
      <c r="K143" s="17">
        <v>5.3659373816999999E-2</v>
      </c>
      <c r="L143" s="17">
        <v>5.3659373816999999E-2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825.9</v>
      </c>
      <c r="E144" s="16">
        <v>825.9</v>
      </c>
      <c r="F144" s="16">
        <v>620.95166849765496</v>
      </c>
      <c r="G144" s="16">
        <v>620.95166849765496</v>
      </c>
      <c r="H144" s="16">
        <v>0</v>
      </c>
      <c r="I144" s="17">
        <v>4.8843739632999997E-2</v>
      </c>
      <c r="J144" s="17">
        <v>4.8843739632999997E-2</v>
      </c>
      <c r="K144" s="17">
        <v>4.8843739632999997E-2</v>
      </c>
      <c r="L144" s="17">
        <v>4.8843739632999997E-2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1260</v>
      </c>
      <c r="E145" s="16">
        <v>1260</v>
      </c>
      <c r="F145" s="16">
        <v>1136.9831457432899</v>
      </c>
      <c r="G145" s="16">
        <v>1136.9831457432899</v>
      </c>
      <c r="H145" s="16">
        <v>0</v>
      </c>
      <c r="I145" s="17">
        <v>2.9317648774000001E-2</v>
      </c>
      <c r="J145" s="17">
        <v>2.9317648774000001E-2</v>
      </c>
      <c r="K145" s="17">
        <v>2.9317648774000001E-2</v>
      </c>
      <c r="L145" s="17">
        <v>2.9317648774000001E-2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1039.0999999999999</v>
      </c>
      <c r="E146" s="16">
        <v>1039.0999999999999</v>
      </c>
      <c r="F146" s="16">
        <v>966.798276310083</v>
      </c>
      <c r="G146" s="16">
        <v>966.798276310083</v>
      </c>
      <c r="H146" s="16">
        <v>0</v>
      </c>
      <c r="I146" s="17">
        <v>1.7231106693999999E-2</v>
      </c>
      <c r="J146" s="17">
        <v>1.7231106693999999E-2</v>
      </c>
      <c r="K146" s="17">
        <v>1.7231106693999999E-2</v>
      </c>
      <c r="L146" s="17">
        <v>1.7231106693999999E-2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884.1</v>
      </c>
      <c r="E147" s="16">
        <v>884.1</v>
      </c>
      <c r="F147" s="16">
        <v>799.56433992562097</v>
      </c>
      <c r="G147" s="16">
        <v>799.56433992562097</v>
      </c>
      <c r="H147" s="16">
        <v>0</v>
      </c>
      <c r="I147" s="17">
        <v>2.0146725470000001E-2</v>
      </c>
      <c r="J147" s="17">
        <v>2.0146725470000001E-2</v>
      </c>
      <c r="K147" s="17">
        <v>2.0146725470000001E-2</v>
      </c>
      <c r="L147" s="17">
        <v>2.0146725470000001E-2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1145</v>
      </c>
      <c r="E148" s="16">
        <v>1145</v>
      </c>
      <c r="F148" s="16">
        <v>844.02368902630599</v>
      </c>
      <c r="G148" s="16">
        <v>844.02368902630599</v>
      </c>
      <c r="H148" s="16">
        <v>0</v>
      </c>
      <c r="I148" s="17">
        <v>7.1729340079000004E-2</v>
      </c>
      <c r="J148" s="17">
        <v>7.1729340079000004E-2</v>
      </c>
      <c r="K148" s="17">
        <v>7.1729340079000004E-2</v>
      </c>
      <c r="L148" s="17">
        <v>7.1729340079000004E-2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916.6</v>
      </c>
      <c r="E149" s="16">
        <v>916.6</v>
      </c>
      <c r="F149" s="16">
        <v>749.57795274092098</v>
      </c>
      <c r="G149" s="16">
        <v>749.57795274092098</v>
      </c>
      <c r="H149" s="16">
        <v>0</v>
      </c>
      <c r="I149" s="17">
        <v>3.9805063692999999E-2</v>
      </c>
      <c r="J149" s="17">
        <v>3.9805063692999999E-2</v>
      </c>
      <c r="K149" s="17">
        <v>3.9805063692999999E-2</v>
      </c>
      <c r="L149" s="17">
        <v>3.9805063692999999E-2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878.3</v>
      </c>
      <c r="E150" s="16">
        <v>878.3</v>
      </c>
      <c r="F150" s="16">
        <v>864.57864149050602</v>
      </c>
      <c r="G150" s="16">
        <v>864.57864149050602</v>
      </c>
      <c r="H150" s="16">
        <v>0</v>
      </c>
      <c r="I150" s="17">
        <v>3.270104506E-3</v>
      </c>
      <c r="J150" s="17">
        <v>3.270104506E-3</v>
      </c>
      <c r="K150" s="17">
        <v>3.270104506E-3</v>
      </c>
      <c r="L150" s="17">
        <v>3.270104506E-3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1087.3</v>
      </c>
      <c r="E151" s="16">
        <v>1087.3</v>
      </c>
      <c r="F151" s="16">
        <v>885.34159406972003</v>
      </c>
      <c r="G151" s="16">
        <v>885.34159406972003</v>
      </c>
      <c r="H151" s="16">
        <v>0</v>
      </c>
      <c r="I151" s="17">
        <v>4.8131173957999998E-2</v>
      </c>
      <c r="J151" s="17">
        <v>4.8131173957999998E-2</v>
      </c>
      <c r="K151" s="17">
        <v>4.8131173957999998E-2</v>
      </c>
      <c r="L151" s="17">
        <v>4.8131173957999998E-2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823.1</v>
      </c>
      <c r="E152" s="16">
        <v>823.1</v>
      </c>
      <c r="F152" s="16">
        <v>1067.2313038914899</v>
      </c>
      <c r="G152" s="16">
        <v>1067.2313038914899</v>
      </c>
      <c r="H152" s="16">
        <v>0</v>
      </c>
      <c r="I152" s="17">
        <v>5.8181912271000003E-2</v>
      </c>
      <c r="J152" s="17">
        <v>5.8181912271000003E-2</v>
      </c>
      <c r="K152" s="17">
        <v>5.8181912271000003E-2</v>
      </c>
      <c r="L152" s="17">
        <v>5.8181912271000003E-2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962</v>
      </c>
      <c r="E153" s="16">
        <v>962</v>
      </c>
      <c r="F153" s="16">
        <v>1185.1279728377899</v>
      </c>
      <c r="G153" s="16">
        <v>1185.1279728377899</v>
      </c>
      <c r="H153" s="16">
        <v>0</v>
      </c>
      <c r="I153" s="17">
        <v>5.3176351963000003E-2</v>
      </c>
      <c r="J153" s="17">
        <v>5.3176351963000003E-2</v>
      </c>
      <c r="K153" s="17">
        <v>5.3176351963000003E-2</v>
      </c>
      <c r="L153" s="17">
        <v>5.3176351963000003E-2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926.7</v>
      </c>
      <c r="E154" s="16">
        <v>926.7</v>
      </c>
      <c r="F154" s="16">
        <v>745.54533720417203</v>
      </c>
      <c r="G154" s="16">
        <v>745.54533720417203</v>
      </c>
      <c r="H154" s="16">
        <v>0</v>
      </c>
      <c r="I154" s="17">
        <v>4.3173179883999997E-2</v>
      </c>
      <c r="J154" s="17">
        <v>4.3173179883999997E-2</v>
      </c>
      <c r="K154" s="17">
        <v>4.3173179883999997E-2</v>
      </c>
      <c r="L154" s="17">
        <v>4.3173179883999997E-2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782.3</v>
      </c>
      <c r="E155" s="16">
        <v>782.3</v>
      </c>
      <c r="F155" s="16">
        <v>345.45376141121699</v>
      </c>
      <c r="G155" s="16">
        <v>345.45376141121699</v>
      </c>
      <c r="H155" s="16">
        <v>0</v>
      </c>
      <c r="I155" s="17">
        <v>0.10411016172199999</v>
      </c>
      <c r="J155" s="17">
        <v>0.10411016172199999</v>
      </c>
      <c r="K155" s="17">
        <v>0.10411016172199999</v>
      </c>
      <c r="L155" s="17">
        <v>0.10411016172199999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515.5</v>
      </c>
      <c r="E156" s="16">
        <v>515.5</v>
      </c>
      <c r="F156" s="16">
        <v>144.35143442571999</v>
      </c>
      <c r="G156" s="16">
        <v>144.35143442571999</v>
      </c>
      <c r="H156" s="16">
        <v>0</v>
      </c>
      <c r="I156" s="17">
        <v>8.8452946990999995E-2</v>
      </c>
      <c r="J156" s="17">
        <v>8.8452946990999995E-2</v>
      </c>
      <c r="K156" s="17">
        <v>8.8452946990999995E-2</v>
      </c>
      <c r="L156" s="17">
        <v>8.8452946990999995E-2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401.9</v>
      </c>
      <c r="E157" s="16">
        <v>401.9</v>
      </c>
      <c r="F157" s="16">
        <v>95.064135036961005</v>
      </c>
      <c r="G157" s="16">
        <v>96.145356321867993</v>
      </c>
      <c r="H157" s="16">
        <v>1.0812212849059999</v>
      </c>
      <c r="I157" s="17">
        <v>7.2868122896999996E-2</v>
      </c>
      <c r="J157" s="17">
        <v>7.3125801944999999E-2</v>
      </c>
      <c r="K157" s="17">
        <v>7.2868122896999996E-2</v>
      </c>
      <c r="L157" s="17">
        <v>7.3125801944999999E-2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285.8</v>
      </c>
      <c r="E158" s="16">
        <v>285.8</v>
      </c>
      <c r="F158" s="16">
        <v>74.687543372144006</v>
      </c>
      <c r="G158" s="16">
        <v>74.687543372144006</v>
      </c>
      <c r="H158" s="16">
        <v>0</v>
      </c>
      <c r="I158" s="17">
        <v>5.0312787566000002E-2</v>
      </c>
      <c r="J158" s="17">
        <v>5.0312787566000002E-2</v>
      </c>
      <c r="K158" s="17">
        <v>5.0312787566000002E-2</v>
      </c>
      <c r="L158" s="17">
        <v>5.0312787566000002E-2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177.1</v>
      </c>
      <c r="E159" s="16">
        <v>177.1</v>
      </c>
      <c r="F159" s="16">
        <v>56.460401129928997</v>
      </c>
      <c r="G159" s="16">
        <v>56.460401129928997</v>
      </c>
      <c r="H159" s="16">
        <v>0</v>
      </c>
      <c r="I159" s="17">
        <v>2.8751096011999999E-2</v>
      </c>
      <c r="J159" s="17">
        <v>2.8751096011999999E-2</v>
      </c>
      <c r="K159" s="17">
        <v>2.8751096011999999E-2</v>
      </c>
      <c r="L159" s="17">
        <v>2.8751096011999999E-2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146.19999999999999</v>
      </c>
      <c r="E160" s="16">
        <v>146.19999999999999</v>
      </c>
      <c r="F160" s="16">
        <v>96.370089563454002</v>
      </c>
      <c r="G160" s="16">
        <v>96.370089563454002</v>
      </c>
      <c r="H160" s="16">
        <v>0</v>
      </c>
      <c r="I160" s="17">
        <v>1.187557446E-2</v>
      </c>
      <c r="J160" s="17">
        <v>1.187557446E-2</v>
      </c>
      <c r="K160" s="17">
        <v>1.187557446E-2</v>
      </c>
      <c r="L160" s="17">
        <v>1.187557446E-2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137</v>
      </c>
      <c r="E161" s="16">
        <v>137</v>
      </c>
      <c r="F161" s="16">
        <v>111.27354501954601</v>
      </c>
      <c r="G161" s="16">
        <v>111.27354501954601</v>
      </c>
      <c r="H161" s="16">
        <v>0</v>
      </c>
      <c r="I161" s="17">
        <v>6.1311856479999999E-3</v>
      </c>
      <c r="J161" s="17">
        <v>6.1311856479999999E-3</v>
      </c>
      <c r="K161" s="17">
        <v>6.1311856479999999E-3</v>
      </c>
      <c r="L161" s="17">
        <v>6.1311856479999999E-3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103.6</v>
      </c>
      <c r="E162" s="16">
        <v>103.6</v>
      </c>
      <c r="F162" s="16">
        <v>141.54400894104</v>
      </c>
      <c r="G162" s="16">
        <v>141.54400894104</v>
      </c>
      <c r="H162" s="16">
        <v>0</v>
      </c>
      <c r="I162" s="17">
        <v>9.0429001280000008E-3</v>
      </c>
      <c r="J162" s="17">
        <v>9.0429001280000008E-3</v>
      </c>
      <c r="K162" s="17">
        <v>9.0429001280000008E-3</v>
      </c>
      <c r="L162" s="17">
        <v>9.0429001280000008E-3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157.30000000000001</v>
      </c>
      <c r="E163" s="16">
        <v>157.30000000000001</v>
      </c>
      <c r="F163" s="16">
        <v>167.058543575545</v>
      </c>
      <c r="G163" s="16">
        <v>167.127386197947</v>
      </c>
      <c r="H163" s="16">
        <v>6.8842622401000003E-2</v>
      </c>
      <c r="I163" s="17">
        <v>2.342084413E-3</v>
      </c>
      <c r="J163" s="17">
        <v>2.3256776869999998E-3</v>
      </c>
      <c r="K163" s="17">
        <v>2.342084413E-3</v>
      </c>
      <c r="L163" s="17">
        <v>2.3256776869999998E-3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374.6</v>
      </c>
      <c r="E164" s="16">
        <v>374.6</v>
      </c>
      <c r="F164" s="16">
        <v>231.048816796495</v>
      </c>
      <c r="G164" s="16">
        <v>231.048816796495</v>
      </c>
      <c r="H164" s="16">
        <v>0</v>
      </c>
      <c r="I164" s="17">
        <v>3.4211435462999998E-2</v>
      </c>
      <c r="J164" s="17">
        <v>3.4211435462999998E-2</v>
      </c>
      <c r="K164" s="17">
        <v>3.4211435462999998E-2</v>
      </c>
      <c r="L164" s="17">
        <v>3.4211435462999998E-2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604.1</v>
      </c>
      <c r="E165" s="16">
        <v>604.1</v>
      </c>
      <c r="F165" s="16">
        <v>251.499761064252</v>
      </c>
      <c r="G165" s="16">
        <v>251.499761064252</v>
      </c>
      <c r="H165" s="16">
        <v>0</v>
      </c>
      <c r="I165" s="17">
        <v>8.4032468764000001E-2</v>
      </c>
      <c r="J165" s="17">
        <v>8.4032468764000001E-2</v>
      </c>
      <c r="K165" s="17">
        <v>8.4032468764000001E-2</v>
      </c>
      <c r="L165" s="17">
        <v>8.4032468764000001E-2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779.3</v>
      </c>
      <c r="E166" s="16">
        <v>779.3</v>
      </c>
      <c r="F166" s="16">
        <v>449.91976033251802</v>
      </c>
      <c r="G166" s="16">
        <v>449.91976033251802</v>
      </c>
      <c r="H166" s="16">
        <v>0</v>
      </c>
      <c r="I166" s="17">
        <v>7.8498627183999997E-2</v>
      </c>
      <c r="J166" s="17">
        <v>7.8498627183999997E-2</v>
      </c>
      <c r="K166" s="17">
        <v>7.8498627183999997E-2</v>
      </c>
      <c r="L166" s="17">
        <v>7.8498627183999997E-2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961.3</v>
      </c>
      <c r="E167" s="16">
        <v>961.3</v>
      </c>
      <c r="F167" s="16">
        <v>953.78191346757603</v>
      </c>
      <c r="G167" s="16">
        <v>953.78191346757603</v>
      </c>
      <c r="H167" s="16">
        <v>0</v>
      </c>
      <c r="I167" s="17">
        <v>1.7917270090000001E-3</v>
      </c>
      <c r="J167" s="17">
        <v>1.7917270090000001E-3</v>
      </c>
      <c r="K167" s="17">
        <v>1.7917270090000001E-3</v>
      </c>
      <c r="L167" s="17">
        <v>1.7917270090000001E-3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1260.5999999999999</v>
      </c>
      <c r="E168" s="16">
        <v>1260.5999999999999</v>
      </c>
      <c r="F168" s="16">
        <v>1354.4071905265901</v>
      </c>
      <c r="G168" s="16">
        <v>1354.4071905265901</v>
      </c>
      <c r="H168" s="16">
        <v>0</v>
      </c>
      <c r="I168" s="17">
        <v>2.2356337112999999E-2</v>
      </c>
      <c r="J168" s="17">
        <v>2.2356337112999999E-2</v>
      </c>
      <c r="K168" s="17">
        <v>2.2356337112999999E-2</v>
      </c>
      <c r="L168" s="17">
        <v>2.2356337112999999E-2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1744.8</v>
      </c>
      <c r="E169" s="16">
        <v>1744.8</v>
      </c>
      <c r="F169" s="16">
        <v>1631.67588783476</v>
      </c>
      <c r="G169" s="16">
        <v>1631.67588783476</v>
      </c>
      <c r="H169" s="16">
        <v>0</v>
      </c>
      <c r="I169" s="17">
        <v>2.6959988599E-2</v>
      </c>
      <c r="J169" s="17">
        <v>2.6959988599E-2</v>
      </c>
      <c r="K169" s="17">
        <v>2.6959988599E-2</v>
      </c>
      <c r="L169" s="17">
        <v>2.6959988599E-2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1819.2</v>
      </c>
      <c r="E170" s="16">
        <v>1819.2</v>
      </c>
      <c r="F170" s="16">
        <v>1714.08178011205</v>
      </c>
      <c r="G170" s="16">
        <v>1714.08178011205</v>
      </c>
      <c r="H170" s="16">
        <v>0</v>
      </c>
      <c r="I170" s="17">
        <v>2.5052006646000002E-2</v>
      </c>
      <c r="J170" s="17">
        <v>2.5052006646000002E-2</v>
      </c>
      <c r="K170" s="17">
        <v>2.5052006646000002E-2</v>
      </c>
      <c r="L170" s="17">
        <v>2.5052006646000002E-2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1804.3</v>
      </c>
      <c r="E171" s="16">
        <v>1804.3</v>
      </c>
      <c r="F171" s="16">
        <v>1926.98579683304</v>
      </c>
      <c r="G171" s="16">
        <v>1926.98579683304</v>
      </c>
      <c r="H171" s="16">
        <v>0</v>
      </c>
      <c r="I171" s="17">
        <v>2.9238750436000001E-2</v>
      </c>
      <c r="J171" s="17">
        <v>2.9238750436000001E-2</v>
      </c>
      <c r="K171" s="17">
        <v>2.9238750436000001E-2</v>
      </c>
      <c r="L171" s="17">
        <v>2.9238750436000001E-2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1764.8</v>
      </c>
      <c r="E172" s="16">
        <v>1764.8</v>
      </c>
      <c r="F172" s="16">
        <v>2114.0580307303499</v>
      </c>
      <c r="G172" s="16">
        <v>2114.0580307303499</v>
      </c>
      <c r="H172" s="16">
        <v>0</v>
      </c>
      <c r="I172" s="17">
        <v>8.3235946313000006E-2</v>
      </c>
      <c r="J172" s="17">
        <v>8.3235946313000006E-2</v>
      </c>
      <c r="K172" s="17">
        <v>8.3235946313000006E-2</v>
      </c>
      <c r="L172" s="17">
        <v>8.3235946313000006E-2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1712.1</v>
      </c>
      <c r="E173" s="16">
        <v>1712.1</v>
      </c>
      <c r="F173" s="16">
        <v>2044.4258557989001</v>
      </c>
      <c r="G173" s="16">
        <v>2044.4258557989001</v>
      </c>
      <c r="H173" s="16">
        <v>0</v>
      </c>
      <c r="I173" s="17">
        <v>7.9200632935000001E-2</v>
      </c>
      <c r="J173" s="17">
        <v>7.9200632935000001E-2</v>
      </c>
      <c r="K173" s="17">
        <v>7.9200632935000001E-2</v>
      </c>
      <c r="L173" s="17">
        <v>7.9200632935000001E-2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1790.6</v>
      </c>
      <c r="E174" s="16">
        <v>1790.6</v>
      </c>
      <c r="F174" s="16">
        <v>1958.7522229056899</v>
      </c>
      <c r="G174" s="16">
        <v>1958.7522229056899</v>
      </c>
      <c r="H174" s="16">
        <v>0</v>
      </c>
      <c r="I174" s="17">
        <v>4.0074409653E-2</v>
      </c>
      <c r="J174" s="17">
        <v>4.0074409653E-2</v>
      </c>
      <c r="K174" s="17">
        <v>4.0074409653E-2</v>
      </c>
      <c r="L174" s="17">
        <v>4.0074409653E-2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1967.4</v>
      </c>
      <c r="E175" s="16">
        <v>1967.4</v>
      </c>
      <c r="F175" s="16">
        <v>1850.30670550029</v>
      </c>
      <c r="G175" s="16">
        <v>1850.30670550029</v>
      </c>
      <c r="H175" s="16">
        <v>0</v>
      </c>
      <c r="I175" s="17">
        <v>2.7905932912000001E-2</v>
      </c>
      <c r="J175" s="17">
        <v>2.7905932912000001E-2</v>
      </c>
      <c r="K175" s="17">
        <v>2.7905932912000001E-2</v>
      </c>
      <c r="L175" s="17">
        <v>2.7905932912000001E-2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1892</v>
      </c>
      <c r="E176" s="16">
        <v>1892</v>
      </c>
      <c r="F176" s="16">
        <v>1684.7394846232701</v>
      </c>
      <c r="G176" s="16">
        <v>1684.7394846232701</v>
      </c>
      <c r="H176" s="16">
        <v>0</v>
      </c>
      <c r="I176" s="17">
        <v>4.9394784407999999E-2</v>
      </c>
      <c r="J176" s="17">
        <v>4.9394784407999999E-2</v>
      </c>
      <c r="K176" s="17">
        <v>4.9394784407999999E-2</v>
      </c>
      <c r="L176" s="17">
        <v>4.9394784407999999E-2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1542.8</v>
      </c>
      <c r="E177" s="16">
        <v>1542.8</v>
      </c>
      <c r="F177" s="16">
        <v>1502.66808106128</v>
      </c>
      <c r="G177" s="16">
        <v>1502.66808106128</v>
      </c>
      <c r="H177" s="16">
        <v>0</v>
      </c>
      <c r="I177" s="17">
        <v>9.5643276780000008E-3</v>
      </c>
      <c r="J177" s="17">
        <v>9.5643276780000008E-3</v>
      </c>
      <c r="K177" s="17">
        <v>9.5643276780000008E-3</v>
      </c>
      <c r="L177" s="17">
        <v>9.5643276780000008E-3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1380.1</v>
      </c>
      <c r="E178" s="16">
        <v>1380.1</v>
      </c>
      <c r="F178" s="16">
        <v>1003.35911999933</v>
      </c>
      <c r="G178" s="16">
        <v>1003.35911999933</v>
      </c>
      <c r="H178" s="16">
        <v>0</v>
      </c>
      <c r="I178" s="17">
        <v>8.9785719732999994E-2</v>
      </c>
      <c r="J178" s="17">
        <v>8.9785719732999994E-2</v>
      </c>
      <c r="K178" s="17">
        <v>8.9785719732999994E-2</v>
      </c>
      <c r="L178" s="17">
        <v>8.9785719732999994E-2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1332.7</v>
      </c>
      <c r="E179" s="16">
        <v>1332.7</v>
      </c>
      <c r="F179" s="16">
        <v>1322.7241455380599</v>
      </c>
      <c r="G179" s="16">
        <v>1322.7241455380599</v>
      </c>
      <c r="H179" s="16">
        <v>0</v>
      </c>
      <c r="I179" s="17">
        <v>2.3774676980000001E-3</v>
      </c>
      <c r="J179" s="17">
        <v>2.3774676980000001E-3</v>
      </c>
      <c r="K179" s="17">
        <v>2.3774676980000001E-3</v>
      </c>
      <c r="L179" s="17">
        <v>2.3774676980000001E-3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1227.5</v>
      </c>
      <c r="E180" s="16">
        <v>1227.5</v>
      </c>
      <c r="F180" s="16">
        <v>1259.26247896728</v>
      </c>
      <c r="G180" s="16">
        <v>1259.26247896728</v>
      </c>
      <c r="H180" s="16">
        <v>0</v>
      </c>
      <c r="I180" s="17">
        <v>7.5697042339999999E-3</v>
      </c>
      <c r="J180" s="17">
        <v>7.5697042339999999E-3</v>
      </c>
      <c r="K180" s="17">
        <v>7.5697042339999999E-3</v>
      </c>
      <c r="L180" s="17">
        <v>7.5697042339999999E-3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1162.3</v>
      </c>
      <c r="E181" s="16">
        <v>1162.3</v>
      </c>
      <c r="F181" s="16">
        <v>1148.97184691644</v>
      </c>
      <c r="G181" s="16">
        <v>1148.97184691644</v>
      </c>
      <c r="H181" s="16">
        <v>0</v>
      </c>
      <c r="I181" s="17">
        <v>3.1763949190000001E-3</v>
      </c>
      <c r="J181" s="17">
        <v>3.1763949190000001E-3</v>
      </c>
      <c r="K181" s="17">
        <v>3.1763949190000001E-3</v>
      </c>
      <c r="L181" s="17">
        <v>3.1763949190000001E-3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1417.9</v>
      </c>
      <c r="E182" s="16">
        <v>1417.9</v>
      </c>
      <c r="F182" s="16">
        <v>1175.2236668444</v>
      </c>
      <c r="G182" s="16">
        <v>1175.2236668444</v>
      </c>
      <c r="H182" s="16">
        <v>0</v>
      </c>
      <c r="I182" s="17">
        <v>5.7835160427000001E-2</v>
      </c>
      <c r="J182" s="17">
        <v>5.7835160427000001E-2</v>
      </c>
      <c r="K182" s="17">
        <v>5.7835160427000001E-2</v>
      </c>
      <c r="L182" s="17">
        <v>5.7835160427000001E-2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1346.4</v>
      </c>
      <c r="E183" s="16">
        <v>1346.4</v>
      </c>
      <c r="F183" s="16">
        <v>1200.45257744018</v>
      </c>
      <c r="G183" s="16">
        <v>1200.45257744018</v>
      </c>
      <c r="H183" s="16">
        <v>0</v>
      </c>
      <c r="I183" s="17">
        <v>3.4782512526000002E-2</v>
      </c>
      <c r="J183" s="17">
        <v>3.4782512526000002E-2</v>
      </c>
      <c r="K183" s="17">
        <v>3.4782512526000002E-2</v>
      </c>
      <c r="L183" s="17">
        <v>3.4782512526000002E-2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1300.2</v>
      </c>
      <c r="E184" s="16">
        <v>1300.2</v>
      </c>
      <c r="F184" s="16">
        <v>1309.1650293513101</v>
      </c>
      <c r="G184" s="16">
        <v>1309.1650293513101</v>
      </c>
      <c r="H184" s="16">
        <v>0</v>
      </c>
      <c r="I184" s="17">
        <v>2.1365656220000001E-3</v>
      </c>
      <c r="J184" s="17">
        <v>2.1365656220000001E-3</v>
      </c>
      <c r="K184" s="17">
        <v>2.1365656220000001E-3</v>
      </c>
      <c r="L184" s="17">
        <v>2.1365656220000001E-3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1321.9</v>
      </c>
      <c r="E185" s="16">
        <v>1321.9</v>
      </c>
      <c r="F185" s="16">
        <v>1461.4573209232799</v>
      </c>
      <c r="G185" s="16">
        <v>1469.04955721325</v>
      </c>
      <c r="H185" s="16">
        <v>7.5922362899779996</v>
      </c>
      <c r="I185" s="17">
        <v>3.5069007914999999E-2</v>
      </c>
      <c r="J185" s="17">
        <v>3.3259609370999997E-2</v>
      </c>
      <c r="K185" s="17">
        <v>3.5069007914999999E-2</v>
      </c>
      <c r="L185" s="17">
        <v>3.3259609370999997E-2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1243.4000000000001</v>
      </c>
      <c r="E186" s="16">
        <v>1243.4000000000001</v>
      </c>
      <c r="F186" s="16">
        <v>1473.0728070636801</v>
      </c>
      <c r="G186" s="16">
        <v>1521.59114539093</v>
      </c>
      <c r="H186" s="16">
        <v>48.51833832725</v>
      </c>
      <c r="I186" s="17">
        <v>6.6299129025E-2</v>
      </c>
      <c r="J186" s="17">
        <v>5.473613133E-2</v>
      </c>
      <c r="K186" s="17">
        <v>6.6299129025E-2</v>
      </c>
      <c r="L186" s="17">
        <v>5.473613133E-2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1389.9</v>
      </c>
      <c r="E187" s="16">
        <v>1389.9</v>
      </c>
      <c r="F187" s="16">
        <v>1640.419525023</v>
      </c>
      <c r="G187" s="16">
        <v>1640.419525023</v>
      </c>
      <c r="H187" s="16">
        <v>0</v>
      </c>
      <c r="I187" s="17">
        <v>5.9704367260000002E-2</v>
      </c>
      <c r="J187" s="17">
        <v>5.9704367260000002E-2</v>
      </c>
      <c r="K187" s="17">
        <v>5.9704367260000002E-2</v>
      </c>
      <c r="L187" s="17">
        <v>5.9704367260000002E-2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1302.0999999999999</v>
      </c>
      <c r="E188" s="16">
        <v>1302.0999999999999</v>
      </c>
      <c r="F188" s="16">
        <v>1813.4975208938499</v>
      </c>
      <c r="G188" s="16">
        <v>1813.4975208938499</v>
      </c>
      <c r="H188" s="16">
        <v>0</v>
      </c>
      <c r="I188" s="17">
        <v>0.121877388201</v>
      </c>
      <c r="J188" s="17">
        <v>0.121877388201</v>
      </c>
      <c r="K188" s="17">
        <v>0.121877388201</v>
      </c>
      <c r="L188" s="17">
        <v>0.121877388201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1455.5</v>
      </c>
      <c r="E189" s="16">
        <v>1455.5</v>
      </c>
      <c r="F189" s="16">
        <v>2055.8025464061402</v>
      </c>
      <c r="G189" s="16">
        <v>2055.8025464061402</v>
      </c>
      <c r="H189" s="16">
        <v>0</v>
      </c>
      <c r="I189" s="17">
        <v>0.14306543050600001</v>
      </c>
      <c r="J189" s="17">
        <v>0.14306543050600001</v>
      </c>
      <c r="K189" s="17">
        <v>0.14306543050600001</v>
      </c>
      <c r="L189" s="17">
        <v>0.14306543050600001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1485.4</v>
      </c>
      <c r="E190" s="16">
        <v>1485.4</v>
      </c>
      <c r="F190" s="16">
        <v>2250.1445334354398</v>
      </c>
      <c r="G190" s="16">
        <v>2250.1445334354398</v>
      </c>
      <c r="H190" s="16">
        <v>0</v>
      </c>
      <c r="I190" s="17">
        <v>0.18225560854</v>
      </c>
      <c r="J190" s="17">
        <v>0.18225560854</v>
      </c>
      <c r="K190" s="17">
        <v>0.18225560854</v>
      </c>
      <c r="L190" s="17">
        <v>0.18225560854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1849.4</v>
      </c>
      <c r="E191" s="16">
        <v>1849.4</v>
      </c>
      <c r="F191" s="16">
        <v>2271.3014143519899</v>
      </c>
      <c r="G191" s="16">
        <v>2271.3014143519899</v>
      </c>
      <c r="H191" s="16">
        <v>0</v>
      </c>
      <c r="I191" s="17">
        <v>0.100548478158</v>
      </c>
      <c r="J191" s="17">
        <v>0.100548478158</v>
      </c>
      <c r="K191" s="17">
        <v>0.100548478158</v>
      </c>
      <c r="L191" s="17">
        <v>0.100548478158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2278.4</v>
      </c>
      <c r="E192" s="16">
        <v>2278.4</v>
      </c>
      <c r="F192" s="16">
        <v>2212.3327706308801</v>
      </c>
      <c r="G192" s="16">
        <v>2212.3327706308801</v>
      </c>
      <c r="H192" s="16">
        <v>0</v>
      </c>
      <c r="I192" s="17">
        <v>1.5745288218999998E-2</v>
      </c>
      <c r="J192" s="17">
        <v>1.5745288218999998E-2</v>
      </c>
      <c r="K192" s="17">
        <v>1.5745288218999998E-2</v>
      </c>
      <c r="L192" s="17">
        <v>1.5745288218999998E-2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2654.6</v>
      </c>
      <c r="E193" s="16">
        <v>2654.6</v>
      </c>
      <c r="F193" s="16">
        <v>2488.5815052108101</v>
      </c>
      <c r="G193" s="16">
        <v>2488.5815052108101</v>
      </c>
      <c r="H193" s="16">
        <v>0</v>
      </c>
      <c r="I193" s="17">
        <v>3.9565894849E-2</v>
      </c>
      <c r="J193" s="17">
        <v>3.9565894849E-2</v>
      </c>
      <c r="K193" s="17">
        <v>3.9565894849E-2</v>
      </c>
      <c r="L193" s="17">
        <v>3.9565894849E-2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2383.1</v>
      </c>
      <c r="E194" s="16">
        <v>2383.1</v>
      </c>
      <c r="F194" s="16">
        <v>2344.03257114808</v>
      </c>
      <c r="G194" s="16">
        <v>2344.03257114808</v>
      </c>
      <c r="H194" s="16">
        <v>0</v>
      </c>
      <c r="I194" s="17">
        <v>9.3106360459999996E-3</v>
      </c>
      <c r="J194" s="17">
        <v>9.3106360459999996E-3</v>
      </c>
      <c r="K194" s="17">
        <v>9.3106360459999996E-3</v>
      </c>
      <c r="L194" s="17">
        <v>9.3106360459999996E-3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2140.8000000000002</v>
      </c>
      <c r="E195" s="16">
        <v>2140.8000000000002</v>
      </c>
      <c r="F195" s="16">
        <v>2388.8177764504098</v>
      </c>
      <c r="G195" s="16">
        <v>2388.8177764504098</v>
      </c>
      <c r="H195" s="16">
        <v>0</v>
      </c>
      <c r="I195" s="17">
        <v>5.9108145006999999E-2</v>
      </c>
      <c r="J195" s="17">
        <v>5.9108145006999999E-2</v>
      </c>
      <c r="K195" s="17">
        <v>5.9108145006999999E-2</v>
      </c>
      <c r="L195" s="17">
        <v>5.9108145006999999E-2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2244.6999999999998</v>
      </c>
      <c r="E196" s="16">
        <v>2244.6999999999998</v>
      </c>
      <c r="F196" s="16">
        <v>2369.77021486685</v>
      </c>
      <c r="G196" s="16">
        <v>2369.77021486685</v>
      </c>
      <c r="H196" s="16">
        <v>0</v>
      </c>
      <c r="I196" s="17">
        <v>2.9807010216000001E-2</v>
      </c>
      <c r="J196" s="17">
        <v>2.9807010216000001E-2</v>
      </c>
      <c r="K196" s="17">
        <v>2.9807010216000001E-2</v>
      </c>
      <c r="L196" s="17">
        <v>2.9807010216000001E-2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1953.9</v>
      </c>
      <c r="E197" s="16">
        <v>1953.9</v>
      </c>
      <c r="F197" s="16">
        <v>2700.6353864140001</v>
      </c>
      <c r="G197" s="16">
        <v>2700.6353864140001</v>
      </c>
      <c r="H197" s="16">
        <v>0</v>
      </c>
      <c r="I197" s="17">
        <v>0.17796362879200001</v>
      </c>
      <c r="J197" s="17">
        <v>0.17796362879200001</v>
      </c>
      <c r="K197" s="17">
        <v>0.17796362879200001</v>
      </c>
      <c r="L197" s="17">
        <v>0.17796362879200001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1990.1</v>
      </c>
      <c r="E198" s="16">
        <v>1990.1</v>
      </c>
      <c r="F198" s="16">
        <v>2760.0910125345699</v>
      </c>
      <c r="G198" s="16">
        <v>2760.0910125345699</v>
      </c>
      <c r="H198" s="16">
        <v>0</v>
      </c>
      <c r="I198" s="17">
        <v>0.18350596104200001</v>
      </c>
      <c r="J198" s="17">
        <v>0.18350596104200001</v>
      </c>
      <c r="K198" s="17">
        <v>0.18350596104200001</v>
      </c>
      <c r="L198" s="17">
        <v>0.18350596104200001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1849.8</v>
      </c>
      <c r="E199" s="16">
        <v>1849.8</v>
      </c>
      <c r="F199" s="16">
        <v>2668.0456174988199</v>
      </c>
      <c r="G199" s="16">
        <v>2668.0456174988199</v>
      </c>
      <c r="H199" s="16">
        <v>0</v>
      </c>
      <c r="I199" s="17">
        <v>0.19500610521799999</v>
      </c>
      <c r="J199" s="17">
        <v>0.19500610521799999</v>
      </c>
      <c r="K199" s="17">
        <v>0.19500610521799999</v>
      </c>
      <c r="L199" s="17">
        <v>0.19500610521799999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1905.3</v>
      </c>
      <c r="E200" s="16">
        <v>1905.3</v>
      </c>
      <c r="F200" s="16">
        <v>2249.1319150447798</v>
      </c>
      <c r="G200" s="16">
        <v>2249.1319150447798</v>
      </c>
      <c r="H200" s="16">
        <v>0</v>
      </c>
      <c r="I200" s="17">
        <v>8.1942782421999996E-2</v>
      </c>
      <c r="J200" s="17">
        <v>8.1942782421999996E-2</v>
      </c>
      <c r="K200" s="17">
        <v>8.1942782421999996E-2</v>
      </c>
      <c r="L200" s="17">
        <v>8.1942782421999996E-2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1734.9</v>
      </c>
      <c r="E201" s="16">
        <v>1734.9</v>
      </c>
      <c r="F201" s="16">
        <v>1834.01408489286</v>
      </c>
      <c r="G201" s="16">
        <v>1834.01408489286</v>
      </c>
      <c r="H201" s="16">
        <v>0</v>
      </c>
      <c r="I201" s="17">
        <v>2.3621087914999998E-2</v>
      </c>
      <c r="J201" s="17">
        <v>2.3621087914999998E-2</v>
      </c>
      <c r="K201" s="17">
        <v>2.3621087914999998E-2</v>
      </c>
      <c r="L201" s="17">
        <v>2.3621087914999998E-2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1586.9</v>
      </c>
      <c r="E202" s="16">
        <v>1586.9</v>
      </c>
      <c r="F202" s="16">
        <v>1679.6264238102799</v>
      </c>
      <c r="G202" s="16">
        <v>1679.6264238102799</v>
      </c>
      <c r="H202" s="16">
        <v>0</v>
      </c>
      <c r="I202" s="17">
        <v>2.2098766398999999E-2</v>
      </c>
      <c r="J202" s="17">
        <v>2.2098766398999999E-2</v>
      </c>
      <c r="K202" s="17">
        <v>2.2098766398999999E-2</v>
      </c>
      <c r="L202" s="17">
        <v>2.2098766398999999E-2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1216.7</v>
      </c>
      <c r="E203" s="16">
        <v>1216.7</v>
      </c>
      <c r="F203" s="16">
        <v>1457.30422948612</v>
      </c>
      <c r="G203" s="16">
        <v>1457.30422948612</v>
      </c>
      <c r="H203" s="16">
        <v>0</v>
      </c>
      <c r="I203" s="17">
        <v>5.7341332097999999E-2</v>
      </c>
      <c r="J203" s="17">
        <v>5.7341332097999999E-2</v>
      </c>
      <c r="K203" s="17">
        <v>5.7341332097999999E-2</v>
      </c>
      <c r="L203" s="17">
        <v>5.7341332097999999E-2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1000.1</v>
      </c>
      <c r="E204" s="16">
        <v>1000.1</v>
      </c>
      <c r="F204" s="16">
        <v>1013.90890840263</v>
      </c>
      <c r="G204" s="16">
        <v>1013.90890840263</v>
      </c>
      <c r="H204" s="16">
        <v>0</v>
      </c>
      <c r="I204" s="17">
        <v>3.2909695900000002E-3</v>
      </c>
      <c r="J204" s="17">
        <v>3.2909695900000002E-3</v>
      </c>
      <c r="K204" s="17">
        <v>3.2909695900000002E-3</v>
      </c>
      <c r="L204" s="17">
        <v>3.2909695900000002E-3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940.6</v>
      </c>
      <c r="E205" s="16">
        <v>940.6</v>
      </c>
      <c r="F205" s="16">
        <v>955.17362831468301</v>
      </c>
      <c r="G205" s="16">
        <v>955.56453939883397</v>
      </c>
      <c r="H205" s="16">
        <v>0.39091108414999998</v>
      </c>
      <c r="I205" s="17">
        <v>3.5663821249999998E-3</v>
      </c>
      <c r="J205" s="17">
        <v>3.473219331E-3</v>
      </c>
      <c r="K205" s="17">
        <v>3.5663821249999998E-3</v>
      </c>
      <c r="L205" s="17">
        <v>3.473219331E-3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719.2</v>
      </c>
      <c r="E206" s="16">
        <v>719.2</v>
      </c>
      <c r="F206" s="16">
        <v>839.820318879973</v>
      </c>
      <c r="G206" s="16">
        <v>839.820318879973</v>
      </c>
      <c r="H206" s="16">
        <v>0</v>
      </c>
      <c r="I206" s="17">
        <v>2.8746501163E-2</v>
      </c>
      <c r="J206" s="17">
        <v>2.8746501163E-2</v>
      </c>
      <c r="K206" s="17">
        <v>2.8746501163E-2</v>
      </c>
      <c r="L206" s="17">
        <v>2.8746501163E-2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611.6</v>
      </c>
      <c r="E207" s="16">
        <v>611.6</v>
      </c>
      <c r="F207" s="16">
        <v>708.58384093692405</v>
      </c>
      <c r="G207" s="16">
        <v>708.58384093692405</v>
      </c>
      <c r="H207" s="16">
        <v>0</v>
      </c>
      <c r="I207" s="17">
        <v>2.3113403463999999E-2</v>
      </c>
      <c r="J207" s="17">
        <v>2.3113403463999999E-2</v>
      </c>
      <c r="K207" s="17">
        <v>2.3113403463999999E-2</v>
      </c>
      <c r="L207" s="17">
        <v>2.3113403463999999E-2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611.4</v>
      </c>
      <c r="E208" s="16">
        <v>611.4</v>
      </c>
      <c r="F208" s="16">
        <v>669.65761199851795</v>
      </c>
      <c r="G208" s="16">
        <v>669.65761199851795</v>
      </c>
      <c r="H208" s="16">
        <v>0</v>
      </c>
      <c r="I208" s="17">
        <v>1.3884082935E-2</v>
      </c>
      <c r="J208" s="17">
        <v>1.3884082935E-2</v>
      </c>
      <c r="K208" s="17">
        <v>1.3884082935E-2</v>
      </c>
      <c r="L208" s="17">
        <v>1.3884082935E-2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546.4</v>
      </c>
      <c r="E209" s="16">
        <v>546.4</v>
      </c>
      <c r="F209" s="16">
        <v>644.33714023893799</v>
      </c>
      <c r="G209" s="16">
        <v>644.33714023893799</v>
      </c>
      <c r="H209" s="16">
        <v>0</v>
      </c>
      <c r="I209" s="17">
        <v>2.3340595862000001E-2</v>
      </c>
      <c r="J209" s="17">
        <v>2.3340595862000001E-2</v>
      </c>
      <c r="K209" s="17">
        <v>2.3340595862000001E-2</v>
      </c>
      <c r="L209" s="17">
        <v>2.3340595862000001E-2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474.7</v>
      </c>
      <c r="E210" s="16">
        <v>474.7</v>
      </c>
      <c r="F210" s="16">
        <v>669.76780672457505</v>
      </c>
      <c r="G210" s="16">
        <v>669.76780672457505</v>
      </c>
      <c r="H210" s="16">
        <v>0</v>
      </c>
      <c r="I210" s="17">
        <v>4.6488991116000002E-2</v>
      </c>
      <c r="J210" s="17">
        <v>4.6488991116000002E-2</v>
      </c>
      <c r="K210" s="17">
        <v>4.6488991116000002E-2</v>
      </c>
      <c r="L210" s="17">
        <v>4.6488991116000002E-2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599.5</v>
      </c>
      <c r="E211" s="16">
        <v>599.5</v>
      </c>
      <c r="F211" s="16">
        <v>924.26507646587197</v>
      </c>
      <c r="G211" s="16">
        <v>924.26507646587197</v>
      </c>
      <c r="H211" s="16">
        <v>0</v>
      </c>
      <c r="I211" s="17">
        <v>7.7398731282999997E-2</v>
      </c>
      <c r="J211" s="17">
        <v>7.7398731282999997E-2</v>
      </c>
      <c r="K211" s="17">
        <v>7.7398731282999997E-2</v>
      </c>
      <c r="L211" s="17">
        <v>7.7398731282999997E-2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772.6</v>
      </c>
      <c r="E212" s="16">
        <v>772.6</v>
      </c>
      <c r="F212" s="16">
        <v>1131.7245261614801</v>
      </c>
      <c r="G212" s="16">
        <v>1131.7245261614801</v>
      </c>
      <c r="H212" s="16">
        <v>0</v>
      </c>
      <c r="I212" s="17">
        <v>8.5587351325000005E-2</v>
      </c>
      <c r="J212" s="17">
        <v>8.5587351325000005E-2</v>
      </c>
      <c r="K212" s="17">
        <v>8.5587351325000005E-2</v>
      </c>
      <c r="L212" s="17">
        <v>8.5587351325000005E-2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893.2</v>
      </c>
      <c r="E213" s="16">
        <v>893.2</v>
      </c>
      <c r="F213" s="16">
        <v>1320.0100352787999</v>
      </c>
      <c r="G213" s="16">
        <v>1320.0100352787999</v>
      </c>
      <c r="H213" s="16">
        <v>0</v>
      </c>
      <c r="I213" s="17">
        <v>0.101718311553</v>
      </c>
      <c r="J213" s="17">
        <v>0.101718311553</v>
      </c>
      <c r="K213" s="17">
        <v>0.101718311553</v>
      </c>
      <c r="L213" s="17">
        <v>0.101718311553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1179.5999999999999</v>
      </c>
      <c r="E214" s="16">
        <v>1179.5999999999999</v>
      </c>
      <c r="F214" s="16">
        <v>1642.04026562532</v>
      </c>
      <c r="G214" s="16">
        <v>1642.04026562532</v>
      </c>
      <c r="H214" s="16">
        <v>0</v>
      </c>
      <c r="I214" s="17">
        <v>0.11020978685</v>
      </c>
      <c r="J214" s="17">
        <v>0.11020978685</v>
      </c>
      <c r="K214" s="17">
        <v>0.11020978685</v>
      </c>
      <c r="L214" s="17">
        <v>0.11020978685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1685.4</v>
      </c>
      <c r="E215" s="16">
        <v>1685.4</v>
      </c>
      <c r="F215" s="16">
        <v>2074.2928424286201</v>
      </c>
      <c r="G215" s="16">
        <v>2074.2928424286201</v>
      </c>
      <c r="H215" s="16">
        <v>0</v>
      </c>
      <c r="I215" s="17">
        <v>9.2681802293999999E-2</v>
      </c>
      <c r="J215" s="17">
        <v>9.2681802293999999E-2</v>
      </c>
      <c r="K215" s="17">
        <v>9.2681802293999999E-2</v>
      </c>
      <c r="L215" s="17">
        <v>9.2681802293999999E-2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2413.6</v>
      </c>
      <c r="E216" s="16">
        <v>2413.6</v>
      </c>
      <c r="F216" s="16">
        <v>2422.5689270391799</v>
      </c>
      <c r="G216" s="16">
        <v>2422.5689270391799</v>
      </c>
      <c r="H216" s="16">
        <v>0</v>
      </c>
      <c r="I216" s="17">
        <v>2.1374945269999998E-3</v>
      </c>
      <c r="J216" s="17">
        <v>2.1374945269999998E-3</v>
      </c>
      <c r="K216" s="17">
        <v>2.1374945269999998E-3</v>
      </c>
      <c r="L216" s="17">
        <v>2.1374945269999998E-3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3120.8</v>
      </c>
      <c r="E217" s="16">
        <v>3120.8</v>
      </c>
      <c r="F217" s="16">
        <v>2950.0071896187501</v>
      </c>
      <c r="G217" s="16">
        <v>2950.0071896187501</v>
      </c>
      <c r="H217" s="16">
        <v>0</v>
      </c>
      <c r="I217" s="17">
        <v>4.0703720300000003E-2</v>
      </c>
      <c r="J217" s="17">
        <v>4.0703720300000003E-2</v>
      </c>
      <c r="K217" s="17">
        <v>4.0703720300000003E-2</v>
      </c>
      <c r="L217" s="17">
        <v>4.0703720300000003E-2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3235.2</v>
      </c>
      <c r="E218" s="16">
        <v>3235.2</v>
      </c>
      <c r="F218" s="16">
        <v>3406.58476690928</v>
      </c>
      <c r="G218" s="16">
        <v>3475.1628757264898</v>
      </c>
      <c r="H218" s="16">
        <v>68.578108817206001</v>
      </c>
      <c r="I218" s="17">
        <v>5.7188483252000002E-2</v>
      </c>
      <c r="J218" s="17">
        <v>4.0844796688999999E-2</v>
      </c>
      <c r="K218" s="17">
        <v>5.7188483252000002E-2</v>
      </c>
      <c r="L218" s="17">
        <v>4.0844796688999999E-2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3245.7</v>
      </c>
      <c r="E219" s="16">
        <v>3245.7</v>
      </c>
      <c r="F219" s="16">
        <v>3433.5350764083901</v>
      </c>
      <c r="G219" s="16">
        <v>3596.0083728196901</v>
      </c>
      <c r="H219" s="16">
        <v>162.47329641130199</v>
      </c>
      <c r="I219" s="17">
        <v>8.3486266162E-2</v>
      </c>
      <c r="J219" s="17">
        <v>4.4765270831000001E-2</v>
      </c>
      <c r="K219" s="17">
        <v>8.3486266162E-2</v>
      </c>
      <c r="L219" s="17">
        <v>4.4765270831000001E-2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3359.7</v>
      </c>
      <c r="E220" s="16">
        <v>3359.7</v>
      </c>
      <c r="F220" s="16">
        <v>3478.2787080139601</v>
      </c>
      <c r="G220" s="16">
        <v>3662.62180403603</v>
      </c>
      <c r="H220" s="16">
        <v>184.34309602207699</v>
      </c>
      <c r="I220" s="17">
        <v>7.2192994287999995E-2</v>
      </c>
      <c r="J220" s="17">
        <v>2.8259939945999998E-2</v>
      </c>
      <c r="K220" s="17">
        <v>7.2192994287999995E-2</v>
      </c>
      <c r="L220" s="17">
        <v>2.8259939945999998E-2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3312.2</v>
      </c>
      <c r="E221" s="16">
        <v>3312.2</v>
      </c>
      <c r="F221" s="16">
        <v>3485.7608486874901</v>
      </c>
      <c r="G221" s="16">
        <v>3604.2150773493399</v>
      </c>
      <c r="H221" s="16">
        <v>118.454228661855</v>
      </c>
      <c r="I221" s="17">
        <v>6.9593679063E-2</v>
      </c>
      <c r="J221" s="17">
        <v>4.1363405311000002E-2</v>
      </c>
      <c r="K221" s="17">
        <v>6.9593679063E-2</v>
      </c>
      <c r="L221" s="17">
        <v>4.1363405311000002E-2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3220.9</v>
      </c>
      <c r="E222" s="16">
        <v>3220.9</v>
      </c>
      <c r="F222" s="16">
        <v>3518.2102493778398</v>
      </c>
      <c r="G222" s="16">
        <v>3547.9521858164399</v>
      </c>
      <c r="H222" s="16">
        <v>29.741936438606</v>
      </c>
      <c r="I222" s="17">
        <v>7.7943800241999997E-2</v>
      </c>
      <c r="J222" s="17">
        <v>7.0855636171999997E-2</v>
      </c>
      <c r="K222" s="17">
        <v>7.7943800241999997E-2</v>
      </c>
      <c r="L222" s="17">
        <v>7.0855636171999997E-2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3301.3</v>
      </c>
      <c r="E223" s="16">
        <v>3301.3</v>
      </c>
      <c r="F223" s="16">
        <v>3530.7406420008301</v>
      </c>
      <c r="G223" s="16">
        <v>3540.2187533103101</v>
      </c>
      <c r="H223" s="16">
        <v>9.4781113094750005</v>
      </c>
      <c r="I223" s="17">
        <v>5.6939645688000001E-2</v>
      </c>
      <c r="J223" s="17">
        <v>5.4680801239000001E-2</v>
      </c>
      <c r="K223" s="17">
        <v>5.6939645688000001E-2</v>
      </c>
      <c r="L223" s="17">
        <v>5.4680801239000001E-2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3296.6</v>
      </c>
      <c r="E224" s="16">
        <v>3296.6</v>
      </c>
      <c r="F224" s="16">
        <v>3565.7824038102899</v>
      </c>
      <c r="G224" s="16">
        <v>3575.43084821913</v>
      </c>
      <c r="H224" s="16">
        <v>9.6484444088399997</v>
      </c>
      <c r="I224" s="17">
        <v>6.6451584418000004E-2</v>
      </c>
      <c r="J224" s="17">
        <v>6.4152145807000002E-2</v>
      </c>
      <c r="K224" s="17">
        <v>6.6451584418000004E-2</v>
      </c>
      <c r="L224" s="17">
        <v>6.4152145807000002E-2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3188.6</v>
      </c>
      <c r="E225" s="16">
        <v>3188.6</v>
      </c>
      <c r="F225" s="16">
        <v>3558.6589899275</v>
      </c>
      <c r="G225" s="16">
        <v>3591.2954345703101</v>
      </c>
      <c r="H225" s="16">
        <v>32.636444642808002</v>
      </c>
      <c r="I225" s="17">
        <v>9.5971266580000006E-2</v>
      </c>
      <c r="J225" s="17">
        <v>8.8193276912999996E-2</v>
      </c>
      <c r="K225" s="17">
        <v>9.5971266580000006E-2</v>
      </c>
      <c r="L225" s="17">
        <v>8.8193276912999996E-2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3170.8</v>
      </c>
      <c r="E226" s="16">
        <v>3170.8</v>
      </c>
      <c r="F226" s="16">
        <v>3480.7770232391299</v>
      </c>
      <c r="G226" s="16">
        <v>3502.4180231475798</v>
      </c>
      <c r="H226" s="16">
        <v>21.640999908447</v>
      </c>
      <c r="I226" s="17">
        <v>7.9031940691999994E-2</v>
      </c>
      <c r="J226" s="17">
        <v>7.3874409732000004E-2</v>
      </c>
      <c r="K226" s="17">
        <v>7.9031940691999994E-2</v>
      </c>
      <c r="L226" s="17">
        <v>7.3874409732000004E-2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3078.9</v>
      </c>
      <c r="E227" s="16">
        <v>3078.9</v>
      </c>
      <c r="F227" s="16">
        <v>3362.68476452298</v>
      </c>
      <c r="G227" s="16">
        <v>3362.68476452298</v>
      </c>
      <c r="H227" s="16">
        <v>0</v>
      </c>
      <c r="I227" s="17">
        <v>6.7632212708000003E-2</v>
      </c>
      <c r="J227" s="17">
        <v>6.7632212708000003E-2</v>
      </c>
      <c r="K227" s="17">
        <v>6.7632212708000003E-2</v>
      </c>
      <c r="L227" s="17">
        <v>6.7632212708000003E-2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2786.9</v>
      </c>
      <c r="E228" s="16">
        <v>2786.9</v>
      </c>
      <c r="F228" s="16">
        <v>2898.4666675885501</v>
      </c>
      <c r="G228" s="16">
        <v>2898.4666675885501</v>
      </c>
      <c r="H228" s="16">
        <v>0</v>
      </c>
      <c r="I228" s="17">
        <v>2.6588814963000001E-2</v>
      </c>
      <c r="J228" s="17">
        <v>2.6588814963000001E-2</v>
      </c>
      <c r="K228" s="17">
        <v>2.6588814963000001E-2</v>
      </c>
      <c r="L228" s="17">
        <v>2.6588814963000001E-2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2393.8000000000002</v>
      </c>
      <c r="E229" s="16">
        <v>2393.8000000000002</v>
      </c>
      <c r="F229" s="16">
        <v>3155.1725433336901</v>
      </c>
      <c r="G229" s="16">
        <v>3155.1725433336901</v>
      </c>
      <c r="H229" s="16">
        <v>0</v>
      </c>
      <c r="I229" s="17">
        <v>0.18145198840099999</v>
      </c>
      <c r="J229" s="17">
        <v>0.18145198840099999</v>
      </c>
      <c r="K229" s="17">
        <v>0.18145198840099999</v>
      </c>
      <c r="L229" s="17">
        <v>0.18145198840099999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2214.8000000000002</v>
      </c>
      <c r="E230" s="16">
        <v>2214.8000000000002</v>
      </c>
      <c r="F230" s="16">
        <v>3092.5484723652698</v>
      </c>
      <c r="G230" s="16">
        <v>3092.5484723652698</v>
      </c>
      <c r="H230" s="16">
        <v>0</v>
      </c>
      <c r="I230" s="17">
        <v>0.20918695718899999</v>
      </c>
      <c r="J230" s="17">
        <v>0.20918695718899999</v>
      </c>
      <c r="K230" s="17">
        <v>0.20918695718899999</v>
      </c>
      <c r="L230" s="17">
        <v>0.20918695718899999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2047.5</v>
      </c>
      <c r="E231" s="16">
        <v>2047.5</v>
      </c>
      <c r="F231" s="16">
        <v>2772.9469669946002</v>
      </c>
      <c r="G231" s="16">
        <v>2772.9469669946002</v>
      </c>
      <c r="H231" s="16">
        <v>0</v>
      </c>
      <c r="I231" s="17">
        <v>0.17289012559399999</v>
      </c>
      <c r="J231" s="17">
        <v>0.17289012559399999</v>
      </c>
      <c r="K231" s="17">
        <v>0.17289012559399999</v>
      </c>
      <c r="L231" s="17">
        <v>0.17289012559399999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2278.3000000000002</v>
      </c>
      <c r="E232" s="16">
        <v>2278.3000000000002</v>
      </c>
      <c r="F232" s="16">
        <v>2738.5800712929799</v>
      </c>
      <c r="G232" s="16">
        <v>2738.5800712929799</v>
      </c>
      <c r="H232" s="16">
        <v>0</v>
      </c>
      <c r="I232" s="17">
        <v>0.109694964559</v>
      </c>
      <c r="J232" s="17">
        <v>0.109694964559</v>
      </c>
      <c r="K232" s="17">
        <v>0.109694964559</v>
      </c>
      <c r="L232" s="17">
        <v>0.109694964559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2373</v>
      </c>
      <c r="E233" s="16">
        <v>2373</v>
      </c>
      <c r="F233" s="16">
        <v>2794.04023140962</v>
      </c>
      <c r="G233" s="16">
        <v>2794.04023140962</v>
      </c>
      <c r="H233" s="16">
        <v>0</v>
      </c>
      <c r="I233" s="17">
        <v>0.10034323913400001</v>
      </c>
      <c r="J233" s="17">
        <v>0.10034323913400001</v>
      </c>
      <c r="K233" s="17">
        <v>0.10034323913400001</v>
      </c>
      <c r="L233" s="17">
        <v>0.10034323913400001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2509.4</v>
      </c>
      <c r="E234" s="16">
        <v>2509.4</v>
      </c>
      <c r="F234" s="16">
        <v>2917.7701205359599</v>
      </c>
      <c r="G234" s="16">
        <v>2917.7701205359599</v>
      </c>
      <c r="H234" s="16">
        <v>0</v>
      </c>
      <c r="I234" s="17">
        <v>9.7323670289000005E-2</v>
      </c>
      <c r="J234" s="17">
        <v>9.7323670289000005E-2</v>
      </c>
      <c r="K234" s="17">
        <v>9.7323670289000005E-2</v>
      </c>
      <c r="L234" s="17">
        <v>9.7323670289000005E-2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2593.8000000000002</v>
      </c>
      <c r="E235" s="16">
        <v>2593.8000000000002</v>
      </c>
      <c r="F235" s="16">
        <v>3047.63337599436</v>
      </c>
      <c r="G235" s="16">
        <v>3047.63337599436</v>
      </c>
      <c r="H235" s="16">
        <v>0</v>
      </c>
      <c r="I235" s="17">
        <v>0.108158573878</v>
      </c>
      <c r="J235" s="17">
        <v>0.108158573878</v>
      </c>
      <c r="K235" s="17">
        <v>0.108158573878</v>
      </c>
      <c r="L235" s="17">
        <v>0.108158573878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2822.2</v>
      </c>
      <c r="E236" s="16">
        <v>2822.2</v>
      </c>
      <c r="F236" s="16">
        <v>3189.5841469663901</v>
      </c>
      <c r="G236" s="16">
        <v>3189.5841469663901</v>
      </c>
      <c r="H236" s="16">
        <v>0</v>
      </c>
      <c r="I236" s="17">
        <v>8.7555802422000006E-2</v>
      </c>
      <c r="J236" s="17">
        <v>8.7555802422000006E-2</v>
      </c>
      <c r="K236" s="17">
        <v>8.7555802422000006E-2</v>
      </c>
      <c r="L236" s="17">
        <v>8.7555802422000006E-2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3013.3</v>
      </c>
      <c r="E237" s="16">
        <v>3013.3</v>
      </c>
      <c r="F237" s="16">
        <v>3167.2836412629499</v>
      </c>
      <c r="G237" s="16">
        <v>3167.2836412629499</v>
      </c>
      <c r="H237" s="16">
        <v>0</v>
      </c>
      <c r="I237" s="17">
        <v>3.6697721939999997E-2</v>
      </c>
      <c r="J237" s="17">
        <v>3.6697721939999997E-2</v>
      </c>
      <c r="K237" s="17">
        <v>3.6697721939999997E-2</v>
      </c>
      <c r="L237" s="17">
        <v>3.6697721939999997E-2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3203.8</v>
      </c>
      <c r="E238" s="16">
        <v>3203.8</v>
      </c>
      <c r="F238" s="16">
        <v>3184.2429492789202</v>
      </c>
      <c r="G238" s="16">
        <v>3184.2429492789202</v>
      </c>
      <c r="H238" s="16">
        <v>0</v>
      </c>
      <c r="I238" s="17">
        <v>4.66087958E-3</v>
      </c>
      <c r="J238" s="17">
        <v>4.66087958E-3</v>
      </c>
      <c r="K238" s="17">
        <v>4.66087958E-3</v>
      </c>
      <c r="L238" s="17">
        <v>4.66087958E-3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3392.8</v>
      </c>
      <c r="E239" s="16">
        <v>3392.8</v>
      </c>
      <c r="F239" s="16">
        <v>3338.6259350718301</v>
      </c>
      <c r="G239" s="16">
        <v>3338.6259350718301</v>
      </c>
      <c r="H239" s="16">
        <v>0</v>
      </c>
      <c r="I239" s="17">
        <v>1.2910882966000001E-2</v>
      </c>
      <c r="J239" s="17">
        <v>1.2910882966000001E-2</v>
      </c>
      <c r="K239" s="17">
        <v>1.2910882966000001E-2</v>
      </c>
      <c r="L239" s="17">
        <v>1.2910882966000001E-2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3524.5</v>
      </c>
      <c r="E240" s="16">
        <v>3524.5</v>
      </c>
      <c r="F240" s="16">
        <v>3370.4041086182101</v>
      </c>
      <c r="G240" s="16">
        <v>3370.6154544987298</v>
      </c>
      <c r="H240" s="16">
        <v>0.21134588052700001</v>
      </c>
      <c r="I240" s="17">
        <v>3.6674105218999997E-2</v>
      </c>
      <c r="J240" s="17">
        <v>3.6724473637000002E-2</v>
      </c>
      <c r="K240" s="17">
        <v>3.6674105218999997E-2</v>
      </c>
      <c r="L240" s="17">
        <v>3.6724473637000002E-2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3772.3</v>
      </c>
      <c r="E241" s="16">
        <v>3772.3</v>
      </c>
      <c r="F241" s="16">
        <v>3524.8254804367498</v>
      </c>
      <c r="G241" s="16">
        <v>3642.6916664928899</v>
      </c>
      <c r="H241" s="16">
        <v>117.866186056137</v>
      </c>
      <c r="I241" s="17">
        <v>3.0888544686999999E-2</v>
      </c>
      <c r="J241" s="17">
        <v>5.8978674824000002E-2</v>
      </c>
      <c r="K241" s="17">
        <v>3.0888544686999999E-2</v>
      </c>
      <c r="L241" s="17">
        <v>5.8978674824000002E-2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3895.8</v>
      </c>
      <c r="E242" s="16">
        <v>3895.8</v>
      </c>
      <c r="F242" s="16">
        <v>3523.8828570207502</v>
      </c>
      <c r="G242" s="16">
        <v>3708.2069964839502</v>
      </c>
      <c r="H242" s="16">
        <v>184.32413946319701</v>
      </c>
      <c r="I242" s="17">
        <v>4.4707579483999997E-2</v>
      </c>
      <c r="J242" s="17">
        <v>8.8636116057000003E-2</v>
      </c>
      <c r="K242" s="17">
        <v>4.4707579483999997E-2</v>
      </c>
      <c r="L242" s="17">
        <v>8.8636116057000003E-2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3926.8</v>
      </c>
      <c r="E243" s="16">
        <v>3926.8</v>
      </c>
      <c r="F243" s="16">
        <v>3514.5883368446798</v>
      </c>
      <c r="G243" s="16">
        <v>3713.0472270965602</v>
      </c>
      <c r="H243" s="16">
        <v>198.458890251881</v>
      </c>
      <c r="I243" s="17">
        <v>5.0942033579999997E-2</v>
      </c>
      <c r="J243" s="17">
        <v>9.8239195222000003E-2</v>
      </c>
      <c r="K243" s="17">
        <v>5.0942033579999997E-2</v>
      </c>
      <c r="L243" s="17">
        <v>9.8239195222000003E-2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3973.6</v>
      </c>
      <c r="E244" s="16">
        <v>3973.6</v>
      </c>
      <c r="F244" s="16">
        <v>3501.9422531773698</v>
      </c>
      <c r="G244" s="16">
        <v>3738.91573943498</v>
      </c>
      <c r="H244" s="16">
        <v>236.97348625760799</v>
      </c>
      <c r="I244" s="17">
        <v>5.5930472012E-2</v>
      </c>
      <c r="J244" s="17">
        <v>0.112406517355</v>
      </c>
      <c r="K244" s="17">
        <v>5.5930472012E-2</v>
      </c>
      <c r="L244" s="17">
        <v>0.112406517355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3966.9</v>
      </c>
      <c r="E245" s="16">
        <v>3966.9</v>
      </c>
      <c r="F245" s="16">
        <v>3508.1433896912499</v>
      </c>
      <c r="G245" s="16">
        <v>3772.2393803448099</v>
      </c>
      <c r="H245" s="16">
        <v>264.09599065356798</v>
      </c>
      <c r="I245" s="17">
        <v>4.6391949393000002E-2</v>
      </c>
      <c r="J245" s="17">
        <v>0.109331889968</v>
      </c>
      <c r="K245" s="17">
        <v>4.6391949393000002E-2</v>
      </c>
      <c r="L245" s="17">
        <v>0.109331889968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3920.1</v>
      </c>
      <c r="E246" s="16">
        <v>3920.1</v>
      </c>
      <c r="F246" s="16">
        <v>3518.3040588359599</v>
      </c>
      <c r="G246" s="16">
        <v>3769.9317483361001</v>
      </c>
      <c r="H246" s="16">
        <v>251.62768950013299</v>
      </c>
      <c r="I246" s="17">
        <v>3.5788429853000001E-2</v>
      </c>
      <c r="J246" s="17">
        <v>9.5756897322000004E-2</v>
      </c>
      <c r="K246" s="17">
        <v>3.5788429853000001E-2</v>
      </c>
      <c r="L246" s="17">
        <v>9.5756897322000004E-2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3902.7</v>
      </c>
      <c r="E247" s="16">
        <v>3902.7</v>
      </c>
      <c r="F247" s="16">
        <v>3511.9546172979799</v>
      </c>
      <c r="G247" s="16">
        <v>3730.7181904814001</v>
      </c>
      <c r="H247" s="16">
        <v>218.763573183419</v>
      </c>
      <c r="I247" s="17">
        <v>4.0987085203999997E-2</v>
      </c>
      <c r="J247" s="17">
        <v>9.3123303788999995E-2</v>
      </c>
      <c r="K247" s="17">
        <v>4.0987085203999997E-2</v>
      </c>
      <c r="L247" s="17">
        <v>9.3123303788999995E-2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3899.9</v>
      </c>
      <c r="E248" s="16">
        <v>3899.9</v>
      </c>
      <c r="F248" s="16">
        <v>3530.28416875415</v>
      </c>
      <c r="G248" s="16">
        <v>3678.1672657013</v>
      </c>
      <c r="H248" s="16">
        <v>147.88309694714101</v>
      </c>
      <c r="I248" s="17">
        <v>5.2843835627999998E-2</v>
      </c>
      <c r="J248" s="17">
        <v>8.8087662356000004E-2</v>
      </c>
      <c r="K248" s="17">
        <v>5.2843835627999998E-2</v>
      </c>
      <c r="L248" s="17">
        <v>8.8087662356000004E-2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3840.7</v>
      </c>
      <c r="E249" s="16">
        <v>3840.7</v>
      </c>
      <c r="F249" s="16">
        <v>3538.7397062343998</v>
      </c>
      <c r="G249" s="16">
        <v>3645.3291912587501</v>
      </c>
      <c r="H249" s="16">
        <v>106.589485024346</v>
      </c>
      <c r="I249" s="17">
        <v>4.6561203226999998E-2</v>
      </c>
      <c r="J249" s="17">
        <v>7.1963845033999996E-2</v>
      </c>
      <c r="K249" s="17">
        <v>4.6561203226999998E-2</v>
      </c>
      <c r="L249" s="17">
        <v>7.1963845033999996E-2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3731.1</v>
      </c>
      <c r="E250" s="16">
        <v>3731.1</v>
      </c>
      <c r="F250" s="16">
        <v>3528.6830950122398</v>
      </c>
      <c r="G250" s="16">
        <v>3572.6583176634099</v>
      </c>
      <c r="H250" s="16">
        <v>43.975222651164003</v>
      </c>
      <c r="I250" s="17">
        <v>3.7760172148000003E-2</v>
      </c>
      <c r="J250" s="17">
        <v>4.8240444468E-2</v>
      </c>
      <c r="K250" s="17">
        <v>3.7760172148000003E-2</v>
      </c>
      <c r="L250" s="17">
        <v>4.8240444468E-2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3598.1</v>
      </c>
      <c r="E251" s="16">
        <v>3598.1</v>
      </c>
      <c r="F251" s="16">
        <v>3436.8228442602599</v>
      </c>
      <c r="G251" s="16">
        <v>3436.8228442602599</v>
      </c>
      <c r="H251" s="16">
        <v>0</v>
      </c>
      <c r="I251" s="17">
        <v>3.8435928441000002E-2</v>
      </c>
      <c r="J251" s="17">
        <v>3.8435928441000002E-2</v>
      </c>
      <c r="K251" s="17">
        <v>3.8435928441000002E-2</v>
      </c>
      <c r="L251" s="17">
        <v>3.8435928441000002E-2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3363.1</v>
      </c>
      <c r="E252" s="16">
        <v>3363.1</v>
      </c>
      <c r="F252" s="16">
        <v>3432.5182585737498</v>
      </c>
      <c r="G252" s="16">
        <v>3432.5182585737498</v>
      </c>
      <c r="H252" s="16">
        <v>0</v>
      </c>
      <c r="I252" s="17">
        <v>1.654391291E-2</v>
      </c>
      <c r="J252" s="17">
        <v>1.654391291E-2</v>
      </c>
      <c r="K252" s="17">
        <v>1.654391291E-2</v>
      </c>
      <c r="L252" s="17">
        <v>1.654391291E-2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2881.8</v>
      </c>
      <c r="E253" s="16">
        <v>2881.8</v>
      </c>
      <c r="F253" s="16">
        <v>3478.6532438998802</v>
      </c>
      <c r="G253" s="16">
        <v>3479.4922438981798</v>
      </c>
      <c r="H253" s="16">
        <v>0.83899999830299998</v>
      </c>
      <c r="I253" s="17">
        <v>0.14244333743900001</v>
      </c>
      <c r="J253" s="17">
        <v>0.142243385104</v>
      </c>
      <c r="K253" s="17">
        <v>0.14244333743900001</v>
      </c>
      <c r="L253" s="17">
        <v>0.142243385104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2465.6</v>
      </c>
      <c r="E254" s="16">
        <v>2465.6</v>
      </c>
      <c r="F254" s="16">
        <v>3163.9143718231999</v>
      </c>
      <c r="G254" s="16">
        <v>3163.9143718231999</v>
      </c>
      <c r="H254" s="16">
        <v>0</v>
      </c>
      <c r="I254" s="17">
        <v>0.16642382550599999</v>
      </c>
      <c r="J254" s="17">
        <v>0.16642382550599999</v>
      </c>
      <c r="K254" s="17">
        <v>0.16642382550599999</v>
      </c>
      <c r="L254" s="17">
        <v>0.16642382550599999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2115.4</v>
      </c>
      <c r="E255" s="16">
        <v>2115.4</v>
      </c>
      <c r="F255" s="16">
        <v>2783.7928808763299</v>
      </c>
      <c r="G255" s="16">
        <v>2783.7928808763299</v>
      </c>
      <c r="H255" s="16">
        <v>0</v>
      </c>
      <c r="I255" s="17">
        <v>0.15929286960799999</v>
      </c>
      <c r="J255" s="17">
        <v>0.15929286960799999</v>
      </c>
      <c r="K255" s="17">
        <v>0.15929286960799999</v>
      </c>
      <c r="L255" s="17">
        <v>0.15929286960799999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2122</v>
      </c>
      <c r="E256" s="16">
        <v>2122</v>
      </c>
      <c r="F256" s="16">
        <v>2454.8313736089099</v>
      </c>
      <c r="G256" s="16">
        <v>2454.8313736089099</v>
      </c>
      <c r="H256" s="16">
        <v>0</v>
      </c>
      <c r="I256" s="17">
        <v>7.9321109057999994E-2</v>
      </c>
      <c r="J256" s="17">
        <v>7.9321109057999994E-2</v>
      </c>
      <c r="K256" s="17">
        <v>7.9321109057999994E-2</v>
      </c>
      <c r="L256" s="17">
        <v>7.9321109057999994E-2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2372.4</v>
      </c>
      <c r="E257" s="16">
        <v>2372.4</v>
      </c>
      <c r="F257" s="16">
        <v>2414.3200606812402</v>
      </c>
      <c r="G257" s="16">
        <v>2414.3200606812402</v>
      </c>
      <c r="H257" s="16">
        <v>0</v>
      </c>
      <c r="I257" s="17">
        <v>9.9904815730000006E-3</v>
      </c>
      <c r="J257" s="17">
        <v>9.9904815730000006E-3</v>
      </c>
      <c r="K257" s="17">
        <v>9.9904815730000006E-3</v>
      </c>
      <c r="L257" s="17">
        <v>9.9904815730000006E-3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2540.8000000000002</v>
      </c>
      <c r="E258" s="16">
        <v>2540.8000000000002</v>
      </c>
      <c r="F258" s="16">
        <v>2617.0252327283201</v>
      </c>
      <c r="G258" s="16">
        <v>2617.0252327283201</v>
      </c>
      <c r="H258" s="16">
        <v>0</v>
      </c>
      <c r="I258" s="17">
        <v>1.8166166045000001E-2</v>
      </c>
      <c r="J258" s="17">
        <v>1.8166166045000001E-2</v>
      </c>
      <c r="K258" s="17">
        <v>1.8166166045000001E-2</v>
      </c>
      <c r="L258" s="17">
        <v>1.8166166045000001E-2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2783</v>
      </c>
      <c r="E259" s="16">
        <v>2783</v>
      </c>
      <c r="F259" s="16">
        <v>2837.5302870795999</v>
      </c>
      <c r="G259" s="16">
        <v>2837.5302870795999</v>
      </c>
      <c r="H259" s="16">
        <v>0</v>
      </c>
      <c r="I259" s="17">
        <v>1.2995778616999999E-2</v>
      </c>
      <c r="J259" s="17">
        <v>1.2995778616999999E-2</v>
      </c>
      <c r="K259" s="17">
        <v>1.2995778616999999E-2</v>
      </c>
      <c r="L259" s="17">
        <v>1.2995778616999999E-2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2945.4</v>
      </c>
      <c r="E260" s="16">
        <v>2945.4</v>
      </c>
      <c r="F260" s="16">
        <v>3074.60748615689</v>
      </c>
      <c r="G260" s="16">
        <v>3074.60748615689</v>
      </c>
      <c r="H260" s="16">
        <v>0</v>
      </c>
      <c r="I260" s="17">
        <v>3.0793013859999999E-2</v>
      </c>
      <c r="J260" s="17">
        <v>3.0793013859999999E-2</v>
      </c>
      <c r="K260" s="17">
        <v>3.0793013859999999E-2</v>
      </c>
      <c r="L260" s="17">
        <v>3.0793013859999999E-2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3139.8</v>
      </c>
      <c r="E261" s="16">
        <v>3139.8</v>
      </c>
      <c r="F261" s="16">
        <v>3254.7950477939598</v>
      </c>
      <c r="G261" s="16">
        <v>3254.7950477939598</v>
      </c>
      <c r="H261" s="16">
        <v>0</v>
      </c>
      <c r="I261" s="17">
        <v>2.7405874116000001E-2</v>
      </c>
      <c r="J261" s="17">
        <v>2.7405874116000001E-2</v>
      </c>
      <c r="K261" s="17">
        <v>2.7405874116000001E-2</v>
      </c>
      <c r="L261" s="17">
        <v>2.7405874116000001E-2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3290</v>
      </c>
      <c r="E262" s="16">
        <v>3290</v>
      </c>
      <c r="F262" s="16">
        <v>3416.8391018337702</v>
      </c>
      <c r="G262" s="16">
        <v>3416.8391018337702</v>
      </c>
      <c r="H262" s="16">
        <v>0</v>
      </c>
      <c r="I262" s="17">
        <v>3.0228575269999999E-2</v>
      </c>
      <c r="J262" s="17">
        <v>3.0228575269999999E-2</v>
      </c>
      <c r="K262" s="17">
        <v>3.0228575269999999E-2</v>
      </c>
      <c r="L262" s="17">
        <v>3.0228575269999999E-2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3414.7</v>
      </c>
      <c r="E263" s="16">
        <v>3414.7</v>
      </c>
      <c r="F263" s="16">
        <v>3492.0990019014098</v>
      </c>
      <c r="G263" s="16">
        <v>3496.24214822981</v>
      </c>
      <c r="H263" s="16">
        <v>4.1431463283959999</v>
      </c>
      <c r="I263" s="17">
        <v>1.9433305107000001E-2</v>
      </c>
      <c r="J263" s="17">
        <v>1.8445901311000001E-2</v>
      </c>
      <c r="K263" s="17">
        <v>1.9433305107000001E-2</v>
      </c>
      <c r="L263" s="17">
        <v>1.8445901311000001E-2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3514.5</v>
      </c>
      <c r="E264" s="16">
        <v>3514.5</v>
      </c>
      <c r="F264" s="16">
        <v>3510.2891555383499</v>
      </c>
      <c r="G264" s="16">
        <v>3516.75571118884</v>
      </c>
      <c r="H264" s="16">
        <v>6.4665556504990001</v>
      </c>
      <c r="I264" s="17">
        <v>5.3758607899999995E-4</v>
      </c>
      <c r="J264" s="17">
        <v>1.0035377640000001E-3</v>
      </c>
      <c r="K264" s="17">
        <v>5.3758607899999995E-4</v>
      </c>
      <c r="L264" s="17">
        <v>1.0035377640000001E-3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3708.6</v>
      </c>
      <c r="E265" s="16">
        <v>3708.6</v>
      </c>
      <c r="F265" s="16">
        <v>3481.37940870497</v>
      </c>
      <c r="G265" s="16">
        <v>3485.3498532189301</v>
      </c>
      <c r="H265" s="16">
        <v>3.9704445139560001</v>
      </c>
      <c r="I265" s="17">
        <v>5.3205468727000001E-2</v>
      </c>
      <c r="J265" s="17">
        <v>5.4151713844999998E-2</v>
      </c>
      <c r="K265" s="17">
        <v>5.3205468727000001E-2</v>
      </c>
      <c r="L265" s="17">
        <v>5.4151713844999998E-2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3749</v>
      </c>
      <c r="E266" s="16">
        <v>3749</v>
      </c>
      <c r="F266" s="16">
        <v>3532.71504876667</v>
      </c>
      <c r="G266" s="16">
        <v>3637.3741336440999</v>
      </c>
      <c r="H266" s="16">
        <v>104.659084877438</v>
      </c>
      <c r="I266" s="17">
        <v>2.6602923345000001E-2</v>
      </c>
      <c r="J266" s="17">
        <v>5.1545507919999997E-2</v>
      </c>
      <c r="K266" s="17">
        <v>2.6602923345000001E-2</v>
      </c>
      <c r="L266" s="17">
        <v>5.1545507919999997E-2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3761.8</v>
      </c>
      <c r="E267" s="16">
        <v>3761.8</v>
      </c>
      <c r="F267" s="16">
        <v>3524.3938695971201</v>
      </c>
      <c r="G267" s="16">
        <v>3593.5297526253598</v>
      </c>
      <c r="H267" s="16">
        <v>69.135883028242006</v>
      </c>
      <c r="I267" s="17">
        <v>4.0102537505000001E-2</v>
      </c>
      <c r="J267" s="17">
        <v>5.6579154052000001E-2</v>
      </c>
      <c r="K267" s="17">
        <v>4.0102537505000001E-2</v>
      </c>
      <c r="L267" s="17">
        <v>5.6579154052000001E-2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3739</v>
      </c>
      <c r="E268" s="16">
        <v>3739</v>
      </c>
      <c r="F268" s="16">
        <v>3494.20151418156</v>
      </c>
      <c r="G268" s="16">
        <v>3549.75406657537</v>
      </c>
      <c r="H268" s="16">
        <v>55.552552393806998</v>
      </c>
      <c r="I268" s="17">
        <v>4.5101509395000003E-2</v>
      </c>
      <c r="J268" s="17">
        <v>5.8340916542999999E-2</v>
      </c>
      <c r="K268" s="17">
        <v>4.5101509395000003E-2</v>
      </c>
      <c r="L268" s="17">
        <v>5.8340916542999999E-2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3773.6</v>
      </c>
      <c r="E269" s="16">
        <v>3773.6</v>
      </c>
      <c r="F269" s="16">
        <v>3501.4822922923699</v>
      </c>
      <c r="G269" s="16">
        <v>3513.4145470389299</v>
      </c>
      <c r="H269" s="16">
        <v>11.932254746556</v>
      </c>
      <c r="I269" s="17">
        <v>6.2007972582999997E-2</v>
      </c>
      <c r="J269" s="17">
        <v>6.4851693924000003E-2</v>
      </c>
      <c r="K269" s="17">
        <v>6.2007972582999997E-2</v>
      </c>
      <c r="L269" s="17">
        <v>6.4851693924000003E-2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3708.6</v>
      </c>
      <c r="E270" s="16">
        <v>3708.6</v>
      </c>
      <c r="F270" s="16">
        <v>3537.2290472602799</v>
      </c>
      <c r="G270" s="16">
        <v>3662.8943550660902</v>
      </c>
      <c r="H270" s="16">
        <v>125.665307805803</v>
      </c>
      <c r="I270" s="17">
        <v>1.0892670384E-2</v>
      </c>
      <c r="J270" s="17">
        <v>4.0841504466000003E-2</v>
      </c>
      <c r="K270" s="17">
        <v>1.0892670384E-2</v>
      </c>
      <c r="L270" s="17">
        <v>4.0841504466000003E-2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3656.2</v>
      </c>
      <c r="E271" s="16">
        <v>3656.2</v>
      </c>
      <c r="F271" s="16">
        <v>3516.5111347156098</v>
      </c>
      <c r="G271" s="16">
        <v>3621.3683419587901</v>
      </c>
      <c r="H271" s="16">
        <v>104.857207243177</v>
      </c>
      <c r="I271" s="17">
        <v>8.3011577789999999E-3</v>
      </c>
      <c r="J271" s="17">
        <v>3.3290959314000002E-2</v>
      </c>
      <c r="K271" s="17">
        <v>8.3011577789999999E-3</v>
      </c>
      <c r="L271" s="17">
        <v>3.3290959314000002E-2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3599.7</v>
      </c>
      <c r="E272" s="16">
        <v>3599.7</v>
      </c>
      <c r="F272" s="16">
        <v>3527.2596477127099</v>
      </c>
      <c r="G272" s="16">
        <v>3543.2982034895199</v>
      </c>
      <c r="H272" s="16">
        <v>16.038555776808</v>
      </c>
      <c r="I272" s="17">
        <v>1.3441800884E-2</v>
      </c>
      <c r="J272" s="17">
        <v>1.7264144968000002E-2</v>
      </c>
      <c r="K272" s="17">
        <v>1.3441800884E-2</v>
      </c>
      <c r="L272" s="17">
        <v>1.7264144968000002E-2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3556.9</v>
      </c>
      <c r="E273" s="16">
        <v>3556.9</v>
      </c>
      <c r="F273" s="16">
        <v>3421.7487206649798</v>
      </c>
      <c r="G273" s="16">
        <v>3421.7487206649798</v>
      </c>
      <c r="H273" s="16">
        <v>0</v>
      </c>
      <c r="I273" s="17">
        <v>3.2209551794999999E-2</v>
      </c>
      <c r="J273" s="17">
        <v>3.2209551794999999E-2</v>
      </c>
      <c r="K273" s="17">
        <v>3.2209551794999999E-2</v>
      </c>
      <c r="L273" s="17">
        <v>3.2209551794999999E-2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3467.7</v>
      </c>
      <c r="E274" s="16">
        <v>3467.7</v>
      </c>
      <c r="F274" s="16">
        <v>3332.91726799859</v>
      </c>
      <c r="G274" s="16">
        <v>3332.91726799859</v>
      </c>
      <c r="H274" s="16">
        <v>0</v>
      </c>
      <c r="I274" s="17">
        <v>3.2121718780000003E-2</v>
      </c>
      <c r="J274" s="17">
        <v>3.2121718780000003E-2</v>
      </c>
      <c r="K274" s="17">
        <v>3.2121718780000003E-2</v>
      </c>
      <c r="L274" s="17">
        <v>3.2121718780000003E-2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3185.5</v>
      </c>
      <c r="E275" s="16">
        <v>3185.5</v>
      </c>
      <c r="F275" s="16">
        <v>3073.3455883322799</v>
      </c>
      <c r="G275" s="16">
        <v>3073.3455883322799</v>
      </c>
      <c r="H275" s="16">
        <v>0</v>
      </c>
      <c r="I275" s="17">
        <v>2.6728887432000002E-2</v>
      </c>
      <c r="J275" s="17">
        <v>2.6728887432000002E-2</v>
      </c>
      <c r="K275" s="17">
        <v>2.6728887432000002E-2</v>
      </c>
      <c r="L275" s="17">
        <v>2.6728887432000002E-2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2787.9</v>
      </c>
      <c r="E276" s="16">
        <v>2787.9</v>
      </c>
      <c r="F276" s="16">
        <v>2908.3338741938301</v>
      </c>
      <c r="G276" s="16">
        <v>2908.3338741938301</v>
      </c>
      <c r="H276" s="16">
        <v>0</v>
      </c>
      <c r="I276" s="17">
        <v>2.8702067253000001E-2</v>
      </c>
      <c r="J276" s="17">
        <v>2.8702067253000001E-2</v>
      </c>
      <c r="K276" s="17">
        <v>2.8702067253000001E-2</v>
      </c>
      <c r="L276" s="17">
        <v>2.8702067253000001E-2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2409.3000000000002</v>
      </c>
      <c r="E277" s="16">
        <v>2409.3000000000002</v>
      </c>
      <c r="F277" s="16">
        <v>3033.8210490424299</v>
      </c>
      <c r="G277" s="16">
        <v>3033.8210490424299</v>
      </c>
      <c r="H277" s="16">
        <v>0</v>
      </c>
      <c r="I277" s="17">
        <v>0.14883723761699999</v>
      </c>
      <c r="J277" s="17">
        <v>0.14883723761699999</v>
      </c>
      <c r="K277" s="17">
        <v>0.14883723761699999</v>
      </c>
      <c r="L277" s="17">
        <v>0.14883723761699999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1964.6</v>
      </c>
      <c r="E278" s="16">
        <v>1964.6</v>
      </c>
      <c r="F278" s="16">
        <v>2494.8989327784002</v>
      </c>
      <c r="G278" s="16">
        <v>2494.8989327784002</v>
      </c>
      <c r="H278" s="16">
        <v>0</v>
      </c>
      <c r="I278" s="17">
        <v>0.12638201448399999</v>
      </c>
      <c r="J278" s="17">
        <v>0.12638201448399999</v>
      </c>
      <c r="K278" s="17">
        <v>0.12638201448399999</v>
      </c>
      <c r="L278" s="17">
        <v>0.12638201448399999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1702.7</v>
      </c>
      <c r="E279" s="16">
        <v>1702.7</v>
      </c>
      <c r="F279" s="16">
        <v>1884.01295073191</v>
      </c>
      <c r="G279" s="16">
        <v>1884.01295073191</v>
      </c>
      <c r="H279" s="16">
        <v>0</v>
      </c>
      <c r="I279" s="17">
        <v>4.3210903415000002E-2</v>
      </c>
      <c r="J279" s="17">
        <v>4.3210903415000002E-2</v>
      </c>
      <c r="K279" s="17">
        <v>4.3210903415000002E-2</v>
      </c>
      <c r="L279" s="17">
        <v>4.3210903415000002E-2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1827.7</v>
      </c>
      <c r="E280" s="16">
        <v>1827.7</v>
      </c>
      <c r="F280" s="16">
        <v>1717.2784848123099</v>
      </c>
      <c r="G280" s="16">
        <v>1717.2784848123099</v>
      </c>
      <c r="H280" s="16">
        <v>0</v>
      </c>
      <c r="I280" s="17">
        <v>2.6315899710999999E-2</v>
      </c>
      <c r="J280" s="17">
        <v>2.6315899710999999E-2</v>
      </c>
      <c r="K280" s="17">
        <v>2.6315899710999999E-2</v>
      </c>
      <c r="L280" s="17">
        <v>2.6315899710999999E-2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2035.3</v>
      </c>
      <c r="E281" s="16">
        <v>2035.3</v>
      </c>
      <c r="F281" s="16">
        <v>1970.8906482617699</v>
      </c>
      <c r="G281" s="16">
        <v>1983.2728107918599</v>
      </c>
      <c r="H281" s="16">
        <v>12.382162530091</v>
      </c>
      <c r="I281" s="17">
        <v>1.2399234796000001E-2</v>
      </c>
      <c r="J281" s="17">
        <v>1.5350179154999999E-2</v>
      </c>
      <c r="K281" s="17">
        <v>1.2399234796000001E-2</v>
      </c>
      <c r="L281" s="17">
        <v>1.5350179154999999E-2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2392.6</v>
      </c>
      <c r="E282" s="16">
        <v>2392.6</v>
      </c>
      <c r="F282" s="16">
        <v>2559.4582488849401</v>
      </c>
      <c r="G282" s="16">
        <v>2584.1398598925298</v>
      </c>
      <c r="H282" s="16">
        <v>24.681611007583999</v>
      </c>
      <c r="I282" s="17">
        <v>4.5648203024000002E-2</v>
      </c>
      <c r="J282" s="17">
        <v>3.9766026901999998E-2</v>
      </c>
      <c r="K282" s="17">
        <v>4.5648203024000002E-2</v>
      </c>
      <c r="L282" s="17">
        <v>3.9766026901999998E-2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2739.8</v>
      </c>
      <c r="E283" s="16">
        <v>2739.8</v>
      </c>
      <c r="F283" s="16">
        <v>2992.5842531358098</v>
      </c>
      <c r="G283" s="16">
        <v>3031.8861987325899</v>
      </c>
      <c r="H283" s="16">
        <v>39.301945596776001</v>
      </c>
      <c r="I283" s="17">
        <v>6.9610628867999999E-2</v>
      </c>
      <c r="J283" s="17">
        <v>6.0244102272E-2</v>
      </c>
      <c r="K283" s="17">
        <v>6.9610628867999999E-2</v>
      </c>
      <c r="L283" s="17">
        <v>6.0244102272E-2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3039.7</v>
      </c>
      <c r="E284" s="16">
        <v>3039.7</v>
      </c>
      <c r="F284" s="16">
        <v>3190.5950484847999</v>
      </c>
      <c r="G284" s="16">
        <v>3226.30475108677</v>
      </c>
      <c r="H284" s="16">
        <v>35.709702601962</v>
      </c>
      <c r="I284" s="17">
        <v>4.4472056979000002E-2</v>
      </c>
      <c r="J284" s="17">
        <v>3.5961641677999999E-2</v>
      </c>
      <c r="K284" s="17">
        <v>4.4472056979000002E-2</v>
      </c>
      <c r="L284" s="17">
        <v>3.5961641677999999E-2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3178.6</v>
      </c>
      <c r="E285" s="16">
        <v>3178.6</v>
      </c>
      <c r="F285" s="16">
        <v>3269.4177189427301</v>
      </c>
      <c r="G285" s="16">
        <v>3320.5814587868599</v>
      </c>
      <c r="H285" s="16">
        <v>51.163739844129999</v>
      </c>
      <c r="I285" s="17">
        <v>3.3837335268E-2</v>
      </c>
      <c r="J285" s="17">
        <v>2.1643879633000001E-2</v>
      </c>
      <c r="K285" s="17">
        <v>3.3837335268E-2</v>
      </c>
      <c r="L285" s="17">
        <v>2.1643879633000001E-2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3235.2</v>
      </c>
      <c r="E286" s="16">
        <v>3235.2</v>
      </c>
      <c r="F286" s="16">
        <v>3136.1476658523002</v>
      </c>
      <c r="G286" s="16">
        <v>3233.8728307166002</v>
      </c>
      <c r="H286" s="16">
        <v>97.725164864299003</v>
      </c>
      <c r="I286" s="17">
        <v>3.1629391800000001E-4</v>
      </c>
      <c r="J286" s="17">
        <v>2.3606371341E-2</v>
      </c>
      <c r="K286" s="17">
        <v>3.1629391800000001E-4</v>
      </c>
      <c r="L286" s="17">
        <v>2.3606371341E-2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3325.3</v>
      </c>
      <c r="E287" s="16">
        <v>3325.3</v>
      </c>
      <c r="F287" s="16">
        <v>3367.2146625352302</v>
      </c>
      <c r="G287" s="16">
        <v>3407.0758132267001</v>
      </c>
      <c r="H287" s="16">
        <v>39.861150691467003</v>
      </c>
      <c r="I287" s="17">
        <v>1.9488992665999998E-2</v>
      </c>
      <c r="J287" s="17">
        <v>9.9891950750000003E-3</v>
      </c>
      <c r="K287" s="17">
        <v>1.9488992665999998E-2</v>
      </c>
      <c r="L287" s="17">
        <v>9.9891950750000003E-3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3466.2</v>
      </c>
      <c r="E288" s="16">
        <v>3466.2</v>
      </c>
      <c r="F288" s="16">
        <v>3393.0569152190301</v>
      </c>
      <c r="G288" s="16">
        <v>3448.3640958531701</v>
      </c>
      <c r="H288" s="16">
        <v>55.307180634140003</v>
      </c>
      <c r="I288" s="17">
        <v>4.2506921219999999E-3</v>
      </c>
      <c r="J288" s="17">
        <v>1.7431621729999999E-2</v>
      </c>
      <c r="K288" s="17">
        <v>4.2506921219999999E-3</v>
      </c>
      <c r="L288" s="17">
        <v>1.7431621729999999E-2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3537.7</v>
      </c>
      <c r="E289" s="16">
        <v>3537.7</v>
      </c>
      <c r="F289" s="16">
        <v>3105.2782508055998</v>
      </c>
      <c r="G289" s="16">
        <v>3114.1569776363899</v>
      </c>
      <c r="H289" s="16">
        <v>8.878726830782</v>
      </c>
      <c r="I289" s="17">
        <v>0.10093970981</v>
      </c>
      <c r="J289" s="17">
        <v>0.103055707624</v>
      </c>
      <c r="K289" s="17">
        <v>0.10093970981</v>
      </c>
      <c r="L289" s="17">
        <v>0.103055707624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3767.3</v>
      </c>
      <c r="E290" s="16">
        <v>3767.3</v>
      </c>
      <c r="F290" s="16">
        <v>3166.1143297359599</v>
      </c>
      <c r="G290" s="16">
        <v>3166.1143297359599</v>
      </c>
      <c r="H290" s="16">
        <v>0</v>
      </c>
      <c r="I290" s="17">
        <v>0.14327589853700001</v>
      </c>
      <c r="J290" s="17">
        <v>0.14327589853700001</v>
      </c>
      <c r="K290" s="17">
        <v>0.14327589853700001</v>
      </c>
      <c r="L290" s="17">
        <v>0.14327589853700001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3788.5</v>
      </c>
      <c r="E291" s="16">
        <v>3788.5</v>
      </c>
      <c r="F291" s="16">
        <v>2946.3708226389899</v>
      </c>
      <c r="G291" s="16">
        <v>2946.3708226389899</v>
      </c>
      <c r="H291" s="16">
        <v>0</v>
      </c>
      <c r="I291" s="17">
        <v>0.200698088026</v>
      </c>
      <c r="J291" s="17">
        <v>0.200698088026</v>
      </c>
      <c r="K291" s="17">
        <v>0.200698088026</v>
      </c>
      <c r="L291" s="17">
        <v>0.200698088026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3703.9</v>
      </c>
      <c r="E292" s="16">
        <v>3703.9</v>
      </c>
      <c r="F292" s="16">
        <v>3278.3645891486299</v>
      </c>
      <c r="G292" s="16">
        <v>3330.9490880309199</v>
      </c>
      <c r="H292" s="16">
        <v>52.584498882292998</v>
      </c>
      <c r="I292" s="17">
        <v>8.8882486169000005E-2</v>
      </c>
      <c r="J292" s="17">
        <v>0.101414540241</v>
      </c>
      <c r="K292" s="17">
        <v>8.8882486169000005E-2</v>
      </c>
      <c r="L292" s="17">
        <v>0.101414540241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3670.6</v>
      </c>
      <c r="E293" s="16">
        <v>3670.6</v>
      </c>
      <c r="F293" s="16">
        <v>3323.2339335176698</v>
      </c>
      <c r="G293" s="16">
        <v>3411.9083515569901</v>
      </c>
      <c r="H293" s="16">
        <v>88.674418039320997</v>
      </c>
      <c r="I293" s="17">
        <v>6.1651965787000003E-2</v>
      </c>
      <c r="J293" s="17">
        <v>8.2785049208999997E-2</v>
      </c>
      <c r="K293" s="17">
        <v>6.1651965787000003E-2</v>
      </c>
      <c r="L293" s="17">
        <v>8.2785049208999997E-2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3554</v>
      </c>
      <c r="E294" s="16">
        <v>3554</v>
      </c>
      <c r="F294" s="16">
        <v>3404.66573875215</v>
      </c>
      <c r="G294" s="16">
        <v>3534.4845587073401</v>
      </c>
      <c r="H294" s="16">
        <v>129.818819955191</v>
      </c>
      <c r="I294" s="17">
        <v>4.6509631290000001E-3</v>
      </c>
      <c r="J294" s="17">
        <v>3.5589671412E-2</v>
      </c>
      <c r="K294" s="17">
        <v>4.6509631290000001E-3</v>
      </c>
      <c r="L294" s="17">
        <v>3.5589671412E-2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3674.7</v>
      </c>
      <c r="E295" s="16">
        <v>3674.7</v>
      </c>
      <c r="F295" s="16">
        <v>3452.66028693411</v>
      </c>
      <c r="G295" s="16">
        <v>3615.6785978910698</v>
      </c>
      <c r="H295" s="16">
        <v>163.01831095695599</v>
      </c>
      <c r="I295" s="17">
        <v>1.4066111084000001E-2</v>
      </c>
      <c r="J295" s="17">
        <v>5.2916995486999997E-2</v>
      </c>
      <c r="K295" s="17">
        <v>1.4066111084000001E-2</v>
      </c>
      <c r="L295" s="17">
        <v>5.2916995486999997E-2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3633.7</v>
      </c>
      <c r="E296" s="16">
        <v>3633.7</v>
      </c>
      <c r="F296" s="16">
        <v>3480.1465175297799</v>
      </c>
      <c r="G296" s="16">
        <v>3661.84054637485</v>
      </c>
      <c r="H296" s="16">
        <v>181.69402884507301</v>
      </c>
      <c r="I296" s="17">
        <v>6.7065172480000003E-3</v>
      </c>
      <c r="J296" s="17">
        <v>3.6595205545000002E-2</v>
      </c>
      <c r="K296" s="17">
        <v>6.7065172480000003E-3</v>
      </c>
      <c r="L296" s="17">
        <v>3.6595205545000002E-2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3552.4</v>
      </c>
      <c r="E297" s="16">
        <v>3552.4</v>
      </c>
      <c r="F297" s="16">
        <v>3466.6140896023599</v>
      </c>
      <c r="G297" s="16">
        <v>3619.1037965816899</v>
      </c>
      <c r="H297" s="16">
        <v>152.48970697932799</v>
      </c>
      <c r="I297" s="17">
        <v>1.5896996324999999E-2</v>
      </c>
      <c r="J297" s="17">
        <v>2.0444687892000001E-2</v>
      </c>
      <c r="K297" s="17">
        <v>1.5896996324999999E-2</v>
      </c>
      <c r="L297" s="17">
        <v>2.0444687892000001E-2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3472.7</v>
      </c>
      <c r="E298" s="16">
        <v>3472.7</v>
      </c>
      <c r="F298" s="16">
        <v>3510.85180518574</v>
      </c>
      <c r="G298" s="16">
        <v>3536.2435245132501</v>
      </c>
      <c r="H298" s="16">
        <v>25.391719327501999</v>
      </c>
      <c r="I298" s="17">
        <v>1.5143833295999999E-2</v>
      </c>
      <c r="J298" s="17">
        <v>9.0924225890000009E-3</v>
      </c>
      <c r="K298" s="17">
        <v>1.5143833295999999E-2</v>
      </c>
      <c r="L298" s="17">
        <v>9.0924225890000009E-3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3286.8</v>
      </c>
      <c r="E299" s="16">
        <v>3286.8</v>
      </c>
      <c r="F299" s="16">
        <v>3277.5238634935999</v>
      </c>
      <c r="G299" s="16">
        <v>3277.5238634935999</v>
      </c>
      <c r="H299" s="16">
        <v>0</v>
      </c>
      <c r="I299" s="17">
        <v>2.2107093670000002E-3</v>
      </c>
      <c r="J299" s="17">
        <v>2.2107093670000002E-3</v>
      </c>
      <c r="K299" s="17">
        <v>2.2107093670000002E-3</v>
      </c>
      <c r="L299" s="17">
        <v>2.2107093670000002E-3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3066.9</v>
      </c>
      <c r="E300" s="16">
        <v>3066.9</v>
      </c>
      <c r="F300" s="16">
        <v>3008.2742719947</v>
      </c>
      <c r="G300" s="16">
        <v>3008.2742719947</v>
      </c>
      <c r="H300" s="16">
        <v>0</v>
      </c>
      <c r="I300" s="17">
        <v>1.3971813156000001E-2</v>
      </c>
      <c r="J300" s="17">
        <v>1.3971813156000001E-2</v>
      </c>
      <c r="K300" s="17">
        <v>1.3971813156000001E-2</v>
      </c>
      <c r="L300" s="17">
        <v>1.3971813156000001E-2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2672.2</v>
      </c>
      <c r="E301" s="16">
        <v>2672.2</v>
      </c>
      <c r="F301" s="16">
        <v>3151.2508207083401</v>
      </c>
      <c r="G301" s="16">
        <v>3177.0633034918101</v>
      </c>
      <c r="H301" s="16">
        <v>25.812482783463</v>
      </c>
      <c r="I301" s="17">
        <v>0.12032013905900001</v>
      </c>
      <c r="J301" s="17">
        <v>0.114168451074</v>
      </c>
      <c r="K301" s="17">
        <v>0.12032013905900001</v>
      </c>
      <c r="L301" s="17">
        <v>0.114168451074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2253.5</v>
      </c>
      <c r="E302" s="16">
        <v>2253.5</v>
      </c>
      <c r="F302" s="16">
        <v>2863.68132189072</v>
      </c>
      <c r="G302" s="16">
        <v>2917.8430637281999</v>
      </c>
      <c r="H302" s="16">
        <v>54.161741837485003</v>
      </c>
      <c r="I302" s="17">
        <v>0.15832770822799999</v>
      </c>
      <c r="J302" s="17">
        <v>0.14541976212800001</v>
      </c>
      <c r="K302" s="17">
        <v>0.15832770822799999</v>
      </c>
      <c r="L302" s="17">
        <v>0.14541976212800001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1833.2</v>
      </c>
      <c r="E303" s="16">
        <v>1833.2</v>
      </c>
      <c r="F303" s="16">
        <v>2348.63798107094</v>
      </c>
      <c r="G303" s="16">
        <v>2352.2790892489802</v>
      </c>
      <c r="H303" s="16">
        <v>3.6411081780319998</v>
      </c>
      <c r="I303" s="17">
        <v>0.12370807656</v>
      </c>
      <c r="J303" s="17">
        <v>0.122840319606</v>
      </c>
      <c r="K303" s="17">
        <v>0.12370807656</v>
      </c>
      <c r="L303" s="17">
        <v>0.122840319606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1837.2</v>
      </c>
      <c r="E304" s="16">
        <v>1831.6</v>
      </c>
      <c r="F304" s="16">
        <v>1937.83740207541</v>
      </c>
      <c r="G304" s="16">
        <v>1943.6343750503299</v>
      </c>
      <c r="H304" s="16">
        <v>5.796972974919</v>
      </c>
      <c r="I304" s="17">
        <v>2.5365675654999999E-2</v>
      </c>
      <c r="J304" s="17">
        <v>2.3984128234999999E-2</v>
      </c>
      <c r="K304" s="17">
        <v>2.670028004E-2</v>
      </c>
      <c r="L304" s="17">
        <v>2.5318732619999999E-2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2215.6999999999998</v>
      </c>
      <c r="E305" s="16">
        <v>2208</v>
      </c>
      <c r="F305" s="16">
        <v>2154.8705284155599</v>
      </c>
      <c r="G305" s="16">
        <v>2200.2476708618601</v>
      </c>
      <c r="H305" s="16">
        <v>45.377142446305001</v>
      </c>
      <c r="I305" s="17">
        <v>3.6826332550000001E-3</v>
      </c>
      <c r="J305" s="17">
        <v>1.44970142E-2</v>
      </c>
      <c r="K305" s="17">
        <v>1.8475522250000001E-3</v>
      </c>
      <c r="L305" s="17">
        <v>1.266193317E-2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2710.1</v>
      </c>
      <c r="E306" s="16">
        <v>2709</v>
      </c>
      <c r="F306" s="16">
        <v>2527.3254140100798</v>
      </c>
      <c r="G306" s="16">
        <v>2579.4288370209201</v>
      </c>
      <c r="H306" s="16">
        <v>52.103423010839002</v>
      </c>
      <c r="I306" s="17">
        <v>3.1141840556999999E-2</v>
      </c>
      <c r="J306" s="17">
        <v>4.3559243562E-2</v>
      </c>
      <c r="K306" s="17">
        <v>3.0879686124000001E-2</v>
      </c>
      <c r="L306" s="17">
        <v>4.3297089130000001E-2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2889.7</v>
      </c>
      <c r="E307" s="16">
        <v>2875.5</v>
      </c>
      <c r="F307" s="16">
        <v>2950.7613070021098</v>
      </c>
      <c r="G307" s="16">
        <v>3030.5452740362002</v>
      </c>
      <c r="H307" s="16">
        <v>79.783967034087993</v>
      </c>
      <c r="I307" s="17">
        <v>3.3566557205E-2</v>
      </c>
      <c r="J307" s="17">
        <v>1.4552265728999999E-2</v>
      </c>
      <c r="K307" s="17">
        <v>3.6950732611000001E-2</v>
      </c>
      <c r="L307" s="17">
        <v>1.7936441133999999E-2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3178.5</v>
      </c>
      <c r="E308" s="16">
        <v>3134.4</v>
      </c>
      <c r="F308" s="16">
        <v>3364.8905308522799</v>
      </c>
      <c r="G308" s="16">
        <v>3509.4009755134598</v>
      </c>
      <c r="H308" s="16">
        <v>144.510444661181</v>
      </c>
      <c r="I308" s="17">
        <v>7.8861052313999994E-2</v>
      </c>
      <c r="J308" s="17">
        <v>4.4421003538999998E-2</v>
      </c>
      <c r="K308" s="17">
        <v>8.9371061847E-2</v>
      </c>
      <c r="L308" s="17">
        <v>5.4931013071999997E-2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3205.6</v>
      </c>
      <c r="E309" s="16">
        <v>3205.6</v>
      </c>
      <c r="F309" s="16">
        <v>3460.8699229714698</v>
      </c>
      <c r="G309" s="16">
        <v>3638.8095799575699</v>
      </c>
      <c r="H309" s="16">
        <v>177.93965698609301</v>
      </c>
      <c r="I309" s="17">
        <v>0.103243465194</v>
      </c>
      <c r="J309" s="17">
        <v>6.0836492605E-2</v>
      </c>
      <c r="K309" s="17">
        <v>0.103243465194</v>
      </c>
      <c r="L309" s="17">
        <v>6.0836492605E-2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3176.1</v>
      </c>
      <c r="E310" s="16">
        <v>3176.1</v>
      </c>
      <c r="F310" s="16">
        <v>3473.12218144599</v>
      </c>
      <c r="G310" s="16">
        <v>3685.3166541671799</v>
      </c>
      <c r="H310" s="16">
        <v>212.194472721186</v>
      </c>
      <c r="I310" s="17">
        <v>0.12135763921999999</v>
      </c>
      <c r="J310" s="17">
        <v>7.0786983184999999E-2</v>
      </c>
      <c r="K310" s="17">
        <v>0.12135763921999999</v>
      </c>
      <c r="L310" s="17">
        <v>7.0786983184999999E-2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3263.3</v>
      </c>
      <c r="E311" s="16">
        <v>3263.3</v>
      </c>
      <c r="F311" s="16">
        <v>3506.3435051496799</v>
      </c>
      <c r="G311" s="16">
        <v>3594.0571114095101</v>
      </c>
      <c r="H311" s="16">
        <v>87.713606259822996</v>
      </c>
      <c r="I311" s="17">
        <v>7.8826766303000007E-2</v>
      </c>
      <c r="J311" s="17">
        <v>5.7922665668999999E-2</v>
      </c>
      <c r="K311" s="17">
        <v>7.8826766303000007E-2</v>
      </c>
      <c r="L311" s="17">
        <v>5.7922665668999999E-2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3357.9</v>
      </c>
      <c r="E312" s="16">
        <v>3357.9</v>
      </c>
      <c r="F312" s="16">
        <v>3493.8693514929901</v>
      </c>
      <c r="G312" s="16">
        <v>3501.9942267015199</v>
      </c>
      <c r="H312" s="16">
        <v>8.1248752085370004</v>
      </c>
      <c r="I312" s="17">
        <v>3.434085479E-2</v>
      </c>
      <c r="J312" s="17">
        <v>3.2404516560999998E-2</v>
      </c>
      <c r="K312" s="17">
        <v>3.434085479E-2</v>
      </c>
      <c r="L312" s="17">
        <v>3.2404516560999998E-2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3341.1</v>
      </c>
      <c r="E313" s="16">
        <v>3341.1</v>
      </c>
      <c r="F313" s="16">
        <v>3230.8122248014001</v>
      </c>
      <c r="G313" s="16">
        <v>3265.3804408847</v>
      </c>
      <c r="H313" s="16">
        <v>34.568216083297997</v>
      </c>
      <c r="I313" s="17">
        <v>1.8045652791999999E-2</v>
      </c>
      <c r="J313" s="17">
        <v>2.6284026501E-2</v>
      </c>
      <c r="K313" s="17">
        <v>1.8045652791999999E-2</v>
      </c>
      <c r="L313" s="17">
        <v>2.6284026501E-2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3231.8</v>
      </c>
      <c r="E314" s="16">
        <v>3231.8</v>
      </c>
      <c r="F314" s="16">
        <v>2782.0319303441402</v>
      </c>
      <c r="G314" s="16">
        <v>2782.0319303441402</v>
      </c>
      <c r="H314" s="16">
        <v>0</v>
      </c>
      <c r="I314" s="17">
        <v>0.10718972107999999</v>
      </c>
      <c r="J314" s="17">
        <v>0.10718972107999999</v>
      </c>
      <c r="K314" s="17">
        <v>0.10718972107999999</v>
      </c>
      <c r="L314" s="17">
        <v>0.10718972107999999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3133.8</v>
      </c>
      <c r="E315" s="16">
        <v>3133.8</v>
      </c>
      <c r="F315" s="16">
        <v>2722.0878211361901</v>
      </c>
      <c r="G315" s="16">
        <v>2722.0878211361901</v>
      </c>
      <c r="H315" s="16">
        <v>0</v>
      </c>
      <c r="I315" s="17">
        <v>9.8120157021000007E-2</v>
      </c>
      <c r="J315" s="17">
        <v>9.8120157021000007E-2</v>
      </c>
      <c r="K315" s="17">
        <v>9.8120157021000007E-2</v>
      </c>
      <c r="L315" s="17">
        <v>9.8120157021000007E-2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3062</v>
      </c>
      <c r="E316" s="16">
        <v>3062</v>
      </c>
      <c r="F316" s="16">
        <v>3055.6922183307001</v>
      </c>
      <c r="G316" s="16">
        <v>3055.6922183307001</v>
      </c>
      <c r="H316" s="16">
        <v>0</v>
      </c>
      <c r="I316" s="17">
        <v>1.503284477E-3</v>
      </c>
      <c r="J316" s="17">
        <v>1.503284477E-3</v>
      </c>
      <c r="K316" s="17">
        <v>1.503284477E-3</v>
      </c>
      <c r="L316" s="17">
        <v>1.503284477E-3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2707.9</v>
      </c>
      <c r="E317" s="16">
        <v>2707.9</v>
      </c>
      <c r="F317" s="16">
        <v>3052.7016397244402</v>
      </c>
      <c r="G317" s="16">
        <v>3052.7016397244402</v>
      </c>
      <c r="H317" s="16">
        <v>0</v>
      </c>
      <c r="I317" s="17">
        <v>8.2173889351999999E-2</v>
      </c>
      <c r="J317" s="17">
        <v>8.2173889351999999E-2</v>
      </c>
      <c r="K317" s="17">
        <v>8.2173889351999999E-2</v>
      </c>
      <c r="L317" s="17">
        <v>8.2173889351999999E-2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2501</v>
      </c>
      <c r="E318" s="16">
        <v>2501</v>
      </c>
      <c r="F318" s="16">
        <v>2860.9621545815498</v>
      </c>
      <c r="G318" s="16">
        <v>2860.9621545815498</v>
      </c>
      <c r="H318" s="16">
        <v>0</v>
      </c>
      <c r="I318" s="17">
        <v>8.5786976782999999E-2</v>
      </c>
      <c r="J318" s="17">
        <v>8.5786976782999999E-2</v>
      </c>
      <c r="K318" s="17">
        <v>8.5786976782999999E-2</v>
      </c>
      <c r="L318" s="17">
        <v>8.5786976782999999E-2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2404.3000000000002</v>
      </c>
      <c r="E319" s="16">
        <v>2404.3000000000002</v>
      </c>
      <c r="F319" s="16">
        <v>2663.80368027128</v>
      </c>
      <c r="G319" s="16">
        <v>2663.80368027128</v>
      </c>
      <c r="H319" s="16">
        <v>0</v>
      </c>
      <c r="I319" s="17">
        <v>6.1845491007999999E-2</v>
      </c>
      <c r="J319" s="17">
        <v>6.1845491007999999E-2</v>
      </c>
      <c r="K319" s="17">
        <v>6.1845491007999999E-2</v>
      </c>
      <c r="L319" s="17">
        <v>6.1845491007999999E-2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2322.8000000000002</v>
      </c>
      <c r="E320" s="16">
        <v>2322.8000000000002</v>
      </c>
      <c r="F320" s="16">
        <v>2518.2872807577</v>
      </c>
      <c r="G320" s="16">
        <v>2518.2872807577</v>
      </c>
      <c r="H320" s="16">
        <v>0</v>
      </c>
      <c r="I320" s="17">
        <v>4.6588961094999999E-2</v>
      </c>
      <c r="J320" s="17">
        <v>4.6588961094999999E-2</v>
      </c>
      <c r="K320" s="17">
        <v>4.6588961094999999E-2</v>
      </c>
      <c r="L320" s="17">
        <v>4.6588961094999999E-2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2276.1</v>
      </c>
      <c r="E321" s="16">
        <v>2276.1</v>
      </c>
      <c r="F321" s="16">
        <v>2260.3798352839299</v>
      </c>
      <c r="G321" s="16">
        <v>2260.3798352839299</v>
      </c>
      <c r="H321" s="16">
        <v>0</v>
      </c>
      <c r="I321" s="17">
        <v>3.7464644220000002E-3</v>
      </c>
      <c r="J321" s="17">
        <v>3.7464644220000002E-3</v>
      </c>
      <c r="K321" s="17">
        <v>3.7464644220000002E-3</v>
      </c>
      <c r="L321" s="17">
        <v>3.7464644220000002E-3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2510.5</v>
      </c>
      <c r="E322" s="16">
        <v>2510.5</v>
      </c>
      <c r="F322" s="16">
        <v>1878.76472228991</v>
      </c>
      <c r="G322" s="16">
        <v>1878.76472228991</v>
      </c>
      <c r="H322" s="16">
        <v>0</v>
      </c>
      <c r="I322" s="17">
        <v>0.15055654854799999</v>
      </c>
      <c r="J322" s="17">
        <v>0.15055654854799999</v>
      </c>
      <c r="K322" s="17">
        <v>0.15055654854799999</v>
      </c>
      <c r="L322" s="17">
        <v>0.15055654854799999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2199.5</v>
      </c>
      <c r="E323" s="16">
        <v>2199.5</v>
      </c>
      <c r="F323" s="16">
        <v>1869.3491633803101</v>
      </c>
      <c r="G323" s="16">
        <v>1869.3491633803101</v>
      </c>
      <c r="H323" s="16">
        <v>0</v>
      </c>
      <c r="I323" s="17">
        <v>7.8682277553999994E-2</v>
      </c>
      <c r="J323" s="17">
        <v>7.8682277553999994E-2</v>
      </c>
      <c r="K323" s="17">
        <v>7.8682277553999994E-2</v>
      </c>
      <c r="L323" s="17">
        <v>7.8682277553999994E-2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1627</v>
      </c>
      <c r="E324" s="16">
        <v>1627</v>
      </c>
      <c r="F324" s="16">
        <v>1325.98848086254</v>
      </c>
      <c r="G324" s="16">
        <v>1325.98848086254</v>
      </c>
      <c r="H324" s="16">
        <v>0</v>
      </c>
      <c r="I324" s="17">
        <v>7.1737730966000002E-2</v>
      </c>
      <c r="J324" s="17">
        <v>7.1737730966000002E-2</v>
      </c>
      <c r="K324" s="17">
        <v>7.1737730966000002E-2</v>
      </c>
      <c r="L324" s="17">
        <v>7.1737730966000002E-2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1327.7</v>
      </c>
      <c r="E325" s="16">
        <v>1327.7</v>
      </c>
      <c r="F325" s="16">
        <v>1345.5354576948</v>
      </c>
      <c r="G325" s="16">
        <v>1345.5354576948</v>
      </c>
      <c r="H325" s="16">
        <v>0</v>
      </c>
      <c r="I325" s="17">
        <v>4.2505857229999996E-3</v>
      </c>
      <c r="J325" s="17">
        <v>4.2505857229999996E-3</v>
      </c>
      <c r="K325" s="17">
        <v>4.2505857229999996E-3</v>
      </c>
      <c r="L325" s="17">
        <v>4.2505857229999996E-3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889.1</v>
      </c>
      <c r="E326" s="16">
        <v>889.1</v>
      </c>
      <c r="F326" s="16">
        <v>1044.0318656407501</v>
      </c>
      <c r="G326" s="16">
        <v>1044.0318656407501</v>
      </c>
      <c r="H326" s="16">
        <v>0</v>
      </c>
      <c r="I326" s="17">
        <v>3.6923704871000003E-2</v>
      </c>
      <c r="J326" s="17">
        <v>3.6923704871000003E-2</v>
      </c>
      <c r="K326" s="17">
        <v>3.6923704871000003E-2</v>
      </c>
      <c r="L326" s="17">
        <v>3.6923704871000003E-2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626.20000000000005</v>
      </c>
      <c r="E327" s="16">
        <v>626.20000000000005</v>
      </c>
      <c r="F327" s="16">
        <v>611.05792638135199</v>
      </c>
      <c r="G327" s="16">
        <v>611.05792638135199</v>
      </c>
      <c r="H327" s="16">
        <v>0</v>
      </c>
      <c r="I327" s="17">
        <v>3.608692473E-3</v>
      </c>
      <c r="J327" s="17">
        <v>3.608692473E-3</v>
      </c>
      <c r="K327" s="17">
        <v>3.608692473E-3</v>
      </c>
      <c r="L327" s="17">
        <v>3.608692473E-3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540.79999999999995</v>
      </c>
      <c r="E328" s="16">
        <v>540.79999999999995</v>
      </c>
      <c r="F328" s="16">
        <v>263.73565226171098</v>
      </c>
      <c r="G328" s="16">
        <v>263.79480781572101</v>
      </c>
      <c r="H328" s="16">
        <v>5.9155554009000001E-2</v>
      </c>
      <c r="I328" s="17">
        <v>6.6016490033999994E-2</v>
      </c>
      <c r="J328" s="17">
        <v>6.6030588116000002E-2</v>
      </c>
      <c r="K328" s="17">
        <v>6.6016490033999994E-2</v>
      </c>
      <c r="L328" s="17">
        <v>6.6030588116000002E-2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375</v>
      </c>
      <c r="E329" s="16">
        <v>375</v>
      </c>
      <c r="F329" s="16">
        <v>108.71024410048101</v>
      </c>
      <c r="G329" s="16">
        <v>108.71024410048101</v>
      </c>
      <c r="H329" s="16">
        <v>0</v>
      </c>
      <c r="I329" s="17">
        <v>6.3462763559999996E-2</v>
      </c>
      <c r="J329" s="17">
        <v>6.3462763559999996E-2</v>
      </c>
      <c r="K329" s="17">
        <v>6.3462763559999996E-2</v>
      </c>
      <c r="L329" s="17">
        <v>6.3462763559999996E-2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274</v>
      </c>
      <c r="E330" s="16">
        <v>274</v>
      </c>
      <c r="F330" s="16">
        <v>80.541320237082004</v>
      </c>
      <c r="G330" s="16">
        <v>81.101142438376996</v>
      </c>
      <c r="H330" s="16">
        <v>0.55982220129399995</v>
      </c>
      <c r="I330" s="17">
        <v>4.5972082354999999E-2</v>
      </c>
      <c r="J330" s="17">
        <v>4.6105500420000001E-2</v>
      </c>
      <c r="K330" s="17">
        <v>4.5972082354999999E-2</v>
      </c>
      <c r="L330" s="17">
        <v>4.6105500420000001E-2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207.1</v>
      </c>
      <c r="E331" s="16">
        <v>207.1</v>
      </c>
      <c r="F331" s="16">
        <v>125.095704950178</v>
      </c>
      <c r="G331" s="16">
        <v>125.095704950178</v>
      </c>
      <c r="H331" s="16">
        <v>0</v>
      </c>
      <c r="I331" s="17">
        <v>1.9543444959000001E-2</v>
      </c>
      <c r="J331" s="17">
        <v>1.9543444959000001E-2</v>
      </c>
      <c r="K331" s="17">
        <v>1.9543444959000001E-2</v>
      </c>
      <c r="L331" s="17">
        <v>1.9543444959000001E-2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219.2</v>
      </c>
      <c r="E332" s="16">
        <v>219.2</v>
      </c>
      <c r="F332" s="16">
        <v>193.48328403833199</v>
      </c>
      <c r="G332" s="16">
        <v>193.48328403833199</v>
      </c>
      <c r="H332" s="16">
        <v>0</v>
      </c>
      <c r="I332" s="17">
        <v>6.128864623E-3</v>
      </c>
      <c r="J332" s="17">
        <v>6.128864623E-3</v>
      </c>
      <c r="K332" s="17">
        <v>6.128864623E-3</v>
      </c>
      <c r="L332" s="17">
        <v>6.128864623E-3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315.3</v>
      </c>
      <c r="E333" s="16">
        <v>315.3</v>
      </c>
      <c r="F333" s="16">
        <v>235.237591098525</v>
      </c>
      <c r="G333" s="16">
        <v>236.439299247344</v>
      </c>
      <c r="H333" s="16">
        <v>1.2017081488179999</v>
      </c>
      <c r="I333" s="17">
        <v>1.8794256613999999E-2</v>
      </c>
      <c r="J333" s="17">
        <v>1.9080650357E-2</v>
      </c>
      <c r="K333" s="17">
        <v>1.8794256613999999E-2</v>
      </c>
      <c r="L333" s="17">
        <v>1.9080650357E-2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344</v>
      </c>
      <c r="E334" s="16">
        <v>344</v>
      </c>
      <c r="F334" s="16">
        <v>285.86919518419899</v>
      </c>
      <c r="G334" s="16">
        <v>285.86919518419899</v>
      </c>
      <c r="H334" s="16">
        <v>0</v>
      </c>
      <c r="I334" s="17">
        <v>1.3853861966999999E-2</v>
      </c>
      <c r="J334" s="17">
        <v>1.3853861966999999E-2</v>
      </c>
      <c r="K334" s="17">
        <v>1.3853861966999999E-2</v>
      </c>
      <c r="L334" s="17">
        <v>1.3853861966999999E-2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518.6</v>
      </c>
      <c r="E335" s="16">
        <v>518.6</v>
      </c>
      <c r="F335" s="16">
        <v>275.171163160172</v>
      </c>
      <c r="G335" s="16">
        <v>275.171163160172</v>
      </c>
      <c r="H335" s="16">
        <v>0</v>
      </c>
      <c r="I335" s="17">
        <v>5.8014498769999999E-2</v>
      </c>
      <c r="J335" s="17">
        <v>5.8014498769999999E-2</v>
      </c>
      <c r="K335" s="17">
        <v>5.8014498769999999E-2</v>
      </c>
      <c r="L335" s="17">
        <v>5.8014498769999999E-2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828</v>
      </c>
      <c r="E336" s="16">
        <v>828</v>
      </c>
      <c r="F336" s="16">
        <v>577.04608205071895</v>
      </c>
      <c r="G336" s="16">
        <v>577.04608205071895</v>
      </c>
      <c r="H336" s="16">
        <v>0</v>
      </c>
      <c r="I336" s="17">
        <v>5.9807892741999998E-2</v>
      </c>
      <c r="J336" s="17">
        <v>5.9807892741999998E-2</v>
      </c>
      <c r="K336" s="17">
        <v>5.9807892741999998E-2</v>
      </c>
      <c r="L336" s="17">
        <v>5.9807892741999998E-2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1254.2</v>
      </c>
      <c r="E337" s="16">
        <v>1254.2</v>
      </c>
      <c r="F337" s="16">
        <v>1388.5952214060801</v>
      </c>
      <c r="G337" s="16">
        <v>1388.5952214060801</v>
      </c>
      <c r="H337" s="16">
        <v>0</v>
      </c>
      <c r="I337" s="17">
        <v>3.2029366397999998E-2</v>
      </c>
      <c r="J337" s="17">
        <v>3.2029366397999998E-2</v>
      </c>
      <c r="K337" s="17">
        <v>3.2029366397999998E-2</v>
      </c>
      <c r="L337" s="17">
        <v>3.2029366397999998E-2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1719.6</v>
      </c>
      <c r="E338" s="16">
        <v>1719.6</v>
      </c>
      <c r="F338" s="16">
        <v>2303.7494415367401</v>
      </c>
      <c r="G338" s="16">
        <v>2303.7494415367401</v>
      </c>
      <c r="H338" s="16">
        <v>0</v>
      </c>
      <c r="I338" s="17">
        <v>0.13921578682899999</v>
      </c>
      <c r="J338" s="17">
        <v>0.13921578682899999</v>
      </c>
      <c r="K338" s="17">
        <v>0.13921578682899999</v>
      </c>
      <c r="L338" s="17">
        <v>0.13921578682899999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2323.6999999999998</v>
      </c>
      <c r="E339" s="16">
        <v>2323.6999999999998</v>
      </c>
      <c r="F339" s="16">
        <v>2894.6807057189899</v>
      </c>
      <c r="G339" s="16">
        <v>2957.2313206662102</v>
      </c>
      <c r="H339" s="16">
        <v>62.550614947212999</v>
      </c>
      <c r="I339" s="17">
        <v>0.15098458547800001</v>
      </c>
      <c r="J339" s="17">
        <v>0.13607738458499999</v>
      </c>
      <c r="K339" s="17">
        <v>0.15098458547800001</v>
      </c>
      <c r="L339" s="17">
        <v>0.13607738458499999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2717.3</v>
      </c>
      <c r="E340" s="16">
        <v>2717.3</v>
      </c>
      <c r="F340" s="16">
        <v>2853.9187722749598</v>
      </c>
      <c r="G340" s="16">
        <v>3410.1589994997398</v>
      </c>
      <c r="H340" s="16">
        <v>556.24022722478105</v>
      </c>
      <c r="I340" s="17">
        <v>0.16512368910799999</v>
      </c>
      <c r="J340" s="17">
        <v>3.2559287957999998E-2</v>
      </c>
      <c r="K340" s="17">
        <v>0.16512368910799999</v>
      </c>
      <c r="L340" s="17">
        <v>3.2559287957999998E-2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2842.9</v>
      </c>
      <c r="E341" s="16">
        <v>2842.9</v>
      </c>
      <c r="F341" s="16">
        <v>2909.5990848659699</v>
      </c>
      <c r="G341" s="16">
        <v>3289.1998492007801</v>
      </c>
      <c r="H341" s="16">
        <v>379.60076433481299</v>
      </c>
      <c r="I341" s="17">
        <v>0.106363167111</v>
      </c>
      <c r="J341" s="17">
        <v>1.5895873418000001E-2</v>
      </c>
      <c r="K341" s="17">
        <v>0.106363167111</v>
      </c>
      <c r="L341" s="17">
        <v>1.5895873418000001E-2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3006.8</v>
      </c>
      <c r="E342" s="16">
        <v>3006.8</v>
      </c>
      <c r="F342" s="16">
        <v>2959.2374062487802</v>
      </c>
      <c r="G342" s="16">
        <v>3428.47932223002</v>
      </c>
      <c r="H342" s="16">
        <v>469.241915981239</v>
      </c>
      <c r="I342" s="17">
        <v>0.100495548672</v>
      </c>
      <c r="J342" s="17">
        <v>1.1335222533000001E-2</v>
      </c>
      <c r="K342" s="17">
        <v>0.100495548672</v>
      </c>
      <c r="L342" s="17">
        <v>1.1335222533000001E-2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3283.6</v>
      </c>
      <c r="E343" s="16">
        <v>3283.6</v>
      </c>
      <c r="F343" s="16">
        <v>2935.7230584877202</v>
      </c>
      <c r="G343" s="16">
        <v>3368.3888244162699</v>
      </c>
      <c r="H343" s="16">
        <v>432.66576592855199</v>
      </c>
      <c r="I343" s="17">
        <v>2.0207060156E-2</v>
      </c>
      <c r="J343" s="17">
        <v>8.2906802076E-2</v>
      </c>
      <c r="K343" s="17">
        <v>2.0207060156E-2</v>
      </c>
      <c r="L343" s="17">
        <v>8.2906802076E-2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3126.6</v>
      </c>
      <c r="E344" s="16">
        <v>3126.6</v>
      </c>
      <c r="F344" s="16">
        <v>2932.4422884163901</v>
      </c>
      <c r="G344" s="16">
        <v>3070.3044808649001</v>
      </c>
      <c r="H344" s="16">
        <v>137.86219244851</v>
      </c>
      <c r="I344" s="17">
        <v>1.3416472625E-2</v>
      </c>
      <c r="J344" s="17">
        <v>4.6272095228999999E-2</v>
      </c>
      <c r="K344" s="17">
        <v>1.3416472625E-2</v>
      </c>
      <c r="L344" s="17">
        <v>4.6272095228999999E-2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3108.7</v>
      </c>
      <c r="E345" s="16">
        <v>3108.7</v>
      </c>
      <c r="F345" s="16">
        <v>2636.6025313721798</v>
      </c>
      <c r="G345" s="16">
        <v>2636.6025313721798</v>
      </c>
      <c r="H345" s="16">
        <v>0</v>
      </c>
      <c r="I345" s="17">
        <v>0.112511312828</v>
      </c>
      <c r="J345" s="17">
        <v>0.112511312828</v>
      </c>
      <c r="K345" s="17">
        <v>0.112511312828</v>
      </c>
      <c r="L345" s="17">
        <v>0.112511312828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3015.8</v>
      </c>
      <c r="E346" s="16">
        <v>3015.8</v>
      </c>
      <c r="F346" s="16">
        <v>2283.1149813652</v>
      </c>
      <c r="G346" s="16">
        <v>2283.1149813652</v>
      </c>
      <c r="H346" s="16">
        <v>0</v>
      </c>
      <c r="I346" s="17">
        <v>0.17461511406899999</v>
      </c>
      <c r="J346" s="17">
        <v>0.17461511406899999</v>
      </c>
      <c r="K346" s="17">
        <v>0.17461511406899999</v>
      </c>
      <c r="L346" s="17">
        <v>0.17461511406899999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2565.8000000000002</v>
      </c>
      <c r="E347" s="16">
        <v>2565.8000000000002</v>
      </c>
      <c r="F347" s="16">
        <v>1988.5577274213899</v>
      </c>
      <c r="G347" s="16">
        <v>1988.5577274213899</v>
      </c>
      <c r="H347" s="16">
        <v>0</v>
      </c>
      <c r="I347" s="17">
        <v>0.137569655047</v>
      </c>
      <c r="J347" s="17">
        <v>0.137569655047</v>
      </c>
      <c r="K347" s="17">
        <v>0.137569655047</v>
      </c>
      <c r="L347" s="17">
        <v>0.137569655047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2111.4</v>
      </c>
      <c r="E348" s="16">
        <v>2111.4</v>
      </c>
      <c r="F348" s="16">
        <v>1664.6552544328099</v>
      </c>
      <c r="G348" s="16">
        <v>1664.6552544328099</v>
      </c>
      <c r="H348" s="16">
        <v>0</v>
      </c>
      <c r="I348" s="17">
        <v>0.106469195797</v>
      </c>
      <c r="J348" s="17">
        <v>0.106469195797</v>
      </c>
      <c r="K348" s="17">
        <v>0.106469195797</v>
      </c>
      <c r="L348" s="17">
        <v>0.106469195797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1647</v>
      </c>
      <c r="E349" s="16">
        <v>1647</v>
      </c>
      <c r="F349" s="16">
        <v>1735.6911000537</v>
      </c>
      <c r="G349" s="16">
        <v>1735.6911000537</v>
      </c>
      <c r="H349" s="16">
        <v>0</v>
      </c>
      <c r="I349" s="17">
        <v>2.1137059116000001E-2</v>
      </c>
      <c r="J349" s="17">
        <v>2.1137059116000001E-2</v>
      </c>
      <c r="K349" s="17">
        <v>2.1137059116000001E-2</v>
      </c>
      <c r="L349" s="17">
        <v>2.1137059116000001E-2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1280.5999999999999</v>
      </c>
      <c r="E350" s="16">
        <v>1280.5999999999999</v>
      </c>
      <c r="F350" s="16">
        <v>1359.6568742101399</v>
      </c>
      <c r="G350" s="16">
        <v>1359.6568742101399</v>
      </c>
      <c r="H350" s="16">
        <v>0</v>
      </c>
      <c r="I350" s="17">
        <v>1.8841009105999999E-2</v>
      </c>
      <c r="J350" s="17">
        <v>1.8841009105999999E-2</v>
      </c>
      <c r="K350" s="17">
        <v>1.8841009105999999E-2</v>
      </c>
      <c r="L350" s="17">
        <v>1.8841009105999999E-2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967.6</v>
      </c>
      <c r="E351" s="16">
        <v>967.6</v>
      </c>
      <c r="F351" s="16">
        <v>682.29408498262796</v>
      </c>
      <c r="G351" s="16">
        <v>682.29408498262796</v>
      </c>
      <c r="H351" s="16">
        <v>0</v>
      </c>
      <c r="I351" s="17">
        <v>6.7994736658000002E-2</v>
      </c>
      <c r="J351" s="17">
        <v>6.7994736658000002E-2</v>
      </c>
      <c r="K351" s="17">
        <v>6.7994736658000002E-2</v>
      </c>
      <c r="L351" s="17">
        <v>6.7994736658000002E-2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999.8</v>
      </c>
      <c r="E352" s="16">
        <v>999.8</v>
      </c>
      <c r="F352" s="16">
        <v>426.15337464761001</v>
      </c>
      <c r="G352" s="16">
        <v>426.15337464761001</v>
      </c>
      <c r="H352" s="16">
        <v>0</v>
      </c>
      <c r="I352" s="17">
        <v>0.136712732448</v>
      </c>
      <c r="J352" s="17">
        <v>0.136712732448</v>
      </c>
      <c r="K352" s="17">
        <v>0.136712732448</v>
      </c>
      <c r="L352" s="17">
        <v>0.136712732448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1211.5</v>
      </c>
      <c r="E353" s="16">
        <v>1211.5</v>
      </c>
      <c r="F353" s="16">
        <v>628.50255430218294</v>
      </c>
      <c r="G353" s="16">
        <v>628.50255430218294</v>
      </c>
      <c r="H353" s="16">
        <v>0</v>
      </c>
      <c r="I353" s="17">
        <v>0.13894124063300001</v>
      </c>
      <c r="J353" s="17">
        <v>0.13894124063300001</v>
      </c>
      <c r="K353" s="17">
        <v>0.13894124063300001</v>
      </c>
      <c r="L353" s="17">
        <v>0.13894124063300001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1412</v>
      </c>
      <c r="E354" s="16">
        <v>1412</v>
      </c>
      <c r="F354" s="16">
        <v>1163.7649946071399</v>
      </c>
      <c r="G354" s="16">
        <v>1163.7649946071399</v>
      </c>
      <c r="H354" s="16">
        <v>0</v>
      </c>
      <c r="I354" s="17">
        <v>5.9159915489000001E-2</v>
      </c>
      <c r="J354" s="17">
        <v>5.9159915489000001E-2</v>
      </c>
      <c r="K354" s="17">
        <v>5.9159915489000001E-2</v>
      </c>
      <c r="L354" s="17">
        <v>5.9159915489000001E-2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1604.3</v>
      </c>
      <c r="E355" s="16">
        <v>1604.3</v>
      </c>
      <c r="F355" s="16">
        <v>1746.6755043369501</v>
      </c>
      <c r="G355" s="16">
        <v>1746.6755043369501</v>
      </c>
      <c r="H355" s="16">
        <v>0</v>
      </c>
      <c r="I355" s="17">
        <v>3.3931245074999998E-2</v>
      </c>
      <c r="J355" s="17">
        <v>3.3931245074999998E-2</v>
      </c>
      <c r="K355" s="17">
        <v>3.3931245074999998E-2</v>
      </c>
      <c r="L355" s="17">
        <v>3.3931245074999998E-2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1850.3</v>
      </c>
      <c r="E356" s="16">
        <v>1850.3</v>
      </c>
      <c r="F356" s="16">
        <v>2106.9075508476999</v>
      </c>
      <c r="G356" s="16">
        <v>2123.4773767594202</v>
      </c>
      <c r="H356" s="16">
        <v>16.569825911719999</v>
      </c>
      <c r="I356" s="17">
        <v>6.5104236595999995E-2</v>
      </c>
      <c r="J356" s="17">
        <v>6.1155279038999998E-2</v>
      </c>
      <c r="K356" s="17">
        <v>6.5104236595999995E-2</v>
      </c>
      <c r="L356" s="17">
        <v>6.1155279038999998E-2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2030.8</v>
      </c>
      <c r="E357" s="16">
        <v>2030.8</v>
      </c>
      <c r="F357" s="16">
        <v>2365.5619947353998</v>
      </c>
      <c r="G357" s="16">
        <v>2382.5926187713899</v>
      </c>
      <c r="H357" s="16">
        <v>17.030624035993998</v>
      </c>
      <c r="I357" s="17">
        <v>8.3839994939999996E-2</v>
      </c>
      <c r="J357" s="17">
        <v>7.9781218954999997E-2</v>
      </c>
      <c r="K357" s="17">
        <v>8.3839994939999996E-2</v>
      </c>
      <c r="L357" s="17">
        <v>7.9781218954999997E-2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2450.3000000000002</v>
      </c>
      <c r="E358" s="16">
        <v>2450.3000000000002</v>
      </c>
      <c r="F358" s="16">
        <v>2741.2565734343202</v>
      </c>
      <c r="G358" s="16">
        <v>2940.2026654144602</v>
      </c>
      <c r="H358" s="16">
        <v>198.946091980132</v>
      </c>
      <c r="I358" s="17">
        <v>0.116754686705</v>
      </c>
      <c r="J358" s="17">
        <v>6.9341414069000004E-2</v>
      </c>
      <c r="K358" s="17">
        <v>0.116754686705</v>
      </c>
      <c r="L358" s="17">
        <v>6.9341414069000004E-2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2301.6</v>
      </c>
      <c r="E359" s="16">
        <v>2301.6</v>
      </c>
      <c r="F359" s="16">
        <v>2640.1326501430699</v>
      </c>
      <c r="G359" s="16">
        <v>2904.4754867874699</v>
      </c>
      <c r="H359" s="16">
        <v>264.342836644393</v>
      </c>
      <c r="I359" s="17">
        <v>0.143678619348</v>
      </c>
      <c r="J359" s="17">
        <v>8.0679849890999994E-2</v>
      </c>
      <c r="K359" s="17">
        <v>0.143678619348</v>
      </c>
      <c r="L359" s="17">
        <v>8.0679849890999994E-2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2531</v>
      </c>
      <c r="E360" s="16">
        <v>2531</v>
      </c>
      <c r="F360" s="16">
        <v>2699.6388138492698</v>
      </c>
      <c r="G360" s="16">
        <v>3102.2858876744499</v>
      </c>
      <c r="H360" s="16">
        <v>402.64707382517997</v>
      </c>
      <c r="I360" s="17">
        <v>0.136150116223</v>
      </c>
      <c r="J360" s="17">
        <v>4.0190375083000003E-2</v>
      </c>
      <c r="K360" s="17">
        <v>0.136150116223</v>
      </c>
      <c r="L360" s="17">
        <v>4.0190375083000003E-2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2996.1</v>
      </c>
      <c r="E361" s="16">
        <v>2996.1</v>
      </c>
      <c r="F361" s="16">
        <v>2574.4581310389199</v>
      </c>
      <c r="G361" s="16">
        <v>3076.4028324339101</v>
      </c>
      <c r="H361" s="16">
        <v>501.94470139498799</v>
      </c>
      <c r="I361" s="17">
        <v>1.9137948625000002E-2</v>
      </c>
      <c r="J361" s="17">
        <v>0.10048662272599999</v>
      </c>
      <c r="K361" s="17">
        <v>1.9137948625000002E-2</v>
      </c>
      <c r="L361" s="17">
        <v>0.10048662272599999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3283.6</v>
      </c>
      <c r="E362" s="16">
        <v>3283.6</v>
      </c>
      <c r="F362" s="16">
        <v>2654.94408128439</v>
      </c>
      <c r="G362" s="16">
        <v>3207.99330068164</v>
      </c>
      <c r="H362" s="16">
        <v>553.049219397255</v>
      </c>
      <c r="I362" s="17">
        <v>1.8018755795000001E-2</v>
      </c>
      <c r="J362" s="17">
        <v>0.14982266890199999</v>
      </c>
      <c r="K362" s="17">
        <v>1.8018755795000001E-2</v>
      </c>
      <c r="L362" s="17">
        <v>0.14982266890199999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3385.4</v>
      </c>
      <c r="E363" s="16">
        <v>3385.4</v>
      </c>
      <c r="F363" s="16">
        <v>2705.5319083470999</v>
      </c>
      <c r="G363" s="16">
        <v>3360.6036673514</v>
      </c>
      <c r="H363" s="16">
        <v>655.07175900430605</v>
      </c>
      <c r="I363" s="17">
        <v>5.9095168369999998E-3</v>
      </c>
      <c r="J363" s="17">
        <v>0.162027667219</v>
      </c>
      <c r="K363" s="17">
        <v>5.9095168369999998E-3</v>
      </c>
      <c r="L363" s="17">
        <v>0.162027667219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3489.4</v>
      </c>
      <c r="E364" s="16">
        <v>3489.4</v>
      </c>
      <c r="F364" s="16">
        <v>2687.21103121331</v>
      </c>
      <c r="G364" s="16">
        <v>3375.9078847461301</v>
      </c>
      <c r="H364" s="16">
        <v>688.69685353282102</v>
      </c>
      <c r="I364" s="17">
        <v>2.7047691908999999E-2</v>
      </c>
      <c r="J364" s="17">
        <v>0.19117944918599999</v>
      </c>
      <c r="K364" s="17">
        <v>2.7047691908999999E-2</v>
      </c>
      <c r="L364" s="17">
        <v>0.19117944918599999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3545.8</v>
      </c>
      <c r="E365" s="16">
        <v>3545.8</v>
      </c>
      <c r="F365" s="16">
        <v>2687.1900045471598</v>
      </c>
      <c r="G365" s="16">
        <v>3406.32915664143</v>
      </c>
      <c r="H365" s="16">
        <v>719.13915209427398</v>
      </c>
      <c r="I365" s="17">
        <v>3.3238999847000003E-2</v>
      </c>
      <c r="J365" s="17">
        <v>0.20462583304400001</v>
      </c>
      <c r="K365" s="17">
        <v>3.3238999847000003E-2</v>
      </c>
      <c r="L365" s="17">
        <v>0.20462583304400001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3446.5</v>
      </c>
      <c r="E366" s="16">
        <v>3446.5</v>
      </c>
      <c r="F366" s="16">
        <v>2676.2221279527498</v>
      </c>
      <c r="G366" s="16">
        <v>3580.4293778165102</v>
      </c>
      <c r="H366" s="16">
        <v>904.20724986376899</v>
      </c>
      <c r="I366" s="17">
        <v>3.1918345522999998E-2</v>
      </c>
      <c r="J366" s="17">
        <v>0.18357432603599999</v>
      </c>
      <c r="K366" s="17">
        <v>3.1918345522999998E-2</v>
      </c>
      <c r="L366" s="17">
        <v>0.18357432603599999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3440.6</v>
      </c>
      <c r="E367" s="16">
        <v>3440.6</v>
      </c>
      <c r="F367" s="16">
        <v>2852.1485050043402</v>
      </c>
      <c r="G367" s="16">
        <v>3594.3161336400799</v>
      </c>
      <c r="H367" s="16">
        <v>742.16762863573797</v>
      </c>
      <c r="I367" s="17">
        <v>3.6633968932000001E-2</v>
      </c>
      <c r="J367" s="17">
        <v>0.140241061724</v>
      </c>
      <c r="K367" s="17">
        <v>3.6633968932000001E-2</v>
      </c>
      <c r="L367" s="17">
        <v>0.140241061724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3410.7</v>
      </c>
      <c r="E368" s="16">
        <v>3410.7</v>
      </c>
      <c r="F368" s="16">
        <v>2876.2216975379702</v>
      </c>
      <c r="G368" s="16">
        <v>3621.1068161858502</v>
      </c>
      <c r="H368" s="16">
        <v>744.88511864787404</v>
      </c>
      <c r="I368" s="17">
        <v>5.0144617774999997E-2</v>
      </c>
      <c r="J368" s="17">
        <v>0.12737805111100001</v>
      </c>
      <c r="K368" s="17">
        <v>5.0144617774999997E-2</v>
      </c>
      <c r="L368" s="17">
        <v>0.12737805111100001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3359</v>
      </c>
      <c r="E369" s="16">
        <v>3359</v>
      </c>
      <c r="F369" s="16">
        <v>2869.17933960964</v>
      </c>
      <c r="G369" s="16">
        <v>3543.1767524083498</v>
      </c>
      <c r="H369" s="16">
        <v>673.99741279870705</v>
      </c>
      <c r="I369" s="17">
        <v>4.3893410963999999E-2</v>
      </c>
      <c r="J369" s="17">
        <v>0.116735143086</v>
      </c>
      <c r="K369" s="17">
        <v>4.3893410963999999E-2</v>
      </c>
      <c r="L369" s="17">
        <v>0.116735143086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3207.3</v>
      </c>
      <c r="E370" s="16">
        <v>3207.3</v>
      </c>
      <c r="F370" s="16">
        <v>2920.3212739720102</v>
      </c>
      <c r="G370" s="16">
        <v>3413.2099945598202</v>
      </c>
      <c r="H370" s="16">
        <v>492.888720587808</v>
      </c>
      <c r="I370" s="17">
        <v>4.90729253E-2</v>
      </c>
      <c r="J370" s="17">
        <v>6.8393404677000003E-2</v>
      </c>
      <c r="K370" s="17">
        <v>4.90729253E-2</v>
      </c>
      <c r="L370" s="17">
        <v>6.8393404677000003E-2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2911.7</v>
      </c>
      <c r="E371" s="16">
        <v>2911.7</v>
      </c>
      <c r="F371" s="16">
        <v>2869.13774629108</v>
      </c>
      <c r="G371" s="16">
        <v>3082.5321277512398</v>
      </c>
      <c r="H371" s="16">
        <v>213.39438146016599</v>
      </c>
      <c r="I371" s="17">
        <v>4.0713090503000003E-2</v>
      </c>
      <c r="J371" s="17">
        <v>1.0143530435000001E-2</v>
      </c>
      <c r="K371" s="17">
        <v>4.0713090503000003E-2</v>
      </c>
      <c r="L371" s="17">
        <v>1.0143530435000001E-2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2415.1</v>
      </c>
      <c r="E372" s="16">
        <v>2415.1</v>
      </c>
      <c r="F372" s="16">
        <v>2579.89118788408</v>
      </c>
      <c r="G372" s="16">
        <v>2579.89118788408</v>
      </c>
      <c r="H372" s="16">
        <v>0</v>
      </c>
      <c r="I372" s="17">
        <v>3.9273400352999997E-2</v>
      </c>
      <c r="J372" s="17">
        <v>3.9273400352999997E-2</v>
      </c>
      <c r="K372" s="17">
        <v>3.9273400352999997E-2</v>
      </c>
      <c r="L372" s="17">
        <v>3.9273400352999997E-2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1781.8</v>
      </c>
      <c r="E373" s="16">
        <v>1781.8</v>
      </c>
      <c r="F373" s="16">
        <v>1851.2154598520999</v>
      </c>
      <c r="G373" s="16">
        <v>1851.2154598520999</v>
      </c>
      <c r="H373" s="16">
        <v>0</v>
      </c>
      <c r="I373" s="17">
        <v>1.6543245913E-2</v>
      </c>
      <c r="J373" s="17">
        <v>1.6543245913E-2</v>
      </c>
      <c r="K373" s="17">
        <v>1.6543245913E-2</v>
      </c>
      <c r="L373" s="17">
        <v>1.6543245913E-2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1243.5999999999999</v>
      </c>
      <c r="E374" s="16">
        <v>1243.5999999999999</v>
      </c>
      <c r="F374" s="16">
        <v>1323.3103552079201</v>
      </c>
      <c r="G374" s="16">
        <v>1323.3103552079201</v>
      </c>
      <c r="H374" s="16">
        <v>0</v>
      </c>
      <c r="I374" s="17">
        <v>1.8996748141999999E-2</v>
      </c>
      <c r="J374" s="17">
        <v>1.8996748141999999E-2</v>
      </c>
      <c r="K374" s="17">
        <v>1.8996748141999999E-2</v>
      </c>
      <c r="L374" s="17">
        <v>1.8996748141999999E-2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896.5</v>
      </c>
      <c r="E375" s="16">
        <v>896.5</v>
      </c>
      <c r="F375" s="16">
        <v>1164.8959875938599</v>
      </c>
      <c r="G375" s="16">
        <v>1164.8959875938599</v>
      </c>
      <c r="H375" s="16">
        <v>0</v>
      </c>
      <c r="I375" s="17">
        <v>6.3964725355999993E-2</v>
      </c>
      <c r="J375" s="17">
        <v>6.3964725355999993E-2</v>
      </c>
      <c r="K375" s="17">
        <v>6.3964725355999993E-2</v>
      </c>
      <c r="L375" s="17">
        <v>6.3964725355999993E-2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751.9</v>
      </c>
      <c r="E376" s="16">
        <v>751.9</v>
      </c>
      <c r="F376" s="16">
        <v>736.08828857421895</v>
      </c>
      <c r="G376" s="16">
        <v>736.08828857421895</v>
      </c>
      <c r="H376" s="16">
        <v>0</v>
      </c>
      <c r="I376" s="17">
        <v>3.7682820359999998E-3</v>
      </c>
      <c r="J376" s="17">
        <v>3.7682820359999998E-3</v>
      </c>
      <c r="K376" s="17">
        <v>3.7682820359999998E-3</v>
      </c>
      <c r="L376" s="17">
        <v>3.7682820359999998E-3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727.4</v>
      </c>
      <c r="E377" s="16">
        <v>727.4</v>
      </c>
      <c r="F377" s="16">
        <v>531.27612012332804</v>
      </c>
      <c r="G377" s="16">
        <v>531.27612012332804</v>
      </c>
      <c r="H377" s="16">
        <v>0</v>
      </c>
      <c r="I377" s="17">
        <v>4.6740676804999999E-2</v>
      </c>
      <c r="J377" s="17">
        <v>4.6740676804999999E-2</v>
      </c>
      <c r="K377" s="17">
        <v>4.6740676804999999E-2</v>
      </c>
      <c r="L377" s="17">
        <v>4.6740676804999999E-2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879.2</v>
      </c>
      <c r="E378" s="16">
        <v>879.2</v>
      </c>
      <c r="F378" s="16">
        <v>669.05648792246802</v>
      </c>
      <c r="G378" s="16">
        <v>669.05648792246802</v>
      </c>
      <c r="H378" s="16">
        <v>0</v>
      </c>
      <c r="I378" s="17">
        <v>5.0081866558000003E-2</v>
      </c>
      <c r="J378" s="17">
        <v>5.0081866558000003E-2</v>
      </c>
      <c r="K378" s="17">
        <v>5.0081866558000003E-2</v>
      </c>
      <c r="L378" s="17">
        <v>5.0081866558000003E-2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797.5</v>
      </c>
      <c r="E379" s="16">
        <v>797.5</v>
      </c>
      <c r="F379" s="16">
        <v>971.37280798978099</v>
      </c>
      <c r="G379" s="16">
        <v>971.37280798978099</v>
      </c>
      <c r="H379" s="16">
        <v>0</v>
      </c>
      <c r="I379" s="17">
        <v>4.1437752142000003E-2</v>
      </c>
      <c r="J379" s="17">
        <v>4.1437752142000003E-2</v>
      </c>
      <c r="K379" s="17">
        <v>4.1437752142000003E-2</v>
      </c>
      <c r="L379" s="17">
        <v>4.1437752142000003E-2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746.7</v>
      </c>
      <c r="E380" s="16">
        <v>746.7</v>
      </c>
      <c r="F380" s="16">
        <v>1287.28624115445</v>
      </c>
      <c r="G380" s="16">
        <v>1287.28624115445</v>
      </c>
      <c r="H380" s="16">
        <v>0</v>
      </c>
      <c r="I380" s="17">
        <v>0.128833708568</v>
      </c>
      <c r="J380" s="17">
        <v>0.128833708568</v>
      </c>
      <c r="K380" s="17">
        <v>0.128833708568</v>
      </c>
      <c r="L380" s="17">
        <v>0.128833708568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792.8</v>
      </c>
      <c r="E381" s="16">
        <v>792.8</v>
      </c>
      <c r="F381" s="16">
        <v>1450.62290910877</v>
      </c>
      <c r="G381" s="16">
        <v>1450.62290910877</v>
      </c>
      <c r="H381" s="16">
        <v>0</v>
      </c>
      <c r="I381" s="17">
        <v>0.156773810559</v>
      </c>
      <c r="J381" s="17">
        <v>0.156773810559</v>
      </c>
      <c r="K381" s="17">
        <v>0.156773810559</v>
      </c>
      <c r="L381" s="17">
        <v>0.156773810559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990.2</v>
      </c>
      <c r="E382" s="16">
        <v>990.2</v>
      </c>
      <c r="F382" s="16">
        <v>1563.5028366668701</v>
      </c>
      <c r="G382" s="16">
        <v>1563.5028366668701</v>
      </c>
      <c r="H382" s="16">
        <v>0</v>
      </c>
      <c r="I382" s="17">
        <v>0.13663079996800001</v>
      </c>
      <c r="J382" s="17">
        <v>0.13663079996800001</v>
      </c>
      <c r="K382" s="17">
        <v>0.13663079996800001</v>
      </c>
      <c r="L382" s="17">
        <v>0.13663079996800001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1166.2</v>
      </c>
      <c r="E383" s="16">
        <v>1166.2</v>
      </c>
      <c r="F383" s="16">
        <v>1565.16241861291</v>
      </c>
      <c r="G383" s="16">
        <v>1565.16241861291</v>
      </c>
      <c r="H383" s="16">
        <v>0</v>
      </c>
      <c r="I383" s="17">
        <v>9.5081605961000001E-2</v>
      </c>
      <c r="J383" s="17">
        <v>9.5081605961000001E-2</v>
      </c>
      <c r="K383" s="17">
        <v>9.5081605961000001E-2</v>
      </c>
      <c r="L383" s="17">
        <v>9.5081605961000001E-2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1542.5</v>
      </c>
      <c r="E384" s="16">
        <v>1542.5</v>
      </c>
      <c r="F384" s="16">
        <v>1413.25756751777</v>
      </c>
      <c r="G384" s="16">
        <v>1413.25756751777</v>
      </c>
      <c r="H384" s="16">
        <v>0</v>
      </c>
      <c r="I384" s="17">
        <v>3.0801342345E-2</v>
      </c>
      <c r="J384" s="17">
        <v>3.0801342345E-2</v>
      </c>
      <c r="K384" s="17">
        <v>3.0801342345E-2</v>
      </c>
      <c r="L384" s="17">
        <v>3.0801342345E-2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2038.3</v>
      </c>
      <c r="E385" s="16">
        <v>2038.3</v>
      </c>
      <c r="F385" s="16">
        <v>1792.6932192853101</v>
      </c>
      <c r="G385" s="16">
        <v>1792.6932192853101</v>
      </c>
      <c r="H385" s="16">
        <v>0</v>
      </c>
      <c r="I385" s="17">
        <v>5.8533551171000002E-2</v>
      </c>
      <c r="J385" s="17">
        <v>5.8533551171000002E-2</v>
      </c>
      <c r="K385" s="17">
        <v>5.8533551171000002E-2</v>
      </c>
      <c r="L385" s="17">
        <v>5.8533551171000002E-2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2404.3000000000002</v>
      </c>
      <c r="E386" s="16">
        <v>2404.3000000000002</v>
      </c>
      <c r="F386" s="16">
        <v>2572.8986845325298</v>
      </c>
      <c r="G386" s="16">
        <v>2572.8986845325298</v>
      </c>
      <c r="H386" s="16">
        <v>0</v>
      </c>
      <c r="I386" s="17">
        <v>4.0180811375E-2</v>
      </c>
      <c r="J386" s="17">
        <v>4.0180811375E-2</v>
      </c>
      <c r="K386" s="17">
        <v>4.0180811375E-2</v>
      </c>
      <c r="L386" s="17">
        <v>4.0180811375E-2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2421.1999999999998</v>
      </c>
      <c r="E387" s="16">
        <v>2421.1999999999998</v>
      </c>
      <c r="F387" s="16">
        <v>2703.64946025471</v>
      </c>
      <c r="G387" s="16">
        <v>2704.76890466948</v>
      </c>
      <c r="H387" s="16">
        <v>1.1194444147739999</v>
      </c>
      <c r="I387" s="17">
        <v>6.758076851E-2</v>
      </c>
      <c r="J387" s="17">
        <v>6.7313980041000004E-2</v>
      </c>
      <c r="K387" s="17">
        <v>6.758076851E-2</v>
      </c>
      <c r="L387" s="17">
        <v>6.7313980041000004E-2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2893.2</v>
      </c>
      <c r="E388" s="16">
        <v>2893.2</v>
      </c>
      <c r="F388" s="16">
        <v>3020.9724071066698</v>
      </c>
      <c r="G388" s="16">
        <v>3294.8754937505701</v>
      </c>
      <c r="H388" s="16">
        <v>273.90308664390699</v>
      </c>
      <c r="I388" s="17">
        <v>9.5728192027999995E-2</v>
      </c>
      <c r="J388" s="17">
        <v>3.0451002646000001E-2</v>
      </c>
      <c r="K388" s="17">
        <v>9.5728192027999995E-2</v>
      </c>
      <c r="L388" s="17">
        <v>3.0451002646000001E-2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3173.7</v>
      </c>
      <c r="E389" s="16">
        <v>3173.7</v>
      </c>
      <c r="F389" s="16">
        <v>2853.10810733771</v>
      </c>
      <c r="G389" s="16">
        <v>3406.7792557165399</v>
      </c>
      <c r="H389" s="16">
        <v>553.67114837882605</v>
      </c>
      <c r="I389" s="17">
        <v>5.5547963706999999E-2</v>
      </c>
      <c r="J389" s="17">
        <v>7.6404168888999993E-2</v>
      </c>
      <c r="K389" s="17">
        <v>5.5547963706999999E-2</v>
      </c>
      <c r="L389" s="17">
        <v>7.6404168888999993E-2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3093.9</v>
      </c>
      <c r="E390" s="16">
        <v>3093.9</v>
      </c>
      <c r="F390" s="16">
        <v>2897.5218362331402</v>
      </c>
      <c r="G390" s="16">
        <v>3395.0190365854901</v>
      </c>
      <c r="H390" s="16">
        <v>497.49720035235202</v>
      </c>
      <c r="I390" s="17">
        <v>7.1763354762000006E-2</v>
      </c>
      <c r="J390" s="17">
        <v>4.6801278304E-2</v>
      </c>
      <c r="K390" s="17">
        <v>7.1763354762000006E-2</v>
      </c>
      <c r="L390" s="17">
        <v>4.6801278304E-2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3397.7</v>
      </c>
      <c r="E391" s="16">
        <v>3397.7</v>
      </c>
      <c r="F391" s="16">
        <v>2907.5097599240798</v>
      </c>
      <c r="G391" s="16">
        <v>3191.99440838072</v>
      </c>
      <c r="H391" s="16">
        <v>284.48464845664</v>
      </c>
      <c r="I391" s="17">
        <v>4.9024211539000002E-2</v>
      </c>
      <c r="J391" s="17">
        <v>0.116823222134</v>
      </c>
      <c r="K391" s="17">
        <v>4.9024211539000002E-2</v>
      </c>
      <c r="L391" s="17">
        <v>0.116823222134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3236.6</v>
      </c>
      <c r="E392" s="16">
        <v>3236.6</v>
      </c>
      <c r="F392" s="16">
        <v>2942.96086560912</v>
      </c>
      <c r="G392" s="16">
        <v>3099.8946071362502</v>
      </c>
      <c r="H392" s="16">
        <v>156.93374152713301</v>
      </c>
      <c r="I392" s="17">
        <v>3.2579931568999999E-2</v>
      </c>
      <c r="J392" s="17">
        <v>6.9980727928999995E-2</v>
      </c>
      <c r="K392" s="17">
        <v>3.2579931568999999E-2</v>
      </c>
      <c r="L392" s="17">
        <v>6.9980727928999995E-2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2999.9</v>
      </c>
      <c r="E393" s="16">
        <v>2999.9</v>
      </c>
      <c r="F393" s="16">
        <v>2965.98050103479</v>
      </c>
      <c r="G393" s="16">
        <v>3154.5981070800599</v>
      </c>
      <c r="H393" s="16">
        <v>188.617606045272</v>
      </c>
      <c r="I393" s="17">
        <v>3.6867995014000003E-2</v>
      </c>
      <c r="J393" s="17">
        <v>8.0837700099999996E-3</v>
      </c>
      <c r="K393" s="17">
        <v>3.6867995014000003E-2</v>
      </c>
      <c r="L393" s="17">
        <v>8.0837700099999996E-3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2785.9</v>
      </c>
      <c r="E394" s="16">
        <v>2785.9</v>
      </c>
      <c r="F394" s="16">
        <v>2941.5840781794</v>
      </c>
      <c r="G394" s="16">
        <v>3136.8169028165598</v>
      </c>
      <c r="H394" s="16">
        <v>195.232824637162</v>
      </c>
      <c r="I394" s="17">
        <v>8.3631292376999997E-2</v>
      </c>
      <c r="J394" s="17">
        <v>3.7102973827000001E-2</v>
      </c>
      <c r="K394" s="17">
        <v>8.3631292376999997E-2</v>
      </c>
      <c r="L394" s="17">
        <v>3.7102973827000001E-2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2223</v>
      </c>
      <c r="E395" s="16">
        <v>2223</v>
      </c>
      <c r="F395" s="16">
        <v>2791.3607511223699</v>
      </c>
      <c r="G395" s="16">
        <v>2791.3607511223699</v>
      </c>
      <c r="H395" s="16">
        <v>0</v>
      </c>
      <c r="I395" s="17">
        <v>0.13545299121099999</v>
      </c>
      <c r="J395" s="17">
        <v>0.13545299121099999</v>
      </c>
      <c r="K395" s="17">
        <v>0.13545299121099999</v>
      </c>
      <c r="L395" s="17">
        <v>0.13545299121099999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1562.7</v>
      </c>
      <c r="E396" s="16">
        <v>1562.7</v>
      </c>
      <c r="F396" s="16">
        <v>1672.2435941219001</v>
      </c>
      <c r="G396" s="16">
        <v>1672.2435941219001</v>
      </c>
      <c r="H396" s="16">
        <v>0</v>
      </c>
      <c r="I396" s="17">
        <v>2.6106671620999999E-2</v>
      </c>
      <c r="J396" s="17">
        <v>2.6106671620999999E-2</v>
      </c>
      <c r="K396" s="17">
        <v>2.6106671620999999E-2</v>
      </c>
      <c r="L396" s="17">
        <v>2.6106671620999999E-2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1067.4000000000001</v>
      </c>
      <c r="E397" s="16">
        <v>1067.4000000000001</v>
      </c>
      <c r="F397" s="16">
        <v>905.02496176082605</v>
      </c>
      <c r="G397" s="16">
        <v>905.02496176082605</v>
      </c>
      <c r="H397" s="16">
        <v>0</v>
      </c>
      <c r="I397" s="17">
        <v>3.8697578226E-2</v>
      </c>
      <c r="J397" s="17">
        <v>3.8697578226E-2</v>
      </c>
      <c r="K397" s="17">
        <v>3.8697578226E-2</v>
      </c>
      <c r="L397" s="17">
        <v>3.8697578226E-2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797.2</v>
      </c>
      <c r="E398" s="16">
        <v>797.2</v>
      </c>
      <c r="F398" s="16">
        <v>492.789418180577</v>
      </c>
      <c r="G398" s="16">
        <v>492.789418180577</v>
      </c>
      <c r="H398" s="16">
        <v>0</v>
      </c>
      <c r="I398" s="17">
        <v>7.2547803102E-2</v>
      </c>
      <c r="J398" s="17">
        <v>7.2547803102E-2</v>
      </c>
      <c r="K398" s="17">
        <v>7.2547803102E-2</v>
      </c>
      <c r="L398" s="17">
        <v>7.2547803102E-2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512.70000000000005</v>
      </c>
      <c r="E399" s="16">
        <v>512.70000000000005</v>
      </c>
      <c r="F399" s="16">
        <v>241.58043001343</v>
      </c>
      <c r="G399" s="16">
        <v>241.58043001343</v>
      </c>
      <c r="H399" s="16">
        <v>0</v>
      </c>
      <c r="I399" s="17">
        <v>6.4613815534999994E-2</v>
      </c>
      <c r="J399" s="17">
        <v>6.4613815534999994E-2</v>
      </c>
      <c r="K399" s="17">
        <v>6.4613815534999994E-2</v>
      </c>
      <c r="L399" s="17">
        <v>6.4613815534999994E-2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427.7</v>
      </c>
      <c r="E400" s="16">
        <v>427.7</v>
      </c>
      <c r="F400" s="16">
        <v>181.458676808566</v>
      </c>
      <c r="G400" s="16">
        <v>181.458676808566</v>
      </c>
      <c r="H400" s="16">
        <v>0</v>
      </c>
      <c r="I400" s="17">
        <v>5.8684776736999997E-2</v>
      </c>
      <c r="J400" s="17">
        <v>5.8684776736999997E-2</v>
      </c>
      <c r="K400" s="17">
        <v>5.8684776736999997E-2</v>
      </c>
      <c r="L400" s="17">
        <v>5.8684776736999997E-2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362.2</v>
      </c>
      <c r="E401" s="16">
        <v>362.2</v>
      </c>
      <c r="F401" s="16">
        <v>213.53894709038599</v>
      </c>
      <c r="G401" s="16">
        <v>213.53894709038599</v>
      </c>
      <c r="H401" s="16">
        <v>0</v>
      </c>
      <c r="I401" s="17">
        <v>3.5429230912000002E-2</v>
      </c>
      <c r="J401" s="17">
        <v>3.5429230912000002E-2</v>
      </c>
      <c r="K401" s="17">
        <v>3.5429230912000002E-2</v>
      </c>
      <c r="L401" s="17">
        <v>3.5429230912000002E-2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408.4</v>
      </c>
      <c r="E402" s="16">
        <v>408.4</v>
      </c>
      <c r="F402" s="16">
        <v>257.28932674906298</v>
      </c>
      <c r="G402" s="16">
        <v>257.28932674906298</v>
      </c>
      <c r="H402" s="16">
        <v>0</v>
      </c>
      <c r="I402" s="17">
        <v>3.6013029850000003E-2</v>
      </c>
      <c r="J402" s="17">
        <v>3.6013029850000003E-2</v>
      </c>
      <c r="K402" s="17">
        <v>3.6013029850000003E-2</v>
      </c>
      <c r="L402" s="17">
        <v>3.6013029850000003E-2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507.7</v>
      </c>
      <c r="E403" s="16">
        <v>507.7</v>
      </c>
      <c r="F403" s="16">
        <v>461.71274537918498</v>
      </c>
      <c r="G403" s="16">
        <v>461.71274537918498</v>
      </c>
      <c r="H403" s="16">
        <v>0</v>
      </c>
      <c r="I403" s="17">
        <v>1.0959784227999999E-2</v>
      </c>
      <c r="J403" s="17">
        <v>1.0959784227999999E-2</v>
      </c>
      <c r="K403" s="17">
        <v>1.0959784227999999E-2</v>
      </c>
      <c r="L403" s="17">
        <v>1.0959784227999999E-2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660.7</v>
      </c>
      <c r="E404" s="16">
        <v>660.7</v>
      </c>
      <c r="F404" s="16">
        <v>852.19715329955</v>
      </c>
      <c r="G404" s="16">
        <v>852.19715329955</v>
      </c>
      <c r="H404" s="16">
        <v>0</v>
      </c>
      <c r="I404" s="17">
        <v>4.5638025095E-2</v>
      </c>
      <c r="J404" s="17">
        <v>4.5638025095E-2</v>
      </c>
      <c r="K404" s="17">
        <v>4.5638025095E-2</v>
      </c>
      <c r="L404" s="17">
        <v>4.5638025095E-2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754.4</v>
      </c>
      <c r="E405" s="16">
        <v>754.4</v>
      </c>
      <c r="F405" s="16">
        <v>1020.27735918946</v>
      </c>
      <c r="G405" s="16">
        <v>1020.27735918946</v>
      </c>
      <c r="H405" s="16">
        <v>0</v>
      </c>
      <c r="I405" s="17">
        <v>6.3364480264000003E-2</v>
      </c>
      <c r="J405" s="17">
        <v>6.3364480264000003E-2</v>
      </c>
      <c r="K405" s="17">
        <v>6.3364480264000003E-2</v>
      </c>
      <c r="L405" s="17">
        <v>6.3364480264000003E-2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1071.8</v>
      </c>
      <c r="E406" s="16">
        <v>1071.8</v>
      </c>
      <c r="F406" s="16">
        <v>1025.67909769157</v>
      </c>
      <c r="G406" s="16">
        <v>1025.67909769157</v>
      </c>
      <c r="H406" s="16">
        <v>0</v>
      </c>
      <c r="I406" s="17">
        <v>1.099163544E-2</v>
      </c>
      <c r="J406" s="17">
        <v>1.099163544E-2</v>
      </c>
      <c r="K406" s="17">
        <v>1.099163544E-2</v>
      </c>
      <c r="L406" s="17">
        <v>1.099163544E-2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1540.2</v>
      </c>
      <c r="E407" s="16">
        <v>1540.2</v>
      </c>
      <c r="F407" s="16">
        <v>1352.2922743608899</v>
      </c>
      <c r="G407" s="16">
        <v>1352.2922743608899</v>
      </c>
      <c r="H407" s="16">
        <v>0</v>
      </c>
      <c r="I407" s="17">
        <v>4.4782584755999999E-2</v>
      </c>
      <c r="J407" s="17">
        <v>4.4782584755999999E-2</v>
      </c>
      <c r="K407" s="17">
        <v>4.4782584755999999E-2</v>
      </c>
      <c r="L407" s="17">
        <v>4.4782584755999999E-2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2094.3000000000002</v>
      </c>
      <c r="E408" s="16">
        <v>2094.3000000000002</v>
      </c>
      <c r="F408" s="16">
        <v>1855.9109022039499</v>
      </c>
      <c r="G408" s="16">
        <v>1855.9109022039499</v>
      </c>
      <c r="H408" s="16">
        <v>0</v>
      </c>
      <c r="I408" s="17">
        <v>5.6813417014999999E-2</v>
      </c>
      <c r="J408" s="17">
        <v>5.6813417014999999E-2</v>
      </c>
      <c r="K408" s="17">
        <v>5.6813417014999999E-2</v>
      </c>
      <c r="L408" s="17">
        <v>5.6813417014999999E-2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2520.4</v>
      </c>
      <c r="E409" s="16">
        <v>2520.4</v>
      </c>
      <c r="F409" s="16">
        <v>2475.4487666202899</v>
      </c>
      <c r="G409" s="16">
        <v>2475.4487666202899</v>
      </c>
      <c r="H409" s="16">
        <v>0</v>
      </c>
      <c r="I409" s="17">
        <v>1.0712877354E-2</v>
      </c>
      <c r="J409" s="17">
        <v>1.0712877354E-2</v>
      </c>
      <c r="K409" s="17">
        <v>1.0712877354E-2</v>
      </c>
      <c r="L409" s="17">
        <v>1.0712877354E-2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2541.3000000000002</v>
      </c>
      <c r="E410" s="16">
        <v>2541.3000000000002</v>
      </c>
      <c r="F410" s="16">
        <v>2629.4102594024598</v>
      </c>
      <c r="G410" s="16">
        <v>2629.4102594024598</v>
      </c>
      <c r="H410" s="16">
        <v>0</v>
      </c>
      <c r="I410" s="17">
        <v>2.0998631888E-2</v>
      </c>
      <c r="J410" s="17">
        <v>2.0998631888E-2</v>
      </c>
      <c r="K410" s="17">
        <v>2.0998631888E-2</v>
      </c>
      <c r="L410" s="17">
        <v>2.0998631888E-2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2731.6</v>
      </c>
      <c r="E411" s="16">
        <v>2731.6</v>
      </c>
      <c r="F411" s="16">
        <v>2657.9873059461802</v>
      </c>
      <c r="G411" s="16">
        <v>2657.9873059461802</v>
      </c>
      <c r="H411" s="16">
        <v>0</v>
      </c>
      <c r="I411" s="17">
        <v>1.754354005E-2</v>
      </c>
      <c r="J411" s="17">
        <v>1.754354005E-2</v>
      </c>
      <c r="K411" s="17">
        <v>1.754354005E-2</v>
      </c>
      <c r="L411" s="17">
        <v>1.754354005E-2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3016.9</v>
      </c>
      <c r="E412" s="16">
        <v>3016.9</v>
      </c>
      <c r="F412" s="16">
        <v>2753.92281023343</v>
      </c>
      <c r="G412" s="16">
        <v>2753.92281023343</v>
      </c>
      <c r="H412" s="16">
        <v>0</v>
      </c>
      <c r="I412" s="17">
        <v>6.2673305472999999E-2</v>
      </c>
      <c r="J412" s="17">
        <v>6.2673305472999999E-2</v>
      </c>
      <c r="K412" s="17">
        <v>6.2673305472999999E-2</v>
      </c>
      <c r="L412" s="17">
        <v>6.2673305472999999E-2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2573.9</v>
      </c>
      <c r="E413" s="16">
        <v>2573.9</v>
      </c>
      <c r="F413" s="16">
        <v>2571.9218306416201</v>
      </c>
      <c r="G413" s="16">
        <v>2571.9218306416201</v>
      </c>
      <c r="H413" s="16">
        <v>0</v>
      </c>
      <c r="I413" s="17">
        <v>4.71441696E-4</v>
      </c>
      <c r="J413" s="17">
        <v>4.71441696E-4</v>
      </c>
      <c r="K413" s="17">
        <v>4.71441696E-4</v>
      </c>
      <c r="L413" s="17">
        <v>4.71441696E-4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3336.6</v>
      </c>
      <c r="E414" s="16">
        <v>3336.6</v>
      </c>
      <c r="F414" s="16">
        <v>2829.0207204009898</v>
      </c>
      <c r="G414" s="16">
        <v>3083.55763895173</v>
      </c>
      <c r="H414" s="16">
        <v>254.53691855073501</v>
      </c>
      <c r="I414" s="17">
        <v>6.0305615121000002E-2</v>
      </c>
      <c r="J414" s="17">
        <v>0.120967416491</v>
      </c>
      <c r="K414" s="17">
        <v>6.0305615121000002E-2</v>
      </c>
      <c r="L414" s="17">
        <v>0.120967416491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3686</v>
      </c>
      <c r="E415" s="16">
        <v>3686</v>
      </c>
      <c r="F415" s="16">
        <v>2711.1788725277202</v>
      </c>
      <c r="G415" s="16">
        <v>3676.7790281211001</v>
      </c>
      <c r="H415" s="16">
        <v>965.60015559337705</v>
      </c>
      <c r="I415" s="17">
        <v>2.1975624109999998E-3</v>
      </c>
      <c r="J415" s="17">
        <v>0.23232152704199999</v>
      </c>
      <c r="K415" s="17">
        <v>2.1975624109999998E-3</v>
      </c>
      <c r="L415" s="17">
        <v>0.23232152704199999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3069</v>
      </c>
      <c r="E416" s="16">
        <v>3069</v>
      </c>
      <c r="F416" s="16">
        <v>2727.6728326305902</v>
      </c>
      <c r="G416" s="16">
        <v>3666.1502836598302</v>
      </c>
      <c r="H416" s="16">
        <v>938.47745102923602</v>
      </c>
      <c r="I416" s="17">
        <v>0.14231417627699999</v>
      </c>
      <c r="J416" s="17">
        <v>8.1345845415999998E-2</v>
      </c>
      <c r="K416" s="17">
        <v>0.14231417627699999</v>
      </c>
      <c r="L416" s="17">
        <v>8.1345845415999998E-2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3192.7</v>
      </c>
      <c r="E417" s="16">
        <v>3192.7</v>
      </c>
      <c r="F417" s="16">
        <v>2672.9365056472998</v>
      </c>
      <c r="G417" s="16">
        <v>3389.1668647387301</v>
      </c>
      <c r="H417" s="16">
        <v>716.230359091428</v>
      </c>
      <c r="I417" s="17">
        <v>4.6822417716E-2</v>
      </c>
      <c r="J417" s="17">
        <v>0.123871185498</v>
      </c>
      <c r="K417" s="17">
        <v>4.6822417716E-2</v>
      </c>
      <c r="L417" s="17">
        <v>0.123871185498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3876.2</v>
      </c>
      <c r="E418" s="16">
        <v>3876.2</v>
      </c>
      <c r="F418" s="16">
        <v>2582.7291830366298</v>
      </c>
      <c r="G418" s="16">
        <v>3517.7721443864998</v>
      </c>
      <c r="H418" s="16">
        <v>935.04296134986998</v>
      </c>
      <c r="I418" s="17">
        <v>8.5421319258999998E-2</v>
      </c>
      <c r="J418" s="17">
        <v>0.30826282577699998</v>
      </c>
      <c r="K418" s="17">
        <v>8.5421319258999998E-2</v>
      </c>
      <c r="L418" s="17">
        <v>0.30826282577699998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3872.9</v>
      </c>
      <c r="E419" s="16">
        <v>3872.9</v>
      </c>
      <c r="F419" s="16">
        <v>2743.6143648318298</v>
      </c>
      <c r="G419" s="16">
        <v>3853.48664345212</v>
      </c>
      <c r="H419" s="16">
        <v>1109.87227862029</v>
      </c>
      <c r="I419" s="17">
        <v>4.6266340670000003E-3</v>
      </c>
      <c r="J419" s="17">
        <v>0.26913385013500002</v>
      </c>
      <c r="K419" s="17">
        <v>4.6266340670000003E-3</v>
      </c>
      <c r="L419" s="17">
        <v>0.26913385013500002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3797.4</v>
      </c>
      <c r="E420" s="16">
        <v>3797.4</v>
      </c>
      <c r="F420" s="16">
        <v>2751.6773175871799</v>
      </c>
      <c r="G420" s="16">
        <v>3876.1711681281199</v>
      </c>
      <c r="H420" s="16">
        <v>1124.49385054094</v>
      </c>
      <c r="I420" s="17">
        <v>1.8772918999999999E-2</v>
      </c>
      <c r="J420" s="17">
        <v>0.249218942424</v>
      </c>
      <c r="K420" s="17">
        <v>1.8772918999999999E-2</v>
      </c>
      <c r="L420" s="17">
        <v>0.249218942424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3732.4</v>
      </c>
      <c r="E421" s="16">
        <v>3732.4</v>
      </c>
      <c r="F421" s="16">
        <v>2763.00343365148</v>
      </c>
      <c r="G421" s="16">
        <v>3857.4006260893102</v>
      </c>
      <c r="H421" s="16">
        <v>1094.39719243783</v>
      </c>
      <c r="I421" s="17">
        <v>2.9790425664E-2</v>
      </c>
      <c r="J421" s="17">
        <v>0.231028733638</v>
      </c>
      <c r="K421" s="17">
        <v>2.9790425664E-2</v>
      </c>
      <c r="L421" s="17">
        <v>0.231028733638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3643.9</v>
      </c>
      <c r="E422" s="16">
        <v>3643.9</v>
      </c>
      <c r="F422" s="16">
        <v>2780.82031728428</v>
      </c>
      <c r="G422" s="16">
        <v>3771.1962426376299</v>
      </c>
      <c r="H422" s="16">
        <v>990.375925353355</v>
      </c>
      <c r="I422" s="17">
        <v>3.0337522076999999E-2</v>
      </c>
      <c r="J422" s="17">
        <v>0.205691058797</v>
      </c>
      <c r="K422" s="17">
        <v>3.0337522076999999E-2</v>
      </c>
      <c r="L422" s="17">
        <v>0.205691058797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3467.7</v>
      </c>
      <c r="E423" s="16">
        <v>3467.7</v>
      </c>
      <c r="F423" s="16">
        <v>2863.5882816982398</v>
      </c>
      <c r="G423" s="16">
        <v>3617.0010238520299</v>
      </c>
      <c r="H423" s="16">
        <v>753.41274215379201</v>
      </c>
      <c r="I423" s="17">
        <v>3.5581750203000001E-2</v>
      </c>
      <c r="J423" s="17">
        <v>0.14397324077699999</v>
      </c>
      <c r="K423" s="17">
        <v>3.5581750203000001E-2</v>
      </c>
      <c r="L423" s="17">
        <v>0.14397324077699999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3294</v>
      </c>
      <c r="E424" s="16">
        <v>3294</v>
      </c>
      <c r="F424" s="16">
        <v>2899.82063394951</v>
      </c>
      <c r="G424" s="16">
        <v>3541.9984742440101</v>
      </c>
      <c r="H424" s="16">
        <v>642.17784029450002</v>
      </c>
      <c r="I424" s="17">
        <v>5.9103544862E-2</v>
      </c>
      <c r="J424" s="17">
        <v>9.3941698296000006E-2</v>
      </c>
      <c r="K424" s="17">
        <v>5.9103544862E-2</v>
      </c>
      <c r="L424" s="17">
        <v>9.3941698296000006E-2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2998.9</v>
      </c>
      <c r="E425" s="16">
        <v>2998.9</v>
      </c>
      <c r="F425" s="16">
        <v>2902.87973134306</v>
      </c>
      <c r="G425" s="16">
        <v>3394.93564615885</v>
      </c>
      <c r="H425" s="16">
        <v>492.05591481579597</v>
      </c>
      <c r="I425" s="17">
        <v>9.4384091076000001E-2</v>
      </c>
      <c r="J425" s="17">
        <v>2.2883762786999998E-2</v>
      </c>
      <c r="K425" s="17">
        <v>9.4384091076000001E-2</v>
      </c>
      <c r="L425" s="17">
        <v>2.2883762786999998E-2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2665.2</v>
      </c>
      <c r="E426" s="16">
        <v>2665.2</v>
      </c>
      <c r="F426" s="16">
        <v>2878.3707998633399</v>
      </c>
      <c r="G426" s="16">
        <v>3015.3020264413599</v>
      </c>
      <c r="H426" s="16">
        <v>136.931226578024</v>
      </c>
      <c r="I426" s="17">
        <v>8.3437089236999995E-2</v>
      </c>
      <c r="J426" s="17">
        <v>5.0803336477999998E-2</v>
      </c>
      <c r="K426" s="17">
        <v>8.3437089236999995E-2</v>
      </c>
      <c r="L426" s="17">
        <v>5.0803336477999998E-2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2497</v>
      </c>
      <c r="E427" s="16">
        <v>2497</v>
      </c>
      <c r="F427" s="16">
        <v>2480.34740344789</v>
      </c>
      <c r="G427" s="16">
        <v>2480.34740344789</v>
      </c>
      <c r="H427" s="16">
        <v>0</v>
      </c>
      <c r="I427" s="17">
        <v>3.9686836390000002E-3</v>
      </c>
      <c r="J427" s="17">
        <v>3.9686836390000002E-3</v>
      </c>
      <c r="K427" s="17">
        <v>3.9686836390000002E-3</v>
      </c>
      <c r="L427" s="17">
        <v>3.9686836390000002E-3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2192.8000000000002</v>
      </c>
      <c r="E428" s="16">
        <v>2192.8000000000002</v>
      </c>
      <c r="F428" s="16">
        <v>2048.4185739845698</v>
      </c>
      <c r="G428" s="16">
        <v>2048.4185739845698</v>
      </c>
      <c r="H428" s="16">
        <v>0</v>
      </c>
      <c r="I428" s="17">
        <v>3.4409300766000003E-2</v>
      </c>
      <c r="J428" s="17">
        <v>3.4409300766000003E-2</v>
      </c>
      <c r="K428" s="17">
        <v>3.4409300766000003E-2</v>
      </c>
      <c r="L428" s="17">
        <v>3.4409300766000003E-2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1660.2</v>
      </c>
      <c r="E429" s="16">
        <v>1660.2</v>
      </c>
      <c r="F429" s="16">
        <v>1585.2249441666099</v>
      </c>
      <c r="G429" s="16">
        <v>1585.2249441666099</v>
      </c>
      <c r="H429" s="16">
        <v>0</v>
      </c>
      <c r="I429" s="17">
        <v>1.7868221122999999E-2</v>
      </c>
      <c r="J429" s="17">
        <v>1.7868221122999999E-2</v>
      </c>
      <c r="K429" s="17">
        <v>1.7868221122999999E-2</v>
      </c>
      <c r="L429" s="17">
        <v>1.7868221122999999E-2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1254.0999999999999</v>
      </c>
      <c r="E430" s="16">
        <v>1254.0999999999999</v>
      </c>
      <c r="F430" s="16">
        <v>1155.8167097314199</v>
      </c>
      <c r="G430" s="16">
        <v>1155.8167097314199</v>
      </c>
      <c r="H430" s="16">
        <v>0</v>
      </c>
      <c r="I430" s="17">
        <v>2.3423091103000001E-2</v>
      </c>
      <c r="J430" s="17">
        <v>2.3423091103000001E-2</v>
      </c>
      <c r="K430" s="17">
        <v>2.3423091103000001E-2</v>
      </c>
      <c r="L430" s="17">
        <v>2.3423091103000001E-2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1079.3</v>
      </c>
      <c r="E431" s="16">
        <v>1079.3</v>
      </c>
      <c r="F431" s="16">
        <v>951.88819524394103</v>
      </c>
      <c r="G431" s="16">
        <v>951.88819524394103</v>
      </c>
      <c r="H431" s="16">
        <v>0</v>
      </c>
      <c r="I431" s="17">
        <v>3.0365063096999999E-2</v>
      </c>
      <c r="J431" s="17">
        <v>3.0365063096999999E-2</v>
      </c>
      <c r="K431" s="17">
        <v>3.0365063096999999E-2</v>
      </c>
      <c r="L431" s="17">
        <v>3.0365063096999999E-2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1087.8</v>
      </c>
      <c r="E432" s="16">
        <v>1087.8</v>
      </c>
      <c r="F432" s="16">
        <v>972.10613306231005</v>
      </c>
      <c r="G432" s="16">
        <v>972.10613306231005</v>
      </c>
      <c r="H432" s="16">
        <v>0</v>
      </c>
      <c r="I432" s="17">
        <v>2.757241824E-2</v>
      </c>
      <c r="J432" s="17">
        <v>2.757241824E-2</v>
      </c>
      <c r="K432" s="17">
        <v>2.757241824E-2</v>
      </c>
      <c r="L432" s="17">
        <v>2.757241824E-2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1223.2</v>
      </c>
      <c r="E433" s="16">
        <v>1223.2</v>
      </c>
      <c r="F433" s="16">
        <v>1245.6824089331101</v>
      </c>
      <c r="G433" s="16">
        <v>1245.6824089331101</v>
      </c>
      <c r="H433" s="16">
        <v>0</v>
      </c>
      <c r="I433" s="17">
        <v>5.3580574189999999E-3</v>
      </c>
      <c r="J433" s="17">
        <v>5.3580574189999999E-3</v>
      </c>
      <c r="K433" s="17">
        <v>5.3580574189999999E-3</v>
      </c>
      <c r="L433" s="17">
        <v>5.3580574189999999E-3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1361.1</v>
      </c>
      <c r="E434" s="16">
        <v>1361.1</v>
      </c>
      <c r="F434" s="16">
        <v>1675.11898157173</v>
      </c>
      <c r="G434" s="16">
        <v>1675.11898157173</v>
      </c>
      <c r="H434" s="16">
        <v>0</v>
      </c>
      <c r="I434" s="17">
        <v>7.4837698182000006E-2</v>
      </c>
      <c r="J434" s="17">
        <v>7.4837698182000006E-2</v>
      </c>
      <c r="K434" s="17">
        <v>7.4837698182000006E-2</v>
      </c>
      <c r="L434" s="17">
        <v>7.4837698182000006E-2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1367.4</v>
      </c>
      <c r="E435" s="16">
        <v>1367.4</v>
      </c>
      <c r="F435" s="16">
        <v>1574.5216982852101</v>
      </c>
      <c r="G435" s="16">
        <v>1574.5216982852101</v>
      </c>
      <c r="H435" s="16">
        <v>0</v>
      </c>
      <c r="I435" s="17">
        <v>4.9361701211000003E-2</v>
      </c>
      <c r="J435" s="17">
        <v>4.9361701211000003E-2</v>
      </c>
      <c r="K435" s="17">
        <v>4.9361701211000003E-2</v>
      </c>
      <c r="L435" s="17">
        <v>4.9361701211000003E-2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1501.6</v>
      </c>
      <c r="E436" s="16">
        <v>1501.6</v>
      </c>
      <c r="F436" s="16">
        <v>1520.6474014801499</v>
      </c>
      <c r="G436" s="16">
        <v>1520.6474014801499</v>
      </c>
      <c r="H436" s="16">
        <v>0</v>
      </c>
      <c r="I436" s="17">
        <v>4.539418846E-3</v>
      </c>
      <c r="J436" s="17">
        <v>4.539418846E-3</v>
      </c>
      <c r="K436" s="17">
        <v>4.539418846E-3</v>
      </c>
      <c r="L436" s="17">
        <v>4.539418846E-3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1528.4</v>
      </c>
      <c r="E437" s="16">
        <v>1528.4</v>
      </c>
      <c r="F437" s="16">
        <v>1384.9417069170199</v>
      </c>
      <c r="G437" s="16">
        <v>1384.9417069170199</v>
      </c>
      <c r="H437" s="16">
        <v>0</v>
      </c>
      <c r="I437" s="17">
        <v>3.4189297684000003E-2</v>
      </c>
      <c r="J437" s="17">
        <v>3.4189297684000003E-2</v>
      </c>
      <c r="K437" s="17">
        <v>3.4189297684000003E-2</v>
      </c>
      <c r="L437" s="17">
        <v>3.4189297684000003E-2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1340.1</v>
      </c>
      <c r="E438" s="16">
        <v>1340.1</v>
      </c>
      <c r="F438" s="16">
        <v>1400.71231297705</v>
      </c>
      <c r="G438" s="16">
        <v>1400.71231297705</v>
      </c>
      <c r="H438" s="16">
        <v>0</v>
      </c>
      <c r="I438" s="17">
        <v>1.444526048E-2</v>
      </c>
      <c r="J438" s="17">
        <v>1.444526048E-2</v>
      </c>
      <c r="K438" s="17">
        <v>1.444526048E-2</v>
      </c>
      <c r="L438" s="17">
        <v>1.444526048E-2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1178.0999999999999</v>
      </c>
      <c r="E439" s="16">
        <v>1178.0999999999999</v>
      </c>
      <c r="F439" s="16">
        <v>1282.9928815333001</v>
      </c>
      <c r="G439" s="16">
        <v>1282.9928815333001</v>
      </c>
      <c r="H439" s="16">
        <v>0</v>
      </c>
      <c r="I439" s="17">
        <v>2.4998303510999999E-2</v>
      </c>
      <c r="J439" s="17">
        <v>2.4998303510999999E-2</v>
      </c>
      <c r="K439" s="17">
        <v>2.4998303510999999E-2</v>
      </c>
      <c r="L439" s="17">
        <v>2.4998303510999999E-2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877.4</v>
      </c>
      <c r="E440" s="16">
        <v>877.4</v>
      </c>
      <c r="F440" s="16">
        <v>1131.3312656768201</v>
      </c>
      <c r="G440" s="16">
        <v>1131.3312656768201</v>
      </c>
      <c r="H440" s="16">
        <v>0</v>
      </c>
      <c r="I440" s="17">
        <v>6.0517460837999998E-2</v>
      </c>
      <c r="J440" s="17">
        <v>6.0517460837999998E-2</v>
      </c>
      <c r="K440" s="17">
        <v>6.0517460837999998E-2</v>
      </c>
      <c r="L440" s="17">
        <v>6.0517460837999998E-2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734.7</v>
      </c>
      <c r="E441" s="16">
        <v>734.7</v>
      </c>
      <c r="F441" s="16">
        <v>954.22360295242697</v>
      </c>
      <c r="G441" s="16">
        <v>954.22360295242697</v>
      </c>
      <c r="H441" s="16">
        <v>0</v>
      </c>
      <c r="I441" s="17">
        <v>5.2317350560000003E-2</v>
      </c>
      <c r="J441" s="17">
        <v>5.2317350560000003E-2</v>
      </c>
      <c r="K441" s="17">
        <v>5.2317350560000003E-2</v>
      </c>
      <c r="L441" s="17">
        <v>5.2317350560000003E-2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581.9</v>
      </c>
      <c r="E442" s="16">
        <v>581.9</v>
      </c>
      <c r="F442" s="16">
        <v>666.55797727172603</v>
      </c>
      <c r="G442" s="16">
        <v>666.55797727172603</v>
      </c>
      <c r="H442" s="16">
        <v>0</v>
      </c>
      <c r="I442" s="17">
        <v>2.0175876374999999E-2</v>
      </c>
      <c r="J442" s="17">
        <v>2.0175876374999999E-2</v>
      </c>
      <c r="K442" s="17">
        <v>2.0175876374999999E-2</v>
      </c>
      <c r="L442" s="17">
        <v>2.0175876374999999E-2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368.2</v>
      </c>
      <c r="E443" s="16">
        <v>368.2</v>
      </c>
      <c r="F443" s="16">
        <v>389.39336285035603</v>
      </c>
      <c r="G443" s="16">
        <v>389.39336285035603</v>
      </c>
      <c r="H443" s="16">
        <v>0</v>
      </c>
      <c r="I443" s="17">
        <v>5.0508491060000001E-3</v>
      </c>
      <c r="J443" s="17">
        <v>5.0508491060000001E-3</v>
      </c>
      <c r="K443" s="17">
        <v>5.0508491060000001E-3</v>
      </c>
      <c r="L443" s="17">
        <v>5.0508491060000001E-3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218.7</v>
      </c>
      <c r="E444" s="16">
        <v>218.7</v>
      </c>
      <c r="F444" s="16">
        <v>226.103174702872</v>
      </c>
      <c r="G444" s="16">
        <v>226.103174702872</v>
      </c>
      <c r="H444" s="16">
        <v>0</v>
      </c>
      <c r="I444" s="17">
        <v>1.7643409679999999E-3</v>
      </c>
      <c r="J444" s="17">
        <v>1.7643409679999999E-3</v>
      </c>
      <c r="K444" s="17">
        <v>1.7643409679999999E-3</v>
      </c>
      <c r="L444" s="17">
        <v>1.7643409679999999E-3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200.1</v>
      </c>
      <c r="E445" s="16">
        <v>200.1</v>
      </c>
      <c r="F445" s="16">
        <v>133.200503299883</v>
      </c>
      <c r="G445" s="16">
        <v>133.200503299883</v>
      </c>
      <c r="H445" s="16">
        <v>0</v>
      </c>
      <c r="I445" s="17">
        <v>1.5943636010000001E-2</v>
      </c>
      <c r="J445" s="17">
        <v>1.5943636010000001E-2</v>
      </c>
      <c r="K445" s="17">
        <v>1.5943636010000001E-2</v>
      </c>
      <c r="L445" s="17">
        <v>1.5943636010000001E-2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173.7</v>
      </c>
      <c r="E446" s="16">
        <v>173.7</v>
      </c>
      <c r="F446" s="16">
        <v>73.048648058951002</v>
      </c>
      <c r="G446" s="16">
        <v>73.048648058951002</v>
      </c>
      <c r="H446" s="16">
        <v>0</v>
      </c>
      <c r="I446" s="17">
        <v>2.3987452797999999E-2</v>
      </c>
      <c r="J446" s="17">
        <v>2.3987452797999999E-2</v>
      </c>
      <c r="K446" s="17">
        <v>2.3987452797999999E-2</v>
      </c>
      <c r="L446" s="17">
        <v>2.3987452797999999E-2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168.7</v>
      </c>
      <c r="E447" s="16">
        <v>168.7</v>
      </c>
      <c r="F447" s="16">
        <v>74.499893581257993</v>
      </c>
      <c r="G447" s="16">
        <v>74.499893581257993</v>
      </c>
      <c r="H447" s="16">
        <v>0</v>
      </c>
      <c r="I447" s="17">
        <v>2.2449977696999999E-2</v>
      </c>
      <c r="J447" s="17">
        <v>2.2449977696999999E-2</v>
      </c>
      <c r="K447" s="17">
        <v>2.2449977696999999E-2</v>
      </c>
      <c r="L447" s="17">
        <v>2.2449977696999999E-2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207.3</v>
      </c>
      <c r="E448" s="16">
        <v>207.3</v>
      </c>
      <c r="F448" s="16">
        <v>113.45043220183</v>
      </c>
      <c r="G448" s="16">
        <v>114.185722916796</v>
      </c>
      <c r="H448" s="16">
        <v>0.73529071496599996</v>
      </c>
      <c r="I448" s="17">
        <v>2.2191200447999999E-2</v>
      </c>
      <c r="J448" s="17">
        <v>2.2366436558E-2</v>
      </c>
      <c r="K448" s="17">
        <v>2.2191200447999999E-2</v>
      </c>
      <c r="L448" s="17">
        <v>2.2366436558E-2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273.8</v>
      </c>
      <c r="E449" s="16">
        <v>273.8</v>
      </c>
      <c r="F449" s="16">
        <v>189.20897759436301</v>
      </c>
      <c r="G449" s="16">
        <v>189.20897759436301</v>
      </c>
      <c r="H449" s="16">
        <v>0</v>
      </c>
      <c r="I449" s="17">
        <v>2.0159919543000001E-2</v>
      </c>
      <c r="J449" s="17">
        <v>2.0159919543000001E-2</v>
      </c>
      <c r="K449" s="17">
        <v>2.0159919543000001E-2</v>
      </c>
      <c r="L449" s="17">
        <v>2.0159919543000001E-2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328.8</v>
      </c>
      <c r="E450" s="16">
        <v>328.8</v>
      </c>
      <c r="F450" s="16">
        <v>259.35120583549599</v>
      </c>
      <c r="G450" s="16">
        <v>259.35120583549599</v>
      </c>
      <c r="H450" s="16">
        <v>0</v>
      </c>
      <c r="I450" s="17">
        <v>1.6551190220000001E-2</v>
      </c>
      <c r="J450" s="17">
        <v>1.6551190220000001E-2</v>
      </c>
      <c r="K450" s="17">
        <v>1.6551190220000001E-2</v>
      </c>
      <c r="L450" s="17">
        <v>1.6551190220000001E-2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368.1</v>
      </c>
      <c r="E451" s="16">
        <v>368.1</v>
      </c>
      <c r="F451" s="16">
        <v>382.89835373176498</v>
      </c>
      <c r="G451" s="16">
        <v>382.89835373176498</v>
      </c>
      <c r="H451" s="16">
        <v>0</v>
      </c>
      <c r="I451" s="17">
        <v>3.5267763889999999E-3</v>
      </c>
      <c r="J451" s="17">
        <v>3.5267763889999999E-3</v>
      </c>
      <c r="K451" s="17">
        <v>3.5267763889999999E-3</v>
      </c>
      <c r="L451" s="17">
        <v>3.5267763889999999E-3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392.7</v>
      </c>
      <c r="E452" s="16">
        <v>392.7</v>
      </c>
      <c r="F452" s="16">
        <v>375.78619552291099</v>
      </c>
      <c r="G452" s="16">
        <v>375.78619552291099</v>
      </c>
      <c r="H452" s="16">
        <v>0</v>
      </c>
      <c r="I452" s="17">
        <v>4.03093529E-3</v>
      </c>
      <c r="J452" s="17">
        <v>4.03093529E-3</v>
      </c>
      <c r="K452" s="17">
        <v>4.03093529E-3</v>
      </c>
      <c r="L452" s="17">
        <v>4.03093529E-3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431.2</v>
      </c>
      <c r="E453" s="16">
        <v>431.2</v>
      </c>
      <c r="F453" s="16">
        <v>328.170382484887</v>
      </c>
      <c r="G453" s="16">
        <v>328.170382484887</v>
      </c>
      <c r="H453" s="16">
        <v>0</v>
      </c>
      <c r="I453" s="17">
        <v>2.4554246309000001E-2</v>
      </c>
      <c r="J453" s="17">
        <v>2.4554246309000001E-2</v>
      </c>
      <c r="K453" s="17">
        <v>2.4554246309000001E-2</v>
      </c>
      <c r="L453" s="17">
        <v>2.4554246309000001E-2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559.70000000000005</v>
      </c>
      <c r="E454" s="16">
        <v>559.70000000000005</v>
      </c>
      <c r="F454" s="16">
        <v>328.35593978348697</v>
      </c>
      <c r="G454" s="16">
        <v>328.35593978348697</v>
      </c>
      <c r="H454" s="16">
        <v>0</v>
      </c>
      <c r="I454" s="17">
        <v>5.5134428078000002E-2</v>
      </c>
      <c r="J454" s="17">
        <v>5.5134428078000002E-2</v>
      </c>
      <c r="K454" s="17">
        <v>5.5134428078000002E-2</v>
      </c>
      <c r="L454" s="17">
        <v>5.5134428078000002E-2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692.8</v>
      </c>
      <c r="E455" s="16">
        <v>692.8</v>
      </c>
      <c r="F455" s="16">
        <v>357.82652849455701</v>
      </c>
      <c r="G455" s="16">
        <v>357.82652849455701</v>
      </c>
      <c r="H455" s="16">
        <v>0</v>
      </c>
      <c r="I455" s="17">
        <v>7.9831618566000004E-2</v>
      </c>
      <c r="J455" s="17">
        <v>7.9831618566000004E-2</v>
      </c>
      <c r="K455" s="17">
        <v>7.9831618566000004E-2</v>
      </c>
      <c r="L455" s="17">
        <v>7.9831618566000004E-2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911.3</v>
      </c>
      <c r="E456" s="16">
        <v>911.3</v>
      </c>
      <c r="F456" s="16">
        <v>583.90387015276497</v>
      </c>
      <c r="G456" s="16">
        <v>583.90387015276497</v>
      </c>
      <c r="H456" s="16">
        <v>0</v>
      </c>
      <c r="I456" s="17">
        <v>7.8025769743999995E-2</v>
      </c>
      <c r="J456" s="17">
        <v>7.8025769743999995E-2</v>
      </c>
      <c r="K456" s="17">
        <v>7.8025769743999995E-2</v>
      </c>
      <c r="L456" s="17">
        <v>7.8025769743999995E-2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1308.5999999999999</v>
      </c>
      <c r="E457" s="16">
        <v>1308.5999999999999</v>
      </c>
      <c r="F457" s="16">
        <v>1028.8713901809899</v>
      </c>
      <c r="G457" s="16">
        <v>1028.8713901809899</v>
      </c>
      <c r="H457" s="16">
        <v>0</v>
      </c>
      <c r="I457" s="17">
        <v>6.6665540947999993E-2</v>
      </c>
      <c r="J457" s="17">
        <v>6.6665540947999993E-2</v>
      </c>
      <c r="K457" s="17">
        <v>6.6665540947999993E-2</v>
      </c>
      <c r="L457" s="17">
        <v>6.6665540947999993E-2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1406.2</v>
      </c>
      <c r="E458" s="16">
        <v>1406.2</v>
      </c>
      <c r="F458" s="16">
        <v>1464.06532469432</v>
      </c>
      <c r="G458" s="16">
        <v>1464.06532469432</v>
      </c>
      <c r="H458" s="16">
        <v>0</v>
      </c>
      <c r="I458" s="17">
        <v>1.3790592157000001E-2</v>
      </c>
      <c r="J458" s="17">
        <v>1.3790592157000001E-2</v>
      </c>
      <c r="K458" s="17">
        <v>1.3790592157000001E-2</v>
      </c>
      <c r="L458" s="17">
        <v>1.3790592157000001E-2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1566.1</v>
      </c>
      <c r="E459" s="16">
        <v>1566.1</v>
      </c>
      <c r="F459" s="16">
        <v>1872.4381247276699</v>
      </c>
      <c r="G459" s="16">
        <v>1872.4381247276699</v>
      </c>
      <c r="H459" s="16">
        <v>0</v>
      </c>
      <c r="I459" s="17">
        <v>7.3007179391000002E-2</v>
      </c>
      <c r="J459" s="17">
        <v>7.3007179391000002E-2</v>
      </c>
      <c r="K459" s="17">
        <v>7.3007179391000002E-2</v>
      </c>
      <c r="L459" s="17">
        <v>7.3007179391000002E-2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1808.8</v>
      </c>
      <c r="E460" s="16">
        <v>1808.8</v>
      </c>
      <c r="F460" s="16">
        <v>2156.6531626966298</v>
      </c>
      <c r="G460" s="16">
        <v>2156.6531626966298</v>
      </c>
      <c r="H460" s="16">
        <v>0</v>
      </c>
      <c r="I460" s="17">
        <v>8.2901135055999997E-2</v>
      </c>
      <c r="J460" s="17">
        <v>8.2901135055999997E-2</v>
      </c>
      <c r="K460" s="17">
        <v>8.2901135055999997E-2</v>
      </c>
      <c r="L460" s="17">
        <v>8.2901135055999997E-2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1963.4</v>
      </c>
      <c r="E461" s="16">
        <v>1963.4</v>
      </c>
      <c r="F461" s="16">
        <v>2126.7329370297298</v>
      </c>
      <c r="G461" s="16">
        <v>2126.7329370297298</v>
      </c>
      <c r="H461" s="16">
        <v>0</v>
      </c>
      <c r="I461" s="17">
        <v>3.8925866784E-2</v>
      </c>
      <c r="J461" s="17">
        <v>3.8925866784E-2</v>
      </c>
      <c r="K461" s="17">
        <v>3.8925866784E-2</v>
      </c>
      <c r="L461" s="17">
        <v>3.8925866784E-2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2019.9</v>
      </c>
      <c r="E462" s="16">
        <v>2019.9</v>
      </c>
      <c r="F462" s="16">
        <v>2062.59880761465</v>
      </c>
      <c r="G462" s="16">
        <v>2062.59880761465</v>
      </c>
      <c r="H462" s="16">
        <v>0</v>
      </c>
      <c r="I462" s="17">
        <v>1.0176074263999999E-2</v>
      </c>
      <c r="J462" s="17">
        <v>1.0176074263999999E-2</v>
      </c>
      <c r="K462" s="17">
        <v>1.0176074263999999E-2</v>
      </c>
      <c r="L462" s="17">
        <v>1.0176074263999999E-2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2043.3</v>
      </c>
      <c r="E463" s="16">
        <v>2043.3</v>
      </c>
      <c r="F463" s="16">
        <v>1839.3781482362699</v>
      </c>
      <c r="G463" s="16">
        <v>1839.3781482362699</v>
      </c>
      <c r="H463" s="16">
        <v>0</v>
      </c>
      <c r="I463" s="17">
        <v>4.8599106711999997E-2</v>
      </c>
      <c r="J463" s="17">
        <v>4.8599106711999997E-2</v>
      </c>
      <c r="K463" s="17">
        <v>4.8599106711999997E-2</v>
      </c>
      <c r="L463" s="17">
        <v>4.8599106711999997E-2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1533.2</v>
      </c>
      <c r="E464" s="16">
        <v>1533.2</v>
      </c>
      <c r="F464" s="16">
        <v>1493.03019608829</v>
      </c>
      <c r="G464" s="16">
        <v>1493.03019608829</v>
      </c>
      <c r="H464" s="16">
        <v>0</v>
      </c>
      <c r="I464" s="17">
        <v>9.5733565079999996E-3</v>
      </c>
      <c r="J464" s="17">
        <v>9.5733565079999996E-3</v>
      </c>
      <c r="K464" s="17">
        <v>9.5733565079999996E-3</v>
      </c>
      <c r="L464" s="17">
        <v>9.5733565079999996E-3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1194.5</v>
      </c>
      <c r="E465" s="16">
        <v>1194.5</v>
      </c>
      <c r="F465" s="16">
        <v>1221.2230444341899</v>
      </c>
      <c r="G465" s="16">
        <v>1221.2230444341899</v>
      </c>
      <c r="H465" s="16">
        <v>0</v>
      </c>
      <c r="I465" s="17">
        <v>6.368695051E-3</v>
      </c>
      <c r="J465" s="17">
        <v>6.368695051E-3</v>
      </c>
      <c r="K465" s="17">
        <v>6.368695051E-3</v>
      </c>
      <c r="L465" s="17">
        <v>6.368695051E-3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996</v>
      </c>
      <c r="E466" s="16">
        <v>996</v>
      </c>
      <c r="F466" s="16">
        <v>898.41039936245295</v>
      </c>
      <c r="G466" s="16">
        <v>898.47067161022005</v>
      </c>
      <c r="H466" s="16">
        <v>6.0272247766999999E-2</v>
      </c>
      <c r="I466" s="17">
        <v>2.3243405240000001E-2</v>
      </c>
      <c r="J466" s="17">
        <v>2.3257769455999999E-2</v>
      </c>
      <c r="K466" s="17">
        <v>2.3243405240000001E-2</v>
      </c>
      <c r="L466" s="17">
        <v>2.3257769455999999E-2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731.5</v>
      </c>
      <c r="E467" s="16">
        <v>731.5</v>
      </c>
      <c r="F467" s="16">
        <v>741.50480603579797</v>
      </c>
      <c r="G467" s="16">
        <v>741.50480603579797</v>
      </c>
      <c r="H467" s="16">
        <v>0</v>
      </c>
      <c r="I467" s="17">
        <v>2.3843675009999998E-3</v>
      </c>
      <c r="J467" s="17">
        <v>2.3843675009999998E-3</v>
      </c>
      <c r="K467" s="17">
        <v>2.3843675009999998E-3</v>
      </c>
      <c r="L467" s="17">
        <v>2.3843675009999998E-3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554.79999999999995</v>
      </c>
      <c r="E468" s="16">
        <v>554.79999999999995</v>
      </c>
      <c r="F468" s="16">
        <v>588.77029353008504</v>
      </c>
      <c r="G468" s="16">
        <v>588.77029353008504</v>
      </c>
      <c r="H468" s="16">
        <v>0</v>
      </c>
      <c r="I468" s="17">
        <v>8.095875483E-3</v>
      </c>
      <c r="J468" s="17">
        <v>8.095875483E-3</v>
      </c>
      <c r="K468" s="17">
        <v>8.095875483E-3</v>
      </c>
      <c r="L468" s="17">
        <v>8.095875483E-3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401.5</v>
      </c>
      <c r="E469" s="16">
        <v>401.5</v>
      </c>
      <c r="F469" s="16">
        <v>500.87604301548703</v>
      </c>
      <c r="G469" s="16">
        <v>500.87604301548703</v>
      </c>
      <c r="H469" s="16">
        <v>0</v>
      </c>
      <c r="I469" s="17">
        <v>2.3683518354E-2</v>
      </c>
      <c r="J469" s="17">
        <v>2.3683518354E-2</v>
      </c>
      <c r="K469" s="17">
        <v>2.3683518354E-2</v>
      </c>
      <c r="L469" s="17">
        <v>2.3683518354E-2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295.60000000000002</v>
      </c>
      <c r="E470" s="16">
        <v>295.60000000000002</v>
      </c>
      <c r="F470" s="16">
        <v>401.68955546047999</v>
      </c>
      <c r="G470" s="16">
        <v>401.73304434830601</v>
      </c>
      <c r="H470" s="16">
        <v>4.3488887825000003E-2</v>
      </c>
      <c r="I470" s="17">
        <v>2.5293861856000001E-2</v>
      </c>
      <c r="J470" s="17">
        <v>2.5283497488E-2</v>
      </c>
      <c r="K470" s="17">
        <v>2.5293861856000001E-2</v>
      </c>
      <c r="L470" s="17">
        <v>2.5283497488E-2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250.6</v>
      </c>
      <c r="E471" s="16">
        <v>250.6</v>
      </c>
      <c r="F471" s="16">
        <v>277.88611134745997</v>
      </c>
      <c r="G471" s="16">
        <v>277.88611134745997</v>
      </c>
      <c r="H471" s="16">
        <v>0</v>
      </c>
      <c r="I471" s="17">
        <v>6.5028864029999999E-3</v>
      </c>
      <c r="J471" s="17">
        <v>6.5028864029999999E-3</v>
      </c>
      <c r="K471" s="17">
        <v>6.5028864029999999E-3</v>
      </c>
      <c r="L471" s="17">
        <v>6.5028864029999999E-3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252</v>
      </c>
      <c r="E472" s="16">
        <v>252</v>
      </c>
      <c r="F472" s="16">
        <v>344.586870429643</v>
      </c>
      <c r="G472" s="16">
        <v>344.586870429643</v>
      </c>
      <c r="H472" s="16">
        <v>0</v>
      </c>
      <c r="I472" s="17">
        <v>2.2065507727999999E-2</v>
      </c>
      <c r="J472" s="17">
        <v>2.2065507727999999E-2</v>
      </c>
      <c r="K472" s="17">
        <v>2.2065507727999999E-2</v>
      </c>
      <c r="L472" s="17">
        <v>2.2065507727999999E-2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298.60000000000002</v>
      </c>
      <c r="E473" s="16">
        <v>298.60000000000002</v>
      </c>
      <c r="F473" s="16">
        <v>416.530892938438</v>
      </c>
      <c r="G473" s="16">
        <v>416.530892938438</v>
      </c>
      <c r="H473" s="16">
        <v>0</v>
      </c>
      <c r="I473" s="17">
        <v>2.8105551223999999E-2</v>
      </c>
      <c r="J473" s="17">
        <v>2.8105551223999999E-2</v>
      </c>
      <c r="K473" s="17">
        <v>2.8105551223999999E-2</v>
      </c>
      <c r="L473" s="17">
        <v>2.8105551223999999E-2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290.7</v>
      </c>
      <c r="E474" s="16">
        <v>290.7</v>
      </c>
      <c r="F474" s="16">
        <v>423.51230394432002</v>
      </c>
      <c r="G474" s="16">
        <v>423.51230394432002</v>
      </c>
      <c r="H474" s="16">
        <v>0</v>
      </c>
      <c r="I474" s="17">
        <v>3.1652122007000003E-2</v>
      </c>
      <c r="J474" s="17">
        <v>3.1652122007000003E-2</v>
      </c>
      <c r="K474" s="17">
        <v>3.1652122007000003E-2</v>
      </c>
      <c r="L474" s="17">
        <v>3.1652122007000003E-2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444.7</v>
      </c>
      <c r="E475" s="16">
        <v>444.7</v>
      </c>
      <c r="F475" s="16">
        <v>478.24924617917799</v>
      </c>
      <c r="G475" s="16">
        <v>478.45195191933101</v>
      </c>
      <c r="H475" s="16">
        <v>0.202705740153</v>
      </c>
      <c r="I475" s="17">
        <v>8.0438398280000007E-3</v>
      </c>
      <c r="J475" s="17">
        <v>7.9955305469999998E-3</v>
      </c>
      <c r="K475" s="17">
        <v>8.0438398280000007E-3</v>
      </c>
      <c r="L475" s="17">
        <v>7.9955305469999998E-3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600.4</v>
      </c>
      <c r="E476" s="16">
        <v>600.4</v>
      </c>
      <c r="F476" s="16">
        <v>640.78776298432604</v>
      </c>
      <c r="G476" s="16">
        <v>640.78776298432604</v>
      </c>
      <c r="H476" s="16">
        <v>0</v>
      </c>
      <c r="I476" s="17">
        <v>9.6253009969999997E-3</v>
      </c>
      <c r="J476" s="17">
        <v>9.6253009969999997E-3</v>
      </c>
      <c r="K476" s="17">
        <v>9.6253009969999997E-3</v>
      </c>
      <c r="L476" s="17">
        <v>9.6253009969999997E-3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751.3</v>
      </c>
      <c r="E477" s="16">
        <v>751.3</v>
      </c>
      <c r="F477" s="16">
        <v>911.33494056387099</v>
      </c>
      <c r="G477" s="16">
        <v>911.33494056387099</v>
      </c>
      <c r="H477" s="16">
        <v>0</v>
      </c>
      <c r="I477" s="17">
        <v>3.8139880973000001E-2</v>
      </c>
      <c r="J477" s="17">
        <v>3.8139880973000001E-2</v>
      </c>
      <c r="K477" s="17">
        <v>3.8139880973000001E-2</v>
      </c>
      <c r="L477" s="17">
        <v>3.8139880973000001E-2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1039.0999999999999</v>
      </c>
      <c r="E478" s="16">
        <v>1039.0999999999999</v>
      </c>
      <c r="F478" s="16">
        <v>1294.7302030154101</v>
      </c>
      <c r="G478" s="16">
        <v>1294.7302030154101</v>
      </c>
      <c r="H478" s="16">
        <v>0</v>
      </c>
      <c r="I478" s="17">
        <v>6.0922355342000002E-2</v>
      </c>
      <c r="J478" s="17">
        <v>6.0922355342000002E-2</v>
      </c>
      <c r="K478" s="17">
        <v>6.0922355342000002E-2</v>
      </c>
      <c r="L478" s="17">
        <v>6.0922355342000002E-2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1460.1</v>
      </c>
      <c r="E479" s="16">
        <v>1460.1</v>
      </c>
      <c r="F479" s="16">
        <v>1452.19567794455</v>
      </c>
      <c r="G479" s="16">
        <v>1452.19567794455</v>
      </c>
      <c r="H479" s="16">
        <v>0</v>
      </c>
      <c r="I479" s="17">
        <v>1.883775513E-3</v>
      </c>
      <c r="J479" s="17">
        <v>1.883775513E-3</v>
      </c>
      <c r="K479" s="17">
        <v>1.883775513E-3</v>
      </c>
      <c r="L479" s="17">
        <v>1.883775513E-3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2124.1</v>
      </c>
      <c r="E480" s="16">
        <v>2124.1</v>
      </c>
      <c r="F480" s="16">
        <v>1815.84060874383</v>
      </c>
      <c r="G480" s="16">
        <v>1815.84060874383</v>
      </c>
      <c r="H480" s="16">
        <v>0</v>
      </c>
      <c r="I480" s="17">
        <v>7.3465059878999997E-2</v>
      </c>
      <c r="J480" s="17">
        <v>7.3465059878999997E-2</v>
      </c>
      <c r="K480" s="17">
        <v>7.3465059878999997E-2</v>
      </c>
      <c r="L480" s="17">
        <v>7.3465059878999997E-2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2751.6</v>
      </c>
      <c r="E481" s="16">
        <v>2751.6</v>
      </c>
      <c r="F481" s="16">
        <v>2595.4915786316701</v>
      </c>
      <c r="G481" s="16">
        <v>2688.0365415679098</v>
      </c>
      <c r="H481" s="16">
        <v>92.544962936242001</v>
      </c>
      <c r="I481" s="17">
        <v>1.5148583992E-2</v>
      </c>
      <c r="J481" s="17">
        <v>3.7204104234000002E-2</v>
      </c>
      <c r="K481" s="17">
        <v>1.5148583992E-2</v>
      </c>
      <c r="L481" s="17">
        <v>3.7204104234000002E-2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2711.1</v>
      </c>
      <c r="E482" s="16">
        <v>2711.1</v>
      </c>
      <c r="F482" s="16">
        <v>2700.1270476345999</v>
      </c>
      <c r="G482" s="16">
        <v>3028.65122448391</v>
      </c>
      <c r="H482" s="16">
        <v>328.52417684931697</v>
      </c>
      <c r="I482" s="17">
        <v>7.5679510123999996E-2</v>
      </c>
      <c r="J482" s="17">
        <v>2.6150982749999999E-3</v>
      </c>
      <c r="K482" s="17">
        <v>7.5679510123999996E-2</v>
      </c>
      <c r="L482" s="17">
        <v>2.6150982749999999E-3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2896.1</v>
      </c>
      <c r="E483" s="16">
        <v>2896.1</v>
      </c>
      <c r="F483" s="16">
        <v>2799.7291588816602</v>
      </c>
      <c r="G483" s="16">
        <v>3050.3523221104801</v>
      </c>
      <c r="H483" s="16">
        <v>250.62316322881901</v>
      </c>
      <c r="I483" s="17">
        <v>3.6761754553999999E-2</v>
      </c>
      <c r="J483" s="17">
        <v>2.2967311991000001E-2</v>
      </c>
      <c r="K483" s="17">
        <v>3.6761754553999999E-2</v>
      </c>
      <c r="L483" s="17">
        <v>2.2967311991000001E-2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3146.5</v>
      </c>
      <c r="E484" s="16">
        <v>3146.5</v>
      </c>
      <c r="F484" s="16">
        <v>2826.7090207574802</v>
      </c>
      <c r="G484" s="16">
        <v>3117.3797181352002</v>
      </c>
      <c r="H484" s="16">
        <v>290.670697377713</v>
      </c>
      <c r="I484" s="17">
        <v>6.9400099769999996E-3</v>
      </c>
      <c r="J484" s="17">
        <v>7.6213293432000007E-2</v>
      </c>
      <c r="K484" s="17">
        <v>6.9400099769999996E-3</v>
      </c>
      <c r="L484" s="17">
        <v>7.6213293432000007E-2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2817.5</v>
      </c>
      <c r="E485" s="16">
        <v>2817.5</v>
      </c>
      <c r="F485" s="16">
        <v>2682.4378008471599</v>
      </c>
      <c r="G485" s="16">
        <v>2741.6907522985698</v>
      </c>
      <c r="H485" s="16">
        <v>59.252951451407</v>
      </c>
      <c r="I485" s="17">
        <v>1.8067027574E-2</v>
      </c>
      <c r="J485" s="17">
        <v>3.2188322009000001E-2</v>
      </c>
      <c r="K485" s="17">
        <v>1.8067027574E-2</v>
      </c>
      <c r="L485" s="17">
        <v>3.2188322009000001E-2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2431.9</v>
      </c>
      <c r="E486" s="16">
        <v>2431.9</v>
      </c>
      <c r="F486" s="16">
        <v>2370.4483787000199</v>
      </c>
      <c r="G486" s="16">
        <v>2370.4483787000199</v>
      </c>
      <c r="H486" s="16">
        <v>0</v>
      </c>
      <c r="I486" s="17">
        <v>1.4645286295999999E-2</v>
      </c>
      <c r="J486" s="17">
        <v>1.4645286295999999E-2</v>
      </c>
      <c r="K486" s="17">
        <v>1.4645286295999999E-2</v>
      </c>
      <c r="L486" s="17">
        <v>1.4645286295999999E-2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2456</v>
      </c>
      <c r="E487" s="16">
        <v>2456</v>
      </c>
      <c r="F487" s="16">
        <v>2623.2416767027398</v>
      </c>
      <c r="G487" s="16">
        <v>2637.4674091563302</v>
      </c>
      <c r="H487" s="16">
        <v>14.225732453589</v>
      </c>
      <c r="I487" s="17">
        <v>4.3247714287999998E-2</v>
      </c>
      <c r="J487" s="17">
        <v>3.9857406268000002E-2</v>
      </c>
      <c r="K487" s="17">
        <v>4.3247714287999998E-2</v>
      </c>
      <c r="L487" s="17">
        <v>3.9857406268000002E-2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2259.1999999999998</v>
      </c>
      <c r="E488" s="16">
        <v>2259.1999999999998</v>
      </c>
      <c r="F488" s="16">
        <v>2174.0039748814202</v>
      </c>
      <c r="G488" s="16">
        <v>2189.1054295038598</v>
      </c>
      <c r="H488" s="16">
        <v>15.101454622439</v>
      </c>
      <c r="I488" s="17">
        <v>1.6705093062999998E-2</v>
      </c>
      <c r="J488" s="17">
        <v>2.0304105127999999E-2</v>
      </c>
      <c r="K488" s="17">
        <v>1.6705093062999998E-2</v>
      </c>
      <c r="L488" s="17">
        <v>2.0304105127999999E-2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2233.4</v>
      </c>
      <c r="E489" s="16">
        <v>2233.4</v>
      </c>
      <c r="F489" s="16">
        <v>1788.1868105978299</v>
      </c>
      <c r="G489" s="16">
        <v>1787.7999433978</v>
      </c>
      <c r="H489" s="16">
        <v>-0.38686720002800001</v>
      </c>
      <c r="I489" s="17">
        <v>0.10619639099100001</v>
      </c>
      <c r="J489" s="17">
        <v>0.106104191945</v>
      </c>
      <c r="K489" s="17">
        <v>0.10619639099100001</v>
      </c>
      <c r="L489" s="17">
        <v>0.106104191945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2158.6999999999998</v>
      </c>
      <c r="E490" s="16">
        <v>2158.6999999999998</v>
      </c>
      <c r="F490" s="16">
        <v>2095.14386414419</v>
      </c>
      <c r="G490" s="16">
        <v>2095.14386414419</v>
      </c>
      <c r="H490" s="16">
        <v>0</v>
      </c>
      <c r="I490" s="17">
        <v>1.5146838859000001E-2</v>
      </c>
      <c r="J490" s="17">
        <v>1.5146838859000001E-2</v>
      </c>
      <c r="K490" s="17">
        <v>1.5146838859000001E-2</v>
      </c>
      <c r="L490" s="17">
        <v>1.5146838859000001E-2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1882.3</v>
      </c>
      <c r="E491" s="16">
        <v>1882.3</v>
      </c>
      <c r="F491" s="16">
        <v>2277.6083621978801</v>
      </c>
      <c r="G491" s="16">
        <v>2277.6083621978801</v>
      </c>
      <c r="H491" s="16">
        <v>0</v>
      </c>
      <c r="I491" s="17">
        <v>9.4210763153999996E-2</v>
      </c>
      <c r="J491" s="17">
        <v>9.4210763153999996E-2</v>
      </c>
      <c r="K491" s="17">
        <v>9.4210763153999996E-2</v>
      </c>
      <c r="L491" s="17">
        <v>9.4210763153999996E-2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1598.7</v>
      </c>
      <c r="E492" s="16">
        <v>1598.7</v>
      </c>
      <c r="F492" s="16">
        <v>2108.4344443510599</v>
      </c>
      <c r="G492" s="16">
        <v>2108.4344443510599</v>
      </c>
      <c r="H492" s="16">
        <v>0</v>
      </c>
      <c r="I492" s="17">
        <v>0.121481040121</v>
      </c>
      <c r="J492" s="17">
        <v>0.121481040121</v>
      </c>
      <c r="K492" s="17">
        <v>0.121481040121</v>
      </c>
      <c r="L492" s="17">
        <v>0.121481040121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1679.4</v>
      </c>
      <c r="E493" s="16">
        <v>1679.4</v>
      </c>
      <c r="F493" s="16">
        <v>1800.4699666794099</v>
      </c>
      <c r="G493" s="16">
        <v>1800.4699666794099</v>
      </c>
      <c r="H493" s="16">
        <v>0</v>
      </c>
      <c r="I493" s="17">
        <v>2.8853662221000002E-2</v>
      </c>
      <c r="J493" s="17">
        <v>2.8853662221000002E-2</v>
      </c>
      <c r="K493" s="17">
        <v>2.8853662221000002E-2</v>
      </c>
      <c r="L493" s="17">
        <v>2.8853662221000002E-2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1525.7</v>
      </c>
      <c r="E494" s="16">
        <v>1525.7</v>
      </c>
      <c r="F494" s="16">
        <v>1769.7703369644</v>
      </c>
      <c r="G494" s="16">
        <v>1769.7703369644</v>
      </c>
      <c r="H494" s="16">
        <v>0</v>
      </c>
      <c r="I494" s="17">
        <v>5.8167382497999999E-2</v>
      </c>
      <c r="J494" s="17">
        <v>5.8167382497999999E-2</v>
      </c>
      <c r="K494" s="17">
        <v>5.8167382497999999E-2</v>
      </c>
      <c r="L494" s="17">
        <v>5.8167382497999999E-2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1587.7</v>
      </c>
      <c r="E495" s="16">
        <v>1587.7</v>
      </c>
      <c r="F495" s="16">
        <v>1493.76530817562</v>
      </c>
      <c r="G495" s="16">
        <v>1493.76530817562</v>
      </c>
      <c r="H495" s="16">
        <v>0</v>
      </c>
      <c r="I495" s="17">
        <v>2.2386723503999999E-2</v>
      </c>
      <c r="J495" s="17">
        <v>2.2386723503999999E-2</v>
      </c>
      <c r="K495" s="17">
        <v>2.2386723503999999E-2</v>
      </c>
      <c r="L495" s="17">
        <v>2.2386723503999999E-2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1435.5</v>
      </c>
      <c r="E496" s="16">
        <v>1435.5</v>
      </c>
      <c r="F496" s="16">
        <v>1241.4454237985599</v>
      </c>
      <c r="G496" s="16">
        <v>1241.4454237985599</v>
      </c>
      <c r="H496" s="16">
        <v>0</v>
      </c>
      <c r="I496" s="17">
        <v>4.6247515777000002E-2</v>
      </c>
      <c r="J496" s="17">
        <v>4.6247515777000002E-2</v>
      </c>
      <c r="K496" s="17">
        <v>4.6247515777000002E-2</v>
      </c>
      <c r="L496" s="17">
        <v>4.6247515777000002E-2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1573.3</v>
      </c>
      <c r="E497" s="16">
        <v>1573.3</v>
      </c>
      <c r="F497" s="16">
        <v>1215.86345962524</v>
      </c>
      <c r="G497" s="16">
        <v>1215.86345962524</v>
      </c>
      <c r="H497" s="16">
        <v>0</v>
      </c>
      <c r="I497" s="17">
        <v>8.5185066818999997E-2</v>
      </c>
      <c r="J497" s="17">
        <v>8.5185066818999997E-2</v>
      </c>
      <c r="K497" s="17">
        <v>8.5185066818999997E-2</v>
      </c>
      <c r="L497" s="17">
        <v>8.5185066818999997E-2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1571.6</v>
      </c>
      <c r="E498" s="16">
        <v>1571.6</v>
      </c>
      <c r="F498" s="16">
        <v>1360.6478648478501</v>
      </c>
      <c r="G498" s="16">
        <v>1360.6478648478501</v>
      </c>
      <c r="H498" s="16">
        <v>0</v>
      </c>
      <c r="I498" s="17">
        <v>5.0274579397000002E-2</v>
      </c>
      <c r="J498" s="17">
        <v>5.0274579397000002E-2</v>
      </c>
      <c r="K498" s="17">
        <v>5.0274579397000002E-2</v>
      </c>
      <c r="L498" s="17">
        <v>5.0274579397000002E-2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1580.7</v>
      </c>
      <c r="E499" s="16">
        <v>1580.7</v>
      </c>
      <c r="F499" s="16">
        <v>1530.1926907547299</v>
      </c>
      <c r="G499" s="16">
        <v>1530.1926907547299</v>
      </c>
      <c r="H499" s="16">
        <v>0</v>
      </c>
      <c r="I499" s="17">
        <v>1.2037013641999999E-2</v>
      </c>
      <c r="J499" s="17">
        <v>1.2037013641999999E-2</v>
      </c>
      <c r="K499" s="17">
        <v>1.2037013641999999E-2</v>
      </c>
      <c r="L499" s="17">
        <v>1.2037013641999999E-2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1726.7</v>
      </c>
      <c r="E500" s="16">
        <v>1726.7</v>
      </c>
      <c r="F500" s="16">
        <v>1652.21564354009</v>
      </c>
      <c r="G500" s="16">
        <v>1652.21564354009</v>
      </c>
      <c r="H500" s="16">
        <v>0</v>
      </c>
      <c r="I500" s="17">
        <v>1.7751276563000001E-2</v>
      </c>
      <c r="J500" s="17">
        <v>1.7751276563000001E-2</v>
      </c>
      <c r="K500" s="17">
        <v>1.7751276563000001E-2</v>
      </c>
      <c r="L500" s="17">
        <v>1.7751276563000001E-2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2025.3</v>
      </c>
      <c r="E501" s="16">
        <v>2025.3</v>
      </c>
      <c r="F501" s="16">
        <v>1839.47400622288</v>
      </c>
      <c r="G501" s="16">
        <v>1839.47400622288</v>
      </c>
      <c r="H501" s="16">
        <v>0</v>
      </c>
      <c r="I501" s="17">
        <v>4.4286461814999997E-2</v>
      </c>
      <c r="J501" s="17">
        <v>4.4286461814999997E-2</v>
      </c>
      <c r="K501" s="17">
        <v>4.4286461814999997E-2</v>
      </c>
      <c r="L501" s="17">
        <v>4.4286461814999997E-2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2385.8000000000002</v>
      </c>
      <c r="E502" s="16">
        <v>2385.8000000000002</v>
      </c>
      <c r="F502" s="16">
        <v>2215.4815507645098</v>
      </c>
      <c r="G502" s="16">
        <v>2218.2725395531102</v>
      </c>
      <c r="H502" s="16">
        <v>2.7909887886039999</v>
      </c>
      <c r="I502" s="17">
        <v>3.9925514882000003E-2</v>
      </c>
      <c r="J502" s="17">
        <v>4.0590669502999999E-2</v>
      </c>
      <c r="K502" s="17">
        <v>3.9925514882000003E-2</v>
      </c>
      <c r="L502" s="17">
        <v>4.0590669502999999E-2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2261.9</v>
      </c>
      <c r="E503" s="16">
        <v>2261.9</v>
      </c>
      <c r="F503" s="16">
        <v>2516.8831058015298</v>
      </c>
      <c r="G503" s="16">
        <v>2828.6913867452399</v>
      </c>
      <c r="H503" s="16">
        <v>311.80828094370702</v>
      </c>
      <c r="I503" s="17">
        <v>0.13507897682200001</v>
      </c>
      <c r="J503" s="17">
        <v>6.0768137702E-2</v>
      </c>
      <c r="K503" s="17">
        <v>0.13507897682200001</v>
      </c>
      <c r="L503" s="17">
        <v>6.0768137702E-2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2418.8000000000002</v>
      </c>
      <c r="E504" s="16">
        <v>2418.8000000000002</v>
      </c>
      <c r="F504" s="16">
        <v>2704.0510476378399</v>
      </c>
      <c r="G504" s="16">
        <v>2879.3429831721601</v>
      </c>
      <c r="H504" s="16">
        <v>175.29193553431901</v>
      </c>
      <c r="I504" s="17">
        <v>0.1097576223</v>
      </c>
      <c r="J504" s="17">
        <v>6.7981660542E-2</v>
      </c>
      <c r="K504" s="17">
        <v>0.1097576223</v>
      </c>
      <c r="L504" s="17">
        <v>6.7981660542E-2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2541.1999999999998</v>
      </c>
      <c r="E505" s="16">
        <v>2541.1999999999998</v>
      </c>
      <c r="F505" s="16">
        <v>2776.0153898981998</v>
      </c>
      <c r="G505" s="16">
        <v>3097.6906962643702</v>
      </c>
      <c r="H505" s="16">
        <v>321.67530636616902</v>
      </c>
      <c r="I505" s="17">
        <v>0.13262409348500001</v>
      </c>
      <c r="J505" s="17">
        <v>5.5961723045000002E-2</v>
      </c>
      <c r="K505" s="17">
        <v>0.13262409348500001</v>
      </c>
      <c r="L505" s="17">
        <v>5.5961723045000002E-2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2419.8000000000002</v>
      </c>
      <c r="E506" s="16">
        <v>2419.8000000000002</v>
      </c>
      <c r="F506" s="16">
        <v>2658.07931071133</v>
      </c>
      <c r="G506" s="16">
        <v>3137.37229622616</v>
      </c>
      <c r="H506" s="16">
        <v>479.29298551482498</v>
      </c>
      <c r="I506" s="17">
        <v>0.171013416641</v>
      </c>
      <c r="J506" s="17">
        <v>5.6787252314000003E-2</v>
      </c>
      <c r="K506" s="17">
        <v>0.171013416641</v>
      </c>
      <c r="L506" s="17">
        <v>5.6787252314000003E-2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2067.9</v>
      </c>
      <c r="E507" s="16">
        <v>2067.9</v>
      </c>
      <c r="F507" s="16">
        <v>2633.95925532199</v>
      </c>
      <c r="G507" s="16">
        <v>2729.4977664672301</v>
      </c>
      <c r="H507" s="16">
        <v>95.538511145247</v>
      </c>
      <c r="I507" s="17">
        <v>0.15767344291400001</v>
      </c>
      <c r="J507" s="17">
        <v>0.134904493642</v>
      </c>
      <c r="K507" s="17">
        <v>0.15767344291400001</v>
      </c>
      <c r="L507" s="17">
        <v>0.134904493642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2280.6999999999998</v>
      </c>
      <c r="E508" s="16">
        <v>2280.6999999999998</v>
      </c>
      <c r="F508" s="16">
        <v>2424.9459626861199</v>
      </c>
      <c r="G508" s="16">
        <v>2569.2256169427001</v>
      </c>
      <c r="H508" s="16">
        <v>144.279654256577</v>
      </c>
      <c r="I508" s="17">
        <v>6.8762063141000002E-2</v>
      </c>
      <c r="J508" s="17">
        <v>3.4377016846000003E-2</v>
      </c>
      <c r="K508" s="17">
        <v>6.8762063141000002E-2</v>
      </c>
      <c r="L508" s="17">
        <v>3.4377016846000003E-2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2033.5</v>
      </c>
      <c r="E509" s="16">
        <v>2033.5</v>
      </c>
      <c r="F509" s="16">
        <v>2469.2960253374899</v>
      </c>
      <c r="G509" s="16">
        <v>2509.0181583132398</v>
      </c>
      <c r="H509" s="16">
        <v>39.722132975755997</v>
      </c>
      <c r="I509" s="17">
        <v>0.113326539159</v>
      </c>
      <c r="J509" s="17">
        <v>0.103859872578</v>
      </c>
      <c r="K509" s="17">
        <v>0.113326539159</v>
      </c>
      <c r="L509" s="17">
        <v>0.103859872578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2016.6</v>
      </c>
      <c r="E510" s="16">
        <v>2016.6</v>
      </c>
      <c r="F510" s="16">
        <v>2000.17331297175</v>
      </c>
      <c r="G510" s="16">
        <v>2023.43631349712</v>
      </c>
      <c r="H510" s="16">
        <v>23.263000525369002</v>
      </c>
      <c r="I510" s="17">
        <v>1.629245352E-3</v>
      </c>
      <c r="J510" s="17">
        <v>3.914844382E-3</v>
      </c>
      <c r="K510" s="17">
        <v>1.629245352E-3</v>
      </c>
      <c r="L510" s="17">
        <v>3.914844382E-3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1725.2</v>
      </c>
      <c r="E511" s="16">
        <v>1725.2</v>
      </c>
      <c r="F511" s="16">
        <v>1452.10953400527</v>
      </c>
      <c r="G511" s="16">
        <v>1452.10953400527</v>
      </c>
      <c r="H511" s="16">
        <v>0</v>
      </c>
      <c r="I511" s="17">
        <v>6.5083523830000004E-2</v>
      </c>
      <c r="J511" s="17">
        <v>6.5083523830000004E-2</v>
      </c>
      <c r="K511" s="17">
        <v>6.5083523830000004E-2</v>
      </c>
      <c r="L511" s="17">
        <v>6.5083523830000004E-2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1523.5</v>
      </c>
      <c r="E512" s="16">
        <v>1523.5</v>
      </c>
      <c r="F512" s="16">
        <v>1476.8600116217399</v>
      </c>
      <c r="G512" s="16">
        <v>1476.8600116217399</v>
      </c>
      <c r="H512" s="16">
        <v>0</v>
      </c>
      <c r="I512" s="17">
        <v>1.111534518E-2</v>
      </c>
      <c r="J512" s="17">
        <v>1.111534518E-2</v>
      </c>
      <c r="K512" s="17">
        <v>1.111534518E-2</v>
      </c>
      <c r="L512" s="17">
        <v>1.111534518E-2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1356</v>
      </c>
      <c r="E513" s="16">
        <v>1356</v>
      </c>
      <c r="F513" s="16">
        <v>1184.58413288667</v>
      </c>
      <c r="G513" s="16">
        <v>1184.58413288667</v>
      </c>
      <c r="H513" s="16">
        <v>0</v>
      </c>
      <c r="I513" s="17">
        <v>4.0852208558000001E-2</v>
      </c>
      <c r="J513" s="17">
        <v>4.0852208558000001E-2</v>
      </c>
      <c r="K513" s="17">
        <v>4.0852208558000001E-2</v>
      </c>
      <c r="L513" s="17">
        <v>4.0852208558000001E-2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1193.0999999999999</v>
      </c>
      <c r="E514" s="16">
        <v>1193.0999999999999</v>
      </c>
      <c r="F514" s="16">
        <v>770.24447128812403</v>
      </c>
      <c r="G514" s="16">
        <v>770.24447128812403</v>
      </c>
      <c r="H514" s="16">
        <v>0</v>
      </c>
      <c r="I514" s="17">
        <v>0.100775864802</v>
      </c>
      <c r="J514" s="17">
        <v>0.100775864802</v>
      </c>
      <c r="K514" s="17">
        <v>0.100775864802</v>
      </c>
      <c r="L514" s="17">
        <v>0.100775864802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1210.3</v>
      </c>
      <c r="E515" s="16">
        <v>1210.3</v>
      </c>
      <c r="F515" s="16">
        <v>542.82791829633902</v>
      </c>
      <c r="G515" s="16">
        <v>542.82791829633902</v>
      </c>
      <c r="H515" s="16">
        <v>0</v>
      </c>
      <c r="I515" s="17">
        <v>0.15907342271200001</v>
      </c>
      <c r="J515" s="17">
        <v>0.15907342271200001</v>
      </c>
      <c r="K515" s="17">
        <v>0.15907342271200001</v>
      </c>
      <c r="L515" s="17">
        <v>0.15907342271200001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895.7</v>
      </c>
      <c r="E516" s="16">
        <v>895.7</v>
      </c>
      <c r="F516" s="16">
        <v>299.73608331276603</v>
      </c>
      <c r="G516" s="16">
        <v>299.73608331276603</v>
      </c>
      <c r="H516" s="16">
        <v>0</v>
      </c>
      <c r="I516" s="17">
        <v>0.14203143867599999</v>
      </c>
      <c r="J516" s="17">
        <v>0.14203143867599999</v>
      </c>
      <c r="K516" s="17">
        <v>0.14203143867599999</v>
      </c>
      <c r="L516" s="17">
        <v>0.14203143867599999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604.29999999999995</v>
      </c>
      <c r="E517" s="16">
        <v>604.29999999999995</v>
      </c>
      <c r="F517" s="16">
        <v>263.46153041568698</v>
      </c>
      <c r="G517" s="16">
        <v>263.46153041568698</v>
      </c>
      <c r="H517" s="16">
        <v>0</v>
      </c>
      <c r="I517" s="17">
        <v>8.1229377879000003E-2</v>
      </c>
      <c r="J517" s="17">
        <v>8.1229377879000003E-2</v>
      </c>
      <c r="K517" s="17">
        <v>8.1229377879000003E-2</v>
      </c>
      <c r="L517" s="17">
        <v>8.1229377879000003E-2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526.9</v>
      </c>
      <c r="E518" s="16">
        <v>526.9</v>
      </c>
      <c r="F518" s="16">
        <v>293.95039362605399</v>
      </c>
      <c r="G518" s="16">
        <v>293.95039362605399</v>
      </c>
      <c r="H518" s="16">
        <v>0</v>
      </c>
      <c r="I518" s="17">
        <v>5.5517065389000003E-2</v>
      </c>
      <c r="J518" s="17">
        <v>5.5517065389000003E-2</v>
      </c>
      <c r="K518" s="17">
        <v>5.5517065389000003E-2</v>
      </c>
      <c r="L518" s="17">
        <v>5.5517065389000003E-2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376.6</v>
      </c>
      <c r="E519" s="16">
        <v>376.6</v>
      </c>
      <c r="F519" s="16">
        <v>348.031100123307</v>
      </c>
      <c r="G519" s="16">
        <v>348.031100123307</v>
      </c>
      <c r="H519" s="16">
        <v>0</v>
      </c>
      <c r="I519" s="17">
        <v>6.808603402E-3</v>
      </c>
      <c r="J519" s="17">
        <v>6.808603402E-3</v>
      </c>
      <c r="K519" s="17">
        <v>6.808603402E-3</v>
      </c>
      <c r="L519" s="17">
        <v>6.808603402E-3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366.3</v>
      </c>
      <c r="E520" s="16">
        <v>366.3</v>
      </c>
      <c r="F520" s="16">
        <v>277.87872154021602</v>
      </c>
      <c r="G520" s="16">
        <v>277.87872154021602</v>
      </c>
      <c r="H520" s="16">
        <v>0</v>
      </c>
      <c r="I520" s="17">
        <v>2.1072754637E-2</v>
      </c>
      <c r="J520" s="17">
        <v>2.1072754637E-2</v>
      </c>
      <c r="K520" s="17">
        <v>2.1072754637E-2</v>
      </c>
      <c r="L520" s="17">
        <v>2.1072754637E-2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318.5</v>
      </c>
      <c r="E521" s="16">
        <v>318.5</v>
      </c>
      <c r="F521" s="16">
        <v>220.879670237352</v>
      </c>
      <c r="G521" s="16">
        <v>220.925714356322</v>
      </c>
      <c r="H521" s="16">
        <v>4.6044118969E-2</v>
      </c>
      <c r="I521" s="17">
        <v>2.3254119552000001E-2</v>
      </c>
      <c r="J521" s="17">
        <v>2.3265092889E-2</v>
      </c>
      <c r="K521" s="17">
        <v>2.3254119552000001E-2</v>
      </c>
      <c r="L521" s="17">
        <v>2.3265092889E-2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320.3</v>
      </c>
      <c r="E522" s="16">
        <v>320.3</v>
      </c>
      <c r="F522" s="16">
        <v>266.965233335991</v>
      </c>
      <c r="G522" s="16">
        <v>266.965233335991</v>
      </c>
      <c r="H522" s="16">
        <v>0</v>
      </c>
      <c r="I522" s="17">
        <v>1.2710859547999999E-2</v>
      </c>
      <c r="J522" s="17">
        <v>1.2710859547999999E-2</v>
      </c>
      <c r="K522" s="17">
        <v>1.2710859547999999E-2</v>
      </c>
      <c r="L522" s="17">
        <v>1.2710859547999999E-2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411.3</v>
      </c>
      <c r="E523" s="16">
        <v>411.3</v>
      </c>
      <c r="F523" s="16">
        <v>417.47114510544901</v>
      </c>
      <c r="G523" s="16">
        <v>417.47114510544901</v>
      </c>
      <c r="H523" s="16">
        <v>0</v>
      </c>
      <c r="I523" s="17">
        <v>1.4707209489999999E-3</v>
      </c>
      <c r="J523" s="17">
        <v>1.4707209489999999E-3</v>
      </c>
      <c r="K523" s="17">
        <v>1.4707209489999999E-3</v>
      </c>
      <c r="L523" s="17">
        <v>1.4707209489999999E-3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538.4</v>
      </c>
      <c r="E524" s="16">
        <v>538.4</v>
      </c>
      <c r="F524" s="16">
        <v>621.27504853300695</v>
      </c>
      <c r="G524" s="16">
        <v>621.27504853300695</v>
      </c>
      <c r="H524" s="16">
        <v>0</v>
      </c>
      <c r="I524" s="17">
        <v>1.9750964855000001E-2</v>
      </c>
      <c r="J524" s="17">
        <v>1.9750964855000001E-2</v>
      </c>
      <c r="K524" s="17">
        <v>1.9750964855000001E-2</v>
      </c>
      <c r="L524" s="17">
        <v>1.9750964855000001E-2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781.2</v>
      </c>
      <c r="E525" s="16">
        <v>781.2</v>
      </c>
      <c r="F525" s="16">
        <v>959.98659730885595</v>
      </c>
      <c r="G525" s="16">
        <v>959.98659730885595</v>
      </c>
      <c r="H525" s="16">
        <v>0</v>
      </c>
      <c r="I525" s="17">
        <v>4.2608817280000003E-2</v>
      </c>
      <c r="J525" s="17">
        <v>4.2608817280000003E-2</v>
      </c>
      <c r="K525" s="17">
        <v>4.2608817280000003E-2</v>
      </c>
      <c r="L525" s="17">
        <v>4.2608817280000003E-2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1246.0999999999999</v>
      </c>
      <c r="E526" s="16">
        <v>1246.0999999999999</v>
      </c>
      <c r="F526" s="16">
        <v>1425.0383205278199</v>
      </c>
      <c r="G526" s="16">
        <v>1425.0383205278199</v>
      </c>
      <c r="H526" s="16">
        <v>0</v>
      </c>
      <c r="I526" s="17">
        <v>4.2644976293E-2</v>
      </c>
      <c r="J526" s="17">
        <v>4.2644976293E-2</v>
      </c>
      <c r="K526" s="17">
        <v>4.2644976293E-2</v>
      </c>
      <c r="L526" s="17">
        <v>4.2644976293E-2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1599</v>
      </c>
      <c r="E527" s="16">
        <v>1599</v>
      </c>
      <c r="F527" s="16">
        <v>1730.39158474392</v>
      </c>
      <c r="G527" s="16">
        <v>1730.39158474392</v>
      </c>
      <c r="H527" s="16">
        <v>0</v>
      </c>
      <c r="I527" s="17">
        <v>3.1313533065000003E-2</v>
      </c>
      <c r="J527" s="17">
        <v>3.1313533065000003E-2</v>
      </c>
      <c r="K527" s="17">
        <v>3.1313533065000003E-2</v>
      </c>
      <c r="L527" s="17">
        <v>3.1313533065000003E-2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1816.6</v>
      </c>
      <c r="E528" s="16">
        <v>1816.6</v>
      </c>
      <c r="F528" s="16">
        <v>2012.56187135961</v>
      </c>
      <c r="G528" s="16">
        <v>2012.56187135961</v>
      </c>
      <c r="H528" s="16">
        <v>0</v>
      </c>
      <c r="I528" s="17">
        <v>4.6702066576999997E-2</v>
      </c>
      <c r="J528" s="17">
        <v>4.6702066576999997E-2</v>
      </c>
      <c r="K528" s="17">
        <v>4.6702066576999997E-2</v>
      </c>
      <c r="L528" s="17">
        <v>4.6702066576999997E-2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2254.1999999999998</v>
      </c>
      <c r="E529" s="16">
        <v>2254.1999999999998</v>
      </c>
      <c r="F529" s="16">
        <v>2107.61388227834</v>
      </c>
      <c r="G529" s="16">
        <v>2107.61388227834</v>
      </c>
      <c r="H529" s="16">
        <v>0</v>
      </c>
      <c r="I529" s="17">
        <v>3.4934727769000001E-2</v>
      </c>
      <c r="J529" s="17">
        <v>3.4934727769000001E-2</v>
      </c>
      <c r="K529" s="17">
        <v>3.4934727769000001E-2</v>
      </c>
      <c r="L529" s="17">
        <v>3.4934727769000001E-2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2197.4</v>
      </c>
      <c r="E530" s="16">
        <v>2197.4</v>
      </c>
      <c r="F530" s="16">
        <v>2080.5632403490599</v>
      </c>
      <c r="G530" s="16">
        <v>2080.5632403490599</v>
      </c>
      <c r="H530" s="16">
        <v>0</v>
      </c>
      <c r="I530" s="17">
        <v>2.7844794959E-2</v>
      </c>
      <c r="J530" s="17">
        <v>2.7844794959E-2</v>
      </c>
      <c r="K530" s="17">
        <v>2.7844794959E-2</v>
      </c>
      <c r="L530" s="17">
        <v>2.7844794959E-2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2138</v>
      </c>
      <c r="E531" s="16">
        <v>2138</v>
      </c>
      <c r="F531" s="16">
        <v>2028.0565786797999</v>
      </c>
      <c r="G531" s="16">
        <v>2028.0565786797999</v>
      </c>
      <c r="H531" s="16">
        <v>0</v>
      </c>
      <c r="I531" s="17">
        <v>2.6201959322999999E-2</v>
      </c>
      <c r="J531" s="17">
        <v>2.6201959322999999E-2</v>
      </c>
      <c r="K531" s="17">
        <v>2.6201959322999999E-2</v>
      </c>
      <c r="L531" s="17">
        <v>2.6201959322999999E-2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2188.1999999999998</v>
      </c>
      <c r="E532" s="16">
        <v>2188.1999999999998</v>
      </c>
      <c r="F532" s="16">
        <v>1615.1293996148299</v>
      </c>
      <c r="G532" s="16">
        <v>1615.1293996148299</v>
      </c>
      <c r="H532" s="16">
        <v>0</v>
      </c>
      <c r="I532" s="17">
        <v>0.13657545290299999</v>
      </c>
      <c r="J532" s="17">
        <v>0.13657545290299999</v>
      </c>
      <c r="K532" s="17">
        <v>0.13657545290299999</v>
      </c>
      <c r="L532" s="17">
        <v>0.13657545290299999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2002.8</v>
      </c>
      <c r="E533" s="16">
        <v>2002.8</v>
      </c>
      <c r="F533" s="16">
        <v>1243.8084680515799</v>
      </c>
      <c r="G533" s="16">
        <v>1243.8084680515799</v>
      </c>
      <c r="H533" s="16">
        <v>0</v>
      </c>
      <c r="I533" s="17">
        <v>0.18088454050200001</v>
      </c>
      <c r="J533" s="17">
        <v>0.18088454050200001</v>
      </c>
      <c r="K533" s="17">
        <v>0.18088454050200001</v>
      </c>
      <c r="L533" s="17">
        <v>0.18088454050200001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1747.5</v>
      </c>
      <c r="E534" s="16">
        <v>1747.5</v>
      </c>
      <c r="F534" s="16">
        <v>1278.5014009968399</v>
      </c>
      <c r="G534" s="16">
        <v>1278.5014009968399</v>
      </c>
      <c r="H534" s="16">
        <v>0</v>
      </c>
      <c r="I534" s="17">
        <v>0.111772783365</v>
      </c>
      <c r="J534" s="17">
        <v>0.111772783365</v>
      </c>
      <c r="K534" s="17">
        <v>0.111772783365</v>
      </c>
      <c r="L534" s="17">
        <v>0.111772783365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1443.7</v>
      </c>
      <c r="E535" s="16">
        <v>1443.7</v>
      </c>
      <c r="F535" s="16">
        <v>1522.6227927984901</v>
      </c>
      <c r="G535" s="16">
        <v>1522.6227927984901</v>
      </c>
      <c r="H535" s="16">
        <v>0</v>
      </c>
      <c r="I535" s="17">
        <v>1.8809054527000001E-2</v>
      </c>
      <c r="J535" s="17">
        <v>1.8809054527000001E-2</v>
      </c>
      <c r="K535" s="17">
        <v>1.8809054527000001E-2</v>
      </c>
      <c r="L535" s="17">
        <v>1.8809054527000001E-2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1136.0999999999999</v>
      </c>
      <c r="E536" s="16">
        <v>1136.0999999999999</v>
      </c>
      <c r="F536" s="16">
        <v>1368.05091154767</v>
      </c>
      <c r="G536" s="16">
        <v>1368.05091154767</v>
      </c>
      <c r="H536" s="16">
        <v>0</v>
      </c>
      <c r="I536" s="17">
        <v>5.5279054229000001E-2</v>
      </c>
      <c r="J536" s="17">
        <v>5.5279054229000001E-2</v>
      </c>
      <c r="K536" s="17">
        <v>5.5279054229000001E-2</v>
      </c>
      <c r="L536" s="17">
        <v>5.5279054229000001E-2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1153</v>
      </c>
      <c r="E537" s="16">
        <v>1153</v>
      </c>
      <c r="F537" s="16">
        <v>1191.41502916118</v>
      </c>
      <c r="G537" s="16">
        <v>1191.41502916118</v>
      </c>
      <c r="H537" s="16">
        <v>0</v>
      </c>
      <c r="I537" s="17">
        <v>9.1551547089999998E-3</v>
      </c>
      <c r="J537" s="17">
        <v>9.1551547089999998E-3</v>
      </c>
      <c r="K537" s="17">
        <v>9.1551547089999998E-3</v>
      </c>
      <c r="L537" s="17">
        <v>9.1551547089999998E-3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1385.2</v>
      </c>
      <c r="E538" s="16">
        <v>1385.2</v>
      </c>
      <c r="F538" s="16">
        <v>1040.30781729664</v>
      </c>
      <c r="G538" s="16">
        <v>1040.30781729664</v>
      </c>
      <c r="H538" s="16">
        <v>0</v>
      </c>
      <c r="I538" s="17">
        <v>8.2195467755000001E-2</v>
      </c>
      <c r="J538" s="17">
        <v>8.2195467755000001E-2</v>
      </c>
      <c r="K538" s="17">
        <v>8.2195467755000001E-2</v>
      </c>
      <c r="L538" s="17">
        <v>8.2195467755000001E-2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1299.9000000000001</v>
      </c>
      <c r="E539" s="16">
        <v>1299.9000000000001</v>
      </c>
      <c r="F539" s="16">
        <v>931.69516894469405</v>
      </c>
      <c r="G539" s="16">
        <v>931.69516894469405</v>
      </c>
      <c r="H539" s="16">
        <v>0</v>
      </c>
      <c r="I539" s="17">
        <v>8.7751389668999993E-2</v>
      </c>
      <c r="J539" s="17">
        <v>8.7751389668999993E-2</v>
      </c>
      <c r="K539" s="17">
        <v>8.7751389668999993E-2</v>
      </c>
      <c r="L539" s="17">
        <v>8.7751389668999993E-2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1608.9</v>
      </c>
      <c r="E540" s="16">
        <v>1608.9</v>
      </c>
      <c r="F540" s="16">
        <v>609.392060410059</v>
      </c>
      <c r="G540" s="16">
        <v>610.84259318991803</v>
      </c>
      <c r="H540" s="16">
        <v>1.450532779859</v>
      </c>
      <c r="I540" s="17">
        <v>0.23785924852400001</v>
      </c>
      <c r="J540" s="17">
        <v>0.238204942704</v>
      </c>
      <c r="K540" s="17">
        <v>0.23785924852400001</v>
      </c>
      <c r="L540" s="17">
        <v>0.238204942704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2000.4</v>
      </c>
      <c r="E541" s="16">
        <v>2000.4</v>
      </c>
      <c r="F541" s="16">
        <v>1454.5537684398901</v>
      </c>
      <c r="G541" s="16">
        <v>1454.5537684398901</v>
      </c>
      <c r="H541" s="16">
        <v>0</v>
      </c>
      <c r="I541" s="17">
        <v>0.13008728111500001</v>
      </c>
      <c r="J541" s="17">
        <v>0.13008728111500001</v>
      </c>
      <c r="K541" s="17">
        <v>0.13008728111500001</v>
      </c>
      <c r="L541" s="17">
        <v>0.13008728111500001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2336</v>
      </c>
      <c r="E542" s="16">
        <v>2322.3000000000002</v>
      </c>
      <c r="F542" s="16">
        <v>2334.2531807967698</v>
      </c>
      <c r="G542" s="16">
        <v>2502.5115730122302</v>
      </c>
      <c r="H542" s="16">
        <v>168.258392215458</v>
      </c>
      <c r="I542" s="17">
        <v>3.9683406342000002E-2</v>
      </c>
      <c r="J542" s="17">
        <v>4.16305815E-4</v>
      </c>
      <c r="K542" s="17">
        <v>4.2948420640999997E-2</v>
      </c>
      <c r="L542" s="17">
        <v>2.8487084829999999E-3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2701.9</v>
      </c>
      <c r="E543" s="16">
        <v>2685.9</v>
      </c>
      <c r="F543" s="16">
        <v>2492.75639763455</v>
      </c>
      <c r="G543" s="16">
        <v>3070.0061361625499</v>
      </c>
      <c r="H543" s="16">
        <v>577.24973852799997</v>
      </c>
      <c r="I543" s="17">
        <v>8.7727868483999993E-2</v>
      </c>
      <c r="J543" s="17">
        <v>4.9843565864000003E-2</v>
      </c>
      <c r="K543" s="17">
        <v>9.1541023870000002E-2</v>
      </c>
      <c r="L543" s="17">
        <v>4.6030410477000003E-2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3059.1</v>
      </c>
      <c r="E544" s="16">
        <v>3054.9</v>
      </c>
      <c r="F544" s="16">
        <v>2679.4565671339201</v>
      </c>
      <c r="G544" s="16">
        <v>3459.49658148872</v>
      </c>
      <c r="H544" s="16">
        <v>780.04001435479802</v>
      </c>
      <c r="I544" s="17">
        <v>9.5423398829E-2</v>
      </c>
      <c r="J544" s="17">
        <v>9.0477462551000004E-2</v>
      </c>
      <c r="K544" s="17">
        <v>9.6424352118000003E-2</v>
      </c>
      <c r="L544" s="17">
        <v>8.9476509262000001E-2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3268.9</v>
      </c>
      <c r="E545" s="16">
        <v>3267.6</v>
      </c>
      <c r="F545" s="16">
        <v>2811.85288977153</v>
      </c>
      <c r="G545" s="16">
        <v>3616.1037057113699</v>
      </c>
      <c r="H545" s="16">
        <v>804.25081593983498</v>
      </c>
      <c r="I545" s="17">
        <v>8.2746355031000002E-2</v>
      </c>
      <c r="J545" s="17">
        <v>0.108924478128</v>
      </c>
      <c r="K545" s="17">
        <v>8.3056173905999994E-2</v>
      </c>
      <c r="L545" s="17">
        <v>0.108614659253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3226.9</v>
      </c>
      <c r="E546" s="16">
        <v>3226.9</v>
      </c>
      <c r="F546" s="16">
        <v>2885.5147118842201</v>
      </c>
      <c r="G546" s="16">
        <v>3596.5344169447199</v>
      </c>
      <c r="H546" s="16">
        <v>711.01970506049702</v>
      </c>
      <c r="I546" s="17">
        <v>8.8092091740000003E-2</v>
      </c>
      <c r="J546" s="17">
        <v>8.1359696881000004E-2</v>
      </c>
      <c r="K546" s="17">
        <v>8.8092091740000003E-2</v>
      </c>
      <c r="L546" s="17">
        <v>8.1359696881000004E-2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3136.6</v>
      </c>
      <c r="E547" s="16">
        <v>3136.6</v>
      </c>
      <c r="F547" s="16">
        <v>2884.5106790509899</v>
      </c>
      <c r="G547" s="16">
        <v>3371.3870616658501</v>
      </c>
      <c r="H547" s="16">
        <v>486.87638261486302</v>
      </c>
      <c r="I547" s="17">
        <v>5.5954971797999999E-2</v>
      </c>
      <c r="J547" s="17">
        <v>6.0078484495999999E-2</v>
      </c>
      <c r="K547" s="17">
        <v>5.5954971797999999E-2</v>
      </c>
      <c r="L547" s="17">
        <v>6.0078484495999999E-2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2897.3</v>
      </c>
      <c r="E548" s="16">
        <v>2897.3</v>
      </c>
      <c r="F548" s="16">
        <v>2970.5073288119502</v>
      </c>
      <c r="G548" s="16">
        <v>3133.9775771797999</v>
      </c>
      <c r="H548" s="16">
        <v>163.47024836785201</v>
      </c>
      <c r="I548" s="17">
        <v>5.6405523636000002E-2</v>
      </c>
      <c r="J548" s="17">
        <v>1.7446932509E-2</v>
      </c>
      <c r="K548" s="17">
        <v>5.6405523636000002E-2</v>
      </c>
      <c r="L548" s="17">
        <v>1.7446932509E-2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2702</v>
      </c>
      <c r="E549" s="16">
        <v>2702</v>
      </c>
      <c r="F549" s="16">
        <v>2979.27867288378</v>
      </c>
      <c r="G549" s="16">
        <v>2979.27867288378</v>
      </c>
      <c r="H549" s="16">
        <v>0</v>
      </c>
      <c r="I549" s="17">
        <v>6.6081666558999996E-2</v>
      </c>
      <c r="J549" s="17">
        <v>6.6081666558999996E-2</v>
      </c>
      <c r="K549" s="17">
        <v>6.6081666558999996E-2</v>
      </c>
      <c r="L549" s="17">
        <v>6.6081666558999996E-2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2570.1999999999998</v>
      </c>
      <c r="E550" s="16">
        <v>2570.1999999999998</v>
      </c>
      <c r="F550" s="16">
        <v>3038.65161985026</v>
      </c>
      <c r="G550" s="16">
        <v>3076.50923710293</v>
      </c>
      <c r="H550" s="16">
        <v>37.857617252668</v>
      </c>
      <c r="I550" s="17">
        <v>0.12066473715499999</v>
      </c>
      <c r="J550" s="17">
        <v>0.111642426084</v>
      </c>
      <c r="K550" s="17">
        <v>0.12066473715499999</v>
      </c>
      <c r="L550" s="17">
        <v>0.111642426084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2628.6</v>
      </c>
      <c r="E551" s="16">
        <v>2628.6</v>
      </c>
      <c r="F551" s="16">
        <v>3015.7483673702</v>
      </c>
      <c r="G551" s="16">
        <v>3275.6361895200998</v>
      </c>
      <c r="H551" s="16">
        <v>259.88782214989402</v>
      </c>
      <c r="I551" s="17">
        <v>0.15420309569099999</v>
      </c>
      <c r="J551" s="17">
        <v>9.2266055139999997E-2</v>
      </c>
      <c r="K551" s="17">
        <v>0.15420309569099999</v>
      </c>
      <c r="L551" s="17">
        <v>9.2266055139999997E-2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2735.3</v>
      </c>
      <c r="E552" s="16">
        <v>2735.3</v>
      </c>
      <c r="F552" s="16">
        <v>2876.99172476681</v>
      </c>
      <c r="G552" s="16">
        <v>3292.3878825039301</v>
      </c>
      <c r="H552" s="16">
        <v>415.39615773712598</v>
      </c>
      <c r="I552" s="17">
        <v>0.13276641622999999</v>
      </c>
      <c r="J552" s="17">
        <v>3.3768285215999998E-2</v>
      </c>
      <c r="K552" s="17">
        <v>0.13276641622999999</v>
      </c>
      <c r="L552" s="17">
        <v>3.3768285215999998E-2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3059.7</v>
      </c>
      <c r="E553" s="16">
        <v>3059.7</v>
      </c>
      <c r="F553" s="16">
        <v>2998.5364686848102</v>
      </c>
      <c r="G553" s="16">
        <v>3254.7957280476899</v>
      </c>
      <c r="H553" s="16">
        <v>256.25925936287501</v>
      </c>
      <c r="I553" s="17">
        <v>4.6495645386999997E-2</v>
      </c>
      <c r="J553" s="17">
        <v>1.4576628054E-2</v>
      </c>
      <c r="K553" s="17">
        <v>4.6495645386999997E-2</v>
      </c>
      <c r="L553" s="17">
        <v>1.4576628054E-2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3293</v>
      </c>
      <c r="E554" s="16">
        <v>3293</v>
      </c>
      <c r="F554" s="16">
        <v>2957.9751169415699</v>
      </c>
      <c r="G554" s="16">
        <v>3425.4690553877099</v>
      </c>
      <c r="H554" s="16">
        <v>467.49393844613599</v>
      </c>
      <c r="I554" s="17">
        <v>3.1570318251999997E-2</v>
      </c>
      <c r="J554" s="17">
        <v>7.9843871080999995E-2</v>
      </c>
      <c r="K554" s="17">
        <v>3.1570318251999997E-2</v>
      </c>
      <c r="L554" s="17">
        <v>7.9843871080999995E-2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3162.8</v>
      </c>
      <c r="E555" s="16">
        <v>3162.8</v>
      </c>
      <c r="F555" s="16">
        <v>2880.2476228056898</v>
      </c>
      <c r="G555" s="16">
        <v>3424.0148496543102</v>
      </c>
      <c r="H555" s="16">
        <v>543.76722684861397</v>
      </c>
      <c r="I555" s="17">
        <v>6.2253300679999998E-2</v>
      </c>
      <c r="J555" s="17">
        <v>6.7338507433999995E-2</v>
      </c>
      <c r="K555" s="17">
        <v>6.2253300679999998E-2</v>
      </c>
      <c r="L555" s="17">
        <v>6.7338507433999995E-2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2994.5</v>
      </c>
      <c r="E556" s="16">
        <v>2994.5</v>
      </c>
      <c r="F556" s="16">
        <v>2861.6836488833601</v>
      </c>
      <c r="G556" s="16">
        <v>3077.7026616583898</v>
      </c>
      <c r="H556" s="16">
        <v>216.01901277503299</v>
      </c>
      <c r="I556" s="17">
        <v>1.9829042339E-2</v>
      </c>
      <c r="J556" s="17">
        <v>3.1653086538000003E-2</v>
      </c>
      <c r="K556" s="17">
        <v>1.9829042339E-2</v>
      </c>
      <c r="L556" s="17">
        <v>3.1653086538000003E-2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2671.6</v>
      </c>
      <c r="E557" s="16">
        <v>2671.6</v>
      </c>
      <c r="F557" s="16">
        <v>2470.1556655889099</v>
      </c>
      <c r="G557" s="16">
        <v>2470.1556655889099</v>
      </c>
      <c r="H557" s="16">
        <v>0</v>
      </c>
      <c r="I557" s="17">
        <v>4.8008659297000003E-2</v>
      </c>
      <c r="J557" s="17">
        <v>4.8008659297000003E-2</v>
      </c>
      <c r="K557" s="17">
        <v>4.8008659297000003E-2</v>
      </c>
      <c r="L557" s="17">
        <v>4.8008659297000003E-2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2450.1999999999998</v>
      </c>
      <c r="E558" s="16">
        <v>2450.1999999999998</v>
      </c>
      <c r="F558" s="16">
        <v>2439.9337641284201</v>
      </c>
      <c r="G558" s="16">
        <v>2439.9337641284201</v>
      </c>
      <c r="H558" s="16">
        <v>0</v>
      </c>
      <c r="I558" s="17">
        <v>2.4466720379999998E-3</v>
      </c>
      <c r="J558" s="17">
        <v>2.4466720379999998E-3</v>
      </c>
      <c r="K558" s="17">
        <v>2.4466720379999998E-3</v>
      </c>
      <c r="L558" s="17">
        <v>2.4466720379999998E-3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2132.1</v>
      </c>
      <c r="E559" s="16">
        <v>2132.1</v>
      </c>
      <c r="F559" s="16">
        <v>2511.9975532703902</v>
      </c>
      <c r="G559" s="16">
        <v>2511.9975532703902</v>
      </c>
      <c r="H559" s="16">
        <v>0</v>
      </c>
      <c r="I559" s="17">
        <v>9.0538025088000004E-2</v>
      </c>
      <c r="J559" s="17">
        <v>9.0538025088000004E-2</v>
      </c>
      <c r="K559" s="17">
        <v>9.0538025088000004E-2</v>
      </c>
      <c r="L559" s="17">
        <v>9.0538025088000004E-2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2004.2</v>
      </c>
      <c r="E560" s="16">
        <v>2004.2</v>
      </c>
      <c r="F560" s="16">
        <v>2000.9045107337099</v>
      </c>
      <c r="G560" s="16">
        <v>2000.9045107337099</v>
      </c>
      <c r="H560" s="16">
        <v>0</v>
      </c>
      <c r="I560" s="17">
        <v>7.8538828999999996E-4</v>
      </c>
      <c r="J560" s="17">
        <v>7.8538828999999996E-4</v>
      </c>
      <c r="K560" s="17">
        <v>7.8538828999999996E-4</v>
      </c>
      <c r="L560" s="17">
        <v>7.8538828999999996E-4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1930.9</v>
      </c>
      <c r="E561" s="16">
        <v>1930.9</v>
      </c>
      <c r="F561" s="16">
        <v>1936.44141569147</v>
      </c>
      <c r="G561" s="16">
        <v>1936.44141569147</v>
      </c>
      <c r="H561" s="16">
        <v>0</v>
      </c>
      <c r="I561" s="17">
        <v>1.3206424430000001E-3</v>
      </c>
      <c r="J561" s="17">
        <v>1.3206424430000001E-3</v>
      </c>
      <c r="K561" s="17">
        <v>1.3206424430000001E-3</v>
      </c>
      <c r="L561" s="17">
        <v>1.3206424430000001E-3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1856.2</v>
      </c>
      <c r="E562" s="16">
        <v>1856.2</v>
      </c>
      <c r="F562" s="16">
        <v>1664.22949792082</v>
      </c>
      <c r="G562" s="16">
        <v>1664.22949792082</v>
      </c>
      <c r="H562" s="16">
        <v>0</v>
      </c>
      <c r="I562" s="17">
        <v>4.5750834623000003E-2</v>
      </c>
      <c r="J562" s="17">
        <v>4.5750834623000003E-2</v>
      </c>
      <c r="K562" s="17">
        <v>4.5750834623000003E-2</v>
      </c>
      <c r="L562" s="17">
        <v>4.5750834623000003E-2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1653</v>
      </c>
      <c r="E563" s="16">
        <v>1653</v>
      </c>
      <c r="F563" s="16">
        <v>1445.0679140137399</v>
      </c>
      <c r="G563" s="16">
        <v>1445.0679140137399</v>
      </c>
      <c r="H563" s="16">
        <v>0</v>
      </c>
      <c r="I563" s="17">
        <v>4.9554834600999999E-2</v>
      </c>
      <c r="J563" s="17">
        <v>4.9554834600999999E-2</v>
      </c>
      <c r="K563" s="17">
        <v>4.9554834600999999E-2</v>
      </c>
      <c r="L563" s="17">
        <v>4.9554834600999999E-2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1459.3</v>
      </c>
      <c r="E564" s="16">
        <v>1459.3</v>
      </c>
      <c r="F564" s="16">
        <v>1299.2241106563299</v>
      </c>
      <c r="G564" s="16">
        <v>1300.2200813019399</v>
      </c>
      <c r="H564" s="16">
        <v>0.99597064561000004</v>
      </c>
      <c r="I564" s="17">
        <v>3.7912278049999998E-2</v>
      </c>
      <c r="J564" s="17">
        <v>3.8149639977000001E-2</v>
      </c>
      <c r="K564" s="17">
        <v>3.7912278049999998E-2</v>
      </c>
      <c r="L564" s="17">
        <v>3.8149639977000001E-2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1242.7</v>
      </c>
      <c r="E565" s="16">
        <v>1242.7</v>
      </c>
      <c r="F565" s="16">
        <v>942.98632560387398</v>
      </c>
      <c r="G565" s="16">
        <v>943.48203762763899</v>
      </c>
      <c r="H565" s="16">
        <v>0.49571202376399998</v>
      </c>
      <c r="I565" s="17">
        <v>7.1310286552000002E-2</v>
      </c>
      <c r="J565" s="17">
        <v>7.1428425737000006E-2</v>
      </c>
      <c r="K565" s="17">
        <v>7.1310286552000002E-2</v>
      </c>
      <c r="L565" s="17">
        <v>7.1428425737000006E-2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1141.8</v>
      </c>
      <c r="E566" s="16">
        <v>1141.8</v>
      </c>
      <c r="F566" s="16">
        <v>918.14759924252803</v>
      </c>
      <c r="G566" s="16">
        <v>918.14759924252803</v>
      </c>
      <c r="H566" s="16">
        <v>0</v>
      </c>
      <c r="I566" s="17">
        <v>5.3301334784000003E-2</v>
      </c>
      <c r="J566" s="17">
        <v>5.3301334784000003E-2</v>
      </c>
      <c r="K566" s="17">
        <v>5.3301334784000003E-2</v>
      </c>
      <c r="L566" s="17">
        <v>5.3301334784000003E-2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1134.4000000000001</v>
      </c>
      <c r="E567" s="16">
        <v>1134.4000000000001</v>
      </c>
      <c r="F567" s="16">
        <v>1166.67656003157</v>
      </c>
      <c r="G567" s="16">
        <v>1166.67656003157</v>
      </c>
      <c r="H567" s="16">
        <v>0</v>
      </c>
      <c r="I567" s="17">
        <v>7.6922211700000001E-3</v>
      </c>
      <c r="J567" s="17">
        <v>7.6922211700000001E-3</v>
      </c>
      <c r="K567" s="17">
        <v>7.6922211700000001E-3</v>
      </c>
      <c r="L567" s="17">
        <v>7.6922211700000001E-3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1038.5</v>
      </c>
      <c r="E568" s="16">
        <v>1038.5</v>
      </c>
      <c r="F568" s="16">
        <v>1011.57615114251</v>
      </c>
      <c r="G568" s="16">
        <v>1011.57615114251</v>
      </c>
      <c r="H568" s="16">
        <v>0</v>
      </c>
      <c r="I568" s="17">
        <v>6.416551205E-3</v>
      </c>
      <c r="J568" s="17">
        <v>6.416551205E-3</v>
      </c>
      <c r="K568" s="17">
        <v>6.416551205E-3</v>
      </c>
      <c r="L568" s="17">
        <v>6.416551205E-3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824.8</v>
      </c>
      <c r="E569" s="16">
        <v>824.8</v>
      </c>
      <c r="F569" s="16">
        <v>763.61655234402201</v>
      </c>
      <c r="G569" s="16">
        <v>763.61655234402201</v>
      </c>
      <c r="H569" s="16">
        <v>0</v>
      </c>
      <c r="I569" s="17">
        <v>1.4581374560000001E-2</v>
      </c>
      <c r="J569" s="17">
        <v>1.4581374560000001E-2</v>
      </c>
      <c r="K569" s="17">
        <v>1.4581374560000001E-2</v>
      </c>
      <c r="L569" s="17">
        <v>1.4581374560000001E-2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815.7</v>
      </c>
      <c r="E570" s="16">
        <v>815.7</v>
      </c>
      <c r="F570" s="16">
        <v>814.03604456078597</v>
      </c>
      <c r="G570" s="16">
        <v>814.03604456078597</v>
      </c>
      <c r="H570" s="16">
        <v>0</v>
      </c>
      <c r="I570" s="17">
        <v>3.9655753999999997E-4</v>
      </c>
      <c r="J570" s="17">
        <v>3.9655753999999997E-4</v>
      </c>
      <c r="K570" s="17">
        <v>3.9655753999999997E-4</v>
      </c>
      <c r="L570" s="17">
        <v>3.9655753999999997E-4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815.8</v>
      </c>
      <c r="E571" s="16">
        <v>815.8</v>
      </c>
      <c r="F571" s="16">
        <v>499.14517838527598</v>
      </c>
      <c r="G571" s="16">
        <v>499.14517838527598</v>
      </c>
      <c r="H571" s="16">
        <v>0</v>
      </c>
      <c r="I571" s="17">
        <v>7.5465877410000007E-2</v>
      </c>
      <c r="J571" s="17">
        <v>7.5465877410000007E-2</v>
      </c>
      <c r="K571" s="17">
        <v>7.5465877410000007E-2</v>
      </c>
      <c r="L571" s="17">
        <v>7.5465877410000007E-2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589.6</v>
      </c>
      <c r="E572" s="16">
        <v>589.6</v>
      </c>
      <c r="F572" s="16">
        <v>291.34955814598197</v>
      </c>
      <c r="G572" s="16">
        <v>291.34955814598197</v>
      </c>
      <c r="H572" s="16">
        <v>0</v>
      </c>
      <c r="I572" s="17">
        <v>7.1079704921999998E-2</v>
      </c>
      <c r="J572" s="17">
        <v>7.1079704921999998E-2</v>
      </c>
      <c r="K572" s="17">
        <v>7.1079704921999998E-2</v>
      </c>
      <c r="L572" s="17">
        <v>7.1079704921999998E-2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584.20000000000005</v>
      </c>
      <c r="E573" s="16">
        <v>584.20000000000005</v>
      </c>
      <c r="F573" s="16">
        <v>175.129267095957</v>
      </c>
      <c r="G573" s="16">
        <v>175.175755983621</v>
      </c>
      <c r="H573" s="16">
        <v>4.6488887663000002E-2</v>
      </c>
      <c r="I573" s="17">
        <v>9.7479562443999995E-2</v>
      </c>
      <c r="J573" s="17">
        <v>9.7490641778000001E-2</v>
      </c>
      <c r="K573" s="17">
        <v>9.7479562443999995E-2</v>
      </c>
      <c r="L573" s="17">
        <v>9.7490641778000001E-2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448.3</v>
      </c>
      <c r="E574" s="16">
        <v>448.3</v>
      </c>
      <c r="F574" s="16">
        <v>173.00307245551801</v>
      </c>
      <c r="G574" s="16">
        <v>173.064528010347</v>
      </c>
      <c r="H574" s="16">
        <v>6.1455554829000003E-2</v>
      </c>
      <c r="I574" s="17">
        <v>6.5594726403E-2</v>
      </c>
      <c r="J574" s="17">
        <v>6.5609372627000007E-2</v>
      </c>
      <c r="K574" s="17">
        <v>6.5594726403E-2</v>
      </c>
      <c r="L574" s="17">
        <v>6.5609372627000007E-2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460</v>
      </c>
      <c r="E575" s="16">
        <v>460</v>
      </c>
      <c r="F575" s="16">
        <v>301.80389850430799</v>
      </c>
      <c r="G575" s="16">
        <v>301.80389850430799</v>
      </c>
      <c r="H575" s="16">
        <v>0</v>
      </c>
      <c r="I575" s="17">
        <v>3.7701644779000003E-2</v>
      </c>
      <c r="J575" s="17">
        <v>3.7701644779000003E-2</v>
      </c>
      <c r="K575" s="17">
        <v>3.7701644779000003E-2</v>
      </c>
      <c r="L575" s="17">
        <v>3.7701644779000003E-2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609.5</v>
      </c>
      <c r="E576" s="16">
        <v>609.5</v>
      </c>
      <c r="F576" s="16">
        <v>547.09945288833705</v>
      </c>
      <c r="G576" s="16">
        <v>547.09945288833705</v>
      </c>
      <c r="H576" s="16">
        <v>0</v>
      </c>
      <c r="I576" s="17">
        <v>1.4871436393999999E-2</v>
      </c>
      <c r="J576" s="17">
        <v>1.4871436393999999E-2</v>
      </c>
      <c r="K576" s="17">
        <v>1.4871436393999999E-2</v>
      </c>
      <c r="L576" s="17">
        <v>1.4871436393999999E-2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853.6</v>
      </c>
      <c r="E577" s="16">
        <v>853.6</v>
      </c>
      <c r="F577" s="16">
        <v>765.61147513396497</v>
      </c>
      <c r="G577" s="16">
        <v>765.61147513396497</v>
      </c>
      <c r="H577" s="16">
        <v>0</v>
      </c>
      <c r="I577" s="17">
        <v>2.0969619844E-2</v>
      </c>
      <c r="J577" s="17">
        <v>2.0969619844E-2</v>
      </c>
      <c r="K577" s="17">
        <v>2.0969619844E-2</v>
      </c>
      <c r="L577" s="17">
        <v>2.0969619844E-2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1058.3</v>
      </c>
      <c r="E578" s="16">
        <v>1058.3</v>
      </c>
      <c r="F578" s="16">
        <v>897.92609019200097</v>
      </c>
      <c r="G578" s="16">
        <v>897.92609019200097</v>
      </c>
      <c r="H578" s="16">
        <v>0</v>
      </c>
      <c r="I578" s="17">
        <v>3.8220664873E-2</v>
      </c>
      <c r="J578" s="17">
        <v>3.8220664873E-2</v>
      </c>
      <c r="K578" s="17">
        <v>3.8220664873E-2</v>
      </c>
      <c r="L578" s="17">
        <v>3.8220664873E-2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1122.3</v>
      </c>
      <c r="E579" s="16">
        <v>1122.3</v>
      </c>
      <c r="F579" s="16">
        <v>866.20857664505604</v>
      </c>
      <c r="G579" s="16">
        <v>866.20857664505604</v>
      </c>
      <c r="H579" s="16">
        <v>0</v>
      </c>
      <c r="I579" s="17">
        <v>6.1032274392999998E-2</v>
      </c>
      <c r="J579" s="17">
        <v>6.1032274392999998E-2</v>
      </c>
      <c r="K579" s="17">
        <v>6.1032274392999998E-2</v>
      </c>
      <c r="L579" s="17">
        <v>6.1032274392999998E-2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1305.5999999999999</v>
      </c>
      <c r="E580" s="16">
        <v>1305.5999999999999</v>
      </c>
      <c r="F580" s="16">
        <v>952.93381605943</v>
      </c>
      <c r="G580" s="16">
        <v>952.93381605943</v>
      </c>
      <c r="H580" s="16">
        <v>0</v>
      </c>
      <c r="I580" s="17">
        <v>8.4048184922999994E-2</v>
      </c>
      <c r="J580" s="17">
        <v>8.4048184922999994E-2</v>
      </c>
      <c r="K580" s="17">
        <v>8.4048184922999994E-2</v>
      </c>
      <c r="L580" s="17">
        <v>8.4048184922999994E-2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1318.3</v>
      </c>
      <c r="E581" s="16">
        <v>1318.3</v>
      </c>
      <c r="F581" s="16">
        <v>984.99520956074002</v>
      </c>
      <c r="G581" s="16">
        <v>984.99520956074002</v>
      </c>
      <c r="H581" s="16">
        <v>0</v>
      </c>
      <c r="I581" s="17">
        <v>7.9433934804000003E-2</v>
      </c>
      <c r="J581" s="17">
        <v>7.9433934804000003E-2</v>
      </c>
      <c r="K581" s="17">
        <v>7.9433934804000003E-2</v>
      </c>
      <c r="L581" s="17">
        <v>7.9433934804000003E-2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1310.4000000000001</v>
      </c>
      <c r="E582" s="16">
        <v>1310.4000000000001</v>
      </c>
      <c r="F582" s="16">
        <v>1359.9611726241601</v>
      </c>
      <c r="G582" s="16">
        <v>1359.9611726241601</v>
      </c>
      <c r="H582" s="16">
        <v>0</v>
      </c>
      <c r="I582" s="17">
        <v>1.181152827E-2</v>
      </c>
      <c r="J582" s="17">
        <v>1.181152827E-2</v>
      </c>
      <c r="K582" s="17">
        <v>1.181152827E-2</v>
      </c>
      <c r="L582" s="17">
        <v>1.181152827E-2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1266</v>
      </c>
      <c r="E583" s="16">
        <v>1266</v>
      </c>
      <c r="F583" s="16">
        <v>1777.528511192</v>
      </c>
      <c r="G583" s="16">
        <v>1777.528511192</v>
      </c>
      <c r="H583" s="16">
        <v>0</v>
      </c>
      <c r="I583" s="17">
        <v>0.12190860609900001</v>
      </c>
      <c r="J583" s="17">
        <v>0.12190860609900001</v>
      </c>
      <c r="K583" s="17">
        <v>0.12190860609900001</v>
      </c>
      <c r="L583" s="17">
        <v>0.12190860609900001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1206.3</v>
      </c>
      <c r="E584" s="16">
        <v>1206.3</v>
      </c>
      <c r="F584" s="16">
        <v>1528.5221491780601</v>
      </c>
      <c r="G584" s="16">
        <v>1528.5221491780601</v>
      </c>
      <c r="H584" s="16">
        <v>0</v>
      </c>
      <c r="I584" s="17">
        <v>7.6792695228000002E-2</v>
      </c>
      <c r="J584" s="17">
        <v>7.6792695228000002E-2</v>
      </c>
      <c r="K584" s="17">
        <v>7.6792695228000002E-2</v>
      </c>
      <c r="L584" s="17">
        <v>7.6792695228000002E-2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1244.7</v>
      </c>
      <c r="E585" s="16">
        <v>1244.7</v>
      </c>
      <c r="F585" s="16">
        <v>1385.1346472223599</v>
      </c>
      <c r="G585" s="16">
        <v>1385.1346472223599</v>
      </c>
      <c r="H585" s="16">
        <v>0</v>
      </c>
      <c r="I585" s="17">
        <v>3.3468695715000003E-2</v>
      </c>
      <c r="J585" s="17">
        <v>3.3468695715000003E-2</v>
      </c>
      <c r="K585" s="17">
        <v>3.3468695715000003E-2</v>
      </c>
      <c r="L585" s="17">
        <v>3.3468695715000003E-2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1145.0999999999999</v>
      </c>
      <c r="E586" s="16">
        <v>1145.0999999999999</v>
      </c>
      <c r="F586" s="16">
        <v>1137.5975432678399</v>
      </c>
      <c r="G586" s="16">
        <v>1137.5975432678399</v>
      </c>
      <c r="H586" s="16">
        <v>0</v>
      </c>
      <c r="I586" s="17">
        <v>1.788002081E-3</v>
      </c>
      <c r="J586" s="17">
        <v>1.788002081E-3</v>
      </c>
      <c r="K586" s="17">
        <v>1.788002081E-3</v>
      </c>
      <c r="L586" s="17">
        <v>1.788002081E-3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1110.5999999999999</v>
      </c>
      <c r="E587" s="16">
        <v>1110.5999999999999</v>
      </c>
      <c r="F587" s="16">
        <v>841.39505639972003</v>
      </c>
      <c r="G587" s="16">
        <v>841.39505639972003</v>
      </c>
      <c r="H587" s="16">
        <v>0</v>
      </c>
      <c r="I587" s="17">
        <v>6.415751754E-2</v>
      </c>
      <c r="J587" s="17">
        <v>6.415751754E-2</v>
      </c>
      <c r="K587" s="17">
        <v>6.415751754E-2</v>
      </c>
      <c r="L587" s="17">
        <v>6.415751754E-2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938.5</v>
      </c>
      <c r="E588" s="16">
        <v>938.5</v>
      </c>
      <c r="F588" s="16">
        <v>998.33478071688796</v>
      </c>
      <c r="G588" s="16">
        <v>998.33478071688796</v>
      </c>
      <c r="H588" s="16">
        <v>0</v>
      </c>
      <c r="I588" s="17">
        <v>1.4259957272000001E-2</v>
      </c>
      <c r="J588" s="17">
        <v>1.4259957272000001E-2</v>
      </c>
      <c r="K588" s="17">
        <v>1.4259957272000001E-2</v>
      </c>
      <c r="L588" s="17">
        <v>1.4259957272000001E-2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886.8</v>
      </c>
      <c r="E589" s="16">
        <v>886.8</v>
      </c>
      <c r="F589" s="16">
        <v>940.192337867182</v>
      </c>
      <c r="G589" s="16">
        <v>940.192337867182</v>
      </c>
      <c r="H589" s="16">
        <v>0</v>
      </c>
      <c r="I589" s="17">
        <v>1.2724580044000001E-2</v>
      </c>
      <c r="J589" s="17">
        <v>1.2724580044000001E-2</v>
      </c>
      <c r="K589" s="17">
        <v>1.2724580044000001E-2</v>
      </c>
      <c r="L589" s="17">
        <v>1.2724580044000001E-2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774.6</v>
      </c>
      <c r="E590" s="16">
        <v>774.6</v>
      </c>
      <c r="F590" s="16">
        <v>893.59553092691601</v>
      </c>
      <c r="G590" s="16">
        <v>893.59553092691601</v>
      </c>
      <c r="H590" s="16">
        <v>0</v>
      </c>
      <c r="I590" s="17">
        <v>2.8359278104000001E-2</v>
      </c>
      <c r="J590" s="17">
        <v>2.8359278104000001E-2</v>
      </c>
      <c r="K590" s="17">
        <v>2.8359278104000001E-2</v>
      </c>
      <c r="L590" s="17">
        <v>2.8359278104000001E-2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833.3</v>
      </c>
      <c r="E591" s="16">
        <v>833.3</v>
      </c>
      <c r="F591" s="16">
        <v>909.93013624132402</v>
      </c>
      <c r="G591" s="16">
        <v>909.93013624132402</v>
      </c>
      <c r="H591" s="16">
        <v>0</v>
      </c>
      <c r="I591" s="17">
        <v>1.8262663546000001E-2</v>
      </c>
      <c r="J591" s="17">
        <v>1.8262663546000001E-2</v>
      </c>
      <c r="K591" s="17">
        <v>1.8262663546000001E-2</v>
      </c>
      <c r="L591" s="17">
        <v>1.8262663546000001E-2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958</v>
      </c>
      <c r="E592" s="16">
        <v>958</v>
      </c>
      <c r="F592" s="16">
        <v>926.01876305947599</v>
      </c>
      <c r="G592" s="16">
        <v>926.01876305947599</v>
      </c>
      <c r="H592" s="16">
        <v>0</v>
      </c>
      <c r="I592" s="17">
        <v>7.6218391179999996E-3</v>
      </c>
      <c r="J592" s="17">
        <v>7.6218391179999996E-3</v>
      </c>
      <c r="K592" s="17">
        <v>7.6218391179999996E-3</v>
      </c>
      <c r="L592" s="17">
        <v>7.6218391179999996E-3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978</v>
      </c>
      <c r="E593" s="16">
        <v>978</v>
      </c>
      <c r="F593" s="16">
        <v>982.40141099540699</v>
      </c>
      <c r="G593" s="16">
        <v>982.40141099540699</v>
      </c>
      <c r="H593" s="16">
        <v>0</v>
      </c>
      <c r="I593" s="17">
        <v>1.0489540019999999E-3</v>
      </c>
      <c r="J593" s="17">
        <v>1.0489540019999999E-3</v>
      </c>
      <c r="K593" s="17">
        <v>1.0489540019999999E-3</v>
      </c>
      <c r="L593" s="17">
        <v>1.0489540019999999E-3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1005.8</v>
      </c>
      <c r="E594" s="16">
        <v>1005.8</v>
      </c>
      <c r="F594" s="16">
        <v>965.44315169643198</v>
      </c>
      <c r="G594" s="16">
        <v>965.44315169643198</v>
      </c>
      <c r="H594" s="16">
        <v>0</v>
      </c>
      <c r="I594" s="17">
        <v>9.6179333419999999E-3</v>
      </c>
      <c r="J594" s="17">
        <v>9.6179333419999999E-3</v>
      </c>
      <c r="K594" s="17">
        <v>9.6179333419999999E-3</v>
      </c>
      <c r="L594" s="17">
        <v>9.6179333419999999E-3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1284.5999999999999</v>
      </c>
      <c r="E595" s="16">
        <v>1284.5999999999999</v>
      </c>
      <c r="F595" s="16">
        <v>961.38536493996799</v>
      </c>
      <c r="G595" s="16">
        <v>961.38536493996799</v>
      </c>
      <c r="H595" s="16">
        <v>0</v>
      </c>
      <c r="I595" s="17">
        <v>7.7029226657999994E-2</v>
      </c>
      <c r="J595" s="17">
        <v>7.7029226657999994E-2</v>
      </c>
      <c r="K595" s="17">
        <v>7.7029226657999994E-2</v>
      </c>
      <c r="L595" s="17">
        <v>7.7029226657999994E-2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1550.4</v>
      </c>
      <c r="E596" s="16">
        <v>1550.4</v>
      </c>
      <c r="F596" s="16">
        <v>1435.6041291030299</v>
      </c>
      <c r="G596" s="16">
        <v>1435.6041291030299</v>
      </c>
      <c r="H596" s="16">
        <v>0</v>
      </c>
      <c r="I596" s="17">
        <v>2.7358405838000002E-2</v>
      </c>
      <c r="J596" s="17">
        <v>2.7358405838000002E-2</v>
      </c>
      <c r="K596" s="17">
        <v>2.7358405838000002E-2</v>
      </c>
      <c r="L596" s="17">
        <v>2.7358405838000002E-2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1722.3</v>
      </c>
      <c r="E597" s="16">
        <v>1722.3</v>
      </c>
      <c r="F597" s="16">
        <v>1731.21018389596</v>
      </c>
      <c r="G597" s="16">
        <v>1731.21018389596</v>
      </c>
      <c r="H597" s="16">
        <v>0</v>
      </c>
      <c r="I597" s="17">
        <v>2.1234947320000002E-3</v>
      </c>
      <c r="J597" s="17">
        <v>2.1234947320000002E-3</v>
      </c>
      <c r="K597" s="17">
        <v>2.1234947320000002E-3</v>
      </c>
      <c r="L597" s="17">
        <v>2.1234947320000002E-3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1926.8</v>
      </c>
      <c r="E598" s="16">
        <v>1926.8</v>
      </c>
      <c r="F598" s="16">
        <v>2096.0503424379499</v>
      </c>
      <c r="G598" s="16">
        <v>2096.0503424379499</v>
      </c>
      <c r="H598" s="16">
        <v>0</v>
      </c>
      <c r="I598" s="17">
        <v>4.0336115928000002E-2</v>
      </c>
      <c r="J598" s="17">
        <v>4.0336115928000002E-2</v>
      </c>
      <c r="K598" s="17">
        <v>4.0336115928000002E-2</v>
      </c>
      <c r="L598" s="17">
        <v>4.0336115928000002E-2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2163.1999999999998</v>
      </c>
      <c r="E599" s="16">
        <v>2163.1999999999998</v>
      </c>
      <c r="F599" s="16">
        <v>2502.7545192114499</v>
      </c>
      <c r="G599" s="16">
        <v>2502.7545192114499</v>
      </c>
      <c r="H599" s="16">
        <v>0</v>
      </c>
      <c r="I599" s="17">
        <v>8.0923383986999997E-2</v>
      </c>
      <c r="J599" s="17">
        <v>8.0923383986999997E-2</v>
      </c>
      <c r="K599" s="17">
        <v>8.0923383986999997E-2</v>
      </c>
      <c r="L599" s="17">
        <v>8.0923383986999997E-2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2228.4</v>
      </c>
      <c r="E600" s="16">
        <v>2228.4</v>
      </c>
      <c r="F600" s="16">
        <v>2759.0872188027702</v>
      </c>
      <c r="G600" s="16">
        <v>2811.3497037177599</v>
      </c>
      <c r="H600" s="16">
        <v>52.262484914990999</v>
      </c>
      <c r="I600" s="17">
        <v>0.13892986265900001</v>
      </c>
      <c r="J600" s="17">
        <v>0.12647455166800001</v>
      </c>
      <c r="K600" s="17">
        <v>0.13892986265900001</v>
      </c>
      <c r="L600" s="17">
        <v>0.12647455166800001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2475.4</v>
      </c>
      <c r="E601" s="16">
        <v>2475.4</v>
      </c>
      <c r="F601" s="16">
        <v>2645.1059620138899</v>
      </c>
      <c r="G601" s="16">
        <v>2994.45404300269</v>
      </c>
      <c r="H601" s="16">
        <v>349.34808098880001</v>
      </c>
      <c r="I601" s="17">
        <v>0.12370210748300001</v>
      </c>
      <c r="J601" s="17">
        <v>4.0444700192999998E-2</v>
      </c>
      <c r="K601" s="17">
        <v>0.12370210748300001</v>
      </c>
      <c r="L601" s="17">
        <v>4.0444700192999998E-2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2305.4</v>
      </c>
      <c r="E602" s="16">
        <v>2305.4</v>
      </c>
      <c r="F602" s="16">
        <v>2521.7717547535799</v>
      </c>
      <c r="G602" s="16">
        <v>2587.5454393148002</v>
      </c>
      <c r="H602" s="16">
        <v>65.773684561210999</v>
      </c>
      <c r="I602" s="17">
        <v>6.7241525097999993E-2</v>
      </c>
      <c r="J602" s="17">
        <v>5.1566195127000003E-2</v>
      </c>
      <c r="K602" s="17">
        <v>6.7241525097999993E-2</v>
      </c>
      <c r="L602" s="17">
        <v>5.1566195127000003E-2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2056.6999999999998</v>
      </c>
      <c r="E603" s="16">
        <v>2056.6999999999998</v>
      </c>
      <c r="F603" s="16">
        <v>2254.9740275364502</v>
      </c>
      <c r="G603" s="16">
        <v>2254.9740275364502</v>
      </c>
      <c r="H603" s="16">
        <v>0</v>
      </c>
      <c r="I603" s="17">
        <v>4.7253104751000002E-2</v>
      </c>
      <c r="J603" s="17">
        <v>4.7253104751000002E-2</v>
      </c>
      <c r="K603" s="17">
        <v>4.7253104751000002E-2</v>
      </c>
      <c r="L603" s="17">
        <v>4.7253104751000002E-2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2143.8000000000002</v>
      </c>
      <c r="E604" s="16">
        <v>2143.8000000000002</v>
      </c>
      <c r="F604" s="16">
        <v>2165.3858052743999</v>
      </c>
      <c r="G604" s="16">
        <v>2180.0042500302702</v>
      </c>
      <c r="H604" s="16">
        <v>14.618444755871</v>
      </c>
      <c r="I604" s="17">
        <v>8.6282769370000009E-3</v>
      </c>
      <c r="J604" s="17">
        <v>5.144376852E-3</v>
      </c>
      <c r="K604" s="17">
        <v>8.6282769370000009E-3</v>
      </c>
      <c r="L604" s="17">
        <v>5.144376852E-3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1804.6</v>
      </c>
      <c r="E605" s="16">
        <v>1804.6</v>
      </c>
      <c r="F605" s="16">
        <v>2700.9451444551501</v>
      </c>
      <c r="G605" s="16">
        <v>2717.6245891962899</v>
      </c>
      <c r="H605" s="16">
        <v>16.679444741143001</v>
      </c>
      <c r="I605" s="17">
        <v>0.21759403936899999</v>
      </c>
      <c r="J605" s="17">
        <v>0.21361895720999999</v>
      </c>
      <c r="K605" s="17">
        <v>0.21759403936899999</v>
      </c>
      <c r="L605" s="17">
        <v>0.21361895720999999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1832.5</v>
      </c>
      <c r="E606" s="16">
        <v>1832.5</v>
      </c>
      <c r="F606" s="16">
        <v>2671.09783411233</v>
      </c>
      <c r="G606" s="16">
        <v>2674.5541675312802</v>
      </c>
      <c r="H606" s="16">
        <v>3.4563334189520001</v>
      </c>
      <c r="I606" s="17">
        <v>0.200680211518</v>
      </c>
      <c r="J606" s="17">
        <v>0.199856490493</v>
      </c>
      <c r="K606" s="17">
        <v>0.200680211518</v>
      </c>
      <c r="L606" s="17">
        <v>0.199856490493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1990.5</v>
      </c>
      <c r="E607" s="16">
        <v>1987</v>
      </c>
      <c r="F607" s="16">
        <v>2006.99697033297</v>
      </c>
      <c r="G607" s="16">
        <v>2006.99697033297</v>
      </c>
      <c r="H607" s="16">
        <v>0</v>
      </c>
      <c r="I607" s="17">
        <v>3.931594454E-3</v>
      </c>
      <c r="J607" s="17">
        <v>3.931594454E-3</v>
      </c>
      <c r="K607" s="17">
        <v>4.7657221949999997E-3</v>
      </c>
      <c r="L607" s="17">
        <v>4.7657221949999997E-3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1989.1</v>
      </c>
      <c r="E608" s="16">
        <v>1977.3</v>
      </c>
      <c r="F608" s="16">
        <v>1331.0357552922901</v>
      </c>
      <c r="G608" s="16">
        <v>1331.0357552922901</v>
      </c>
      <c r="H608" s="16">
        <v>0</v>
      </c>
      <c r="I608" s="17">
        <v>0.156831326193</v>
      </c>
      <c r="J608" s="17">
        <v>0.156831326193</v>
      </c>
      <c r="K608" s="17">
        <v>0.15401912409599999</v>
      </c>
      <c r="L608" s="17">
        <v>0.15401912409599999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1737.8</v>
      </c>
      <c r="E609" s="16">
        <v>1729.5</v>
      </c>
      <c r="F609" s="16">
        <v>941.00236121176795</v>
      </c>
      <c r="G609" s="16">
        <v>941.00236121176795</v>
      </c>
      <c r="H609" s="16">
        <v>0</v>
      </c>
      <c r="I609" s="17">
        <v>0.18989457549700001</v>
      </c>
      <c r="J609" s="17">
        <v>0.18989457549700001</v>
      </c>
      <c r="K609" s="17">
        <v>0.187916501141</v>
      </c>
      <c r="L609" s="17">
        <v>0.187916501141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1431.2</v>
      </c>
      <c r="E610" s="16">
        <v>1419.4</v>
      </c>
      <c r="F610" s="16">
        <v>947.14854211982401</v>
      </c>
      <c r="G610" s="16">
        <v>947.14854211982401</v>
      </c>
      <c r="H610" s="16">
        <v>0</v>
      </c>
      <c r="I610" s="17">
        <v>0.115360213984</v>
      </c>
      <c r="J610" s="17">
        <v>0.115360213984</v>
      </c>
      <c r="K610" s="17">
        <v>0.112548011887</v>
      </c>
      <c r="L610" s="17">
        <v>0.112548011887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959.8</v>
      </c>
      <c r="E611" s="16">
        <v>954</v>
      </c>
      <c r="F611" s="16">
        <v>653.27007361290498</v>
      </c>
      <c r="G611" s="16">
        <v>653.27007361290498</v>
      </c>
      <c r="H611" s="16">
        <v>0</v>
      </c>
      <c r="I611" s="17">
        <v>7.3052889987000005E-2</v>
      </c>
      <c r="J611" s="17">
        <v>7.3052889987000005E-2</v>
      </c>
      <c r="K611" s="17">
        <v>7.1670621158999998E-2</v>
      </c>
      <c r="L611" s="17">
        <v>7.1670621158999998E-2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814.8</v>
      </c>
      <c r="E612" s="16">
        <v>814.8</v>
      </c>
      <c r="F612" s="16">
        <v>279.16019735702997</v>
      </c>
      <c r="G612" s="16">
        <v>279.16019735702997</v>
      </c>
      <c r="H612" s="16">
        <v>0</v>
      </c>
      <c r="I612" s="17">
        <v>0.127654862402</v>
      </c>
      <c r="J612" s="17">
        <v>0.127654862402</v>
      </c>
      <c r="K612" s="17">
        <v>0.127654862402</v>
      </c>
      <c r="L612" s="17">
        <v>0.127654862402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736.9</v>
      </c>
      <c r="E613" s="16">
        <v>736.9</v>
      </c>
      <c r="F613" s="16">
        <v>334.86937662253803</v>
      </c>
      <c r="G613" s="16">
        <v>334.86937662253803</v>
      </c>
      <c r="H613" s="16">
        <v>0</v>
      </c>
      <c r="I613" s="17">
        <v>9.5812827306000006E-2</v>
      </c>
      <c r="J613" s="17">
        <v>9.5812827306000006E-2</v>
      </c>
      <c r="K613" s="17">
        <v>9.5812827306000006E-2</v>
      </c>
      <c r="L613" s="17">
        <v>9.5812827306000006E-2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412.5</v>
      </c>
      <c r="E614" s="16">
        <v>412.5</v>
      </c>
      <c r="F614" s="16">
        <v>507.89086518915798</v>
      </c>
      <c r="G614" s="16">
        <v>507.89086518915798</v>
      </c>
      <c r="H614" s="16">
        <v>0</v>
      </c>
      <c r="I614" s="17">
        <v>2.2733761961E-2</v>
      </c>
      <c r="J614" s="17">
        <v>2.2733761961E-2</v>
      </c>
      <c r="K614" s="17">
        <v>2.2733761961E-2</v>
      </c>
      <c r="L614" s="17">
        <v>2.2733761961E-2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192.1</v>
      </c>
      <c r="E615" s="16">
        <v>192.1</v>
      </c>
      <c r="F615" s="16">
        <v>530.78675497816801</v>
      </c>
      <c r="G615" s="16">
        <v>530.78675497816801</v>
      </c>
      <c r="H615" s="16">
        <v>0</v>
      </c>
      <c r="I615" s="17">
        <v>8.0716576496000003E-2</v>
      </c>
      <c r="J615" s="17">
        <v>8.0716576496000003E-2</v>
      </c>
      <c r="K615" s="17">
        <v>8.0716576496000003E-2</v>
      </c>
      <c r="L615" s="17">
        <v>8.0716576496000003E-2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183.2</v>
      </c>
      <c r="E616" s="16">
        <v>183.2</v>
      </c>
      <c r="F616" s="16">
        <v>403.66328842649199</v>
      </c>
      <c r="G616" s="16">
        <v>403.66328842649199</v>
      </c>
      <c r="H616" s="16">
        <v>0</v>
      </c>
      <c r="I616" s="17">
        <v>5.2541298480999997E-2</v>
      </c>
      <c r="J616" s="17">
        <v>5.2541298480999997E-2</v>
      </c>
      <c r="K616" s="17">
        <v>5.2541298480999997E-2</v>
      </c>
      <c r="L616" s="17">
        <v>5.2541298480999997E-2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234.4</v>
      </c>
      <c r="E617" s="16">
        <v>234.4</v>
      </c>
      <c r="F617" s="16">
        <v>277.31147404048198</v>
      </c>
      <c r="G617" s="16">
        <v>277.31147404048198</v>
      </c>
      <c r="H617" s="16">
        <v>0</v>
      </c>
      <c r="I617" s="17">
        <v>1.0226757397E-2</v>
      </c>
      <c r="J617" s="17">
        <v>1.0226757397E-2</v>
      </c>
      <c r="K617" s="17">
        <v>1.0226757397E-2</v>
      </c>
      <c r="L617" s="17">
        <v>1.0226757397E-2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265.8</v>
      </c>
      <c r="E618" s="16">
        <v>265.8</v>
      </c>
      <c r="F618" s="16">
        <v>204.43103955485901</v>
      </c>
      <c r="G618" s="16">
        <v>204.43103955485901</v>
      </c>
      <c r="H618" s="16">
        <v>0</v>
      </c>
      <c r="I618" s="17">
        <v>1.4625586378000001E-2</v>
      </c>
      <c r="J618" s="17">
        <v>1.4625586378000001E-2</v>
      </c>
      <c r="K618" s="17">
        <v>1.4625586378000001E-2</v>
      </c>
      <c r="L618" s="17">
        <v>1.4625586378000001E-2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275.7</v>
      </c>
      <c r="E619" s="16">
        <v>275.7</v>
      </c>
      <c r="F619" s="16">
        <v>191.90427255515399</v>
      </c>
      <c r="G619" s="16">
        <v>191.90427255515399</v>
      </c>
      <c r="H619" s="16">
        <v>0</v>
      </c>
      <c r="I619" s="17">
        <v>1.9970383089E-2</v>
      </c>
      <c r="J619" s="17">
        <v>1.9970383089E-2</v>
      </c>
      <c r="K619" s="17">
        <v>1.9970383089E-2</v>
      </c>
      <c r="L619" s="17">
        <v>1.9970383089E-2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333.3</v>
      </c>
      <c r="E620" s="16">
        <v>333.3</v>
      </c>
      <c r="F620" s="16">
        <v>163.86112372422099</v>
      </c>
      <c r="G620" s="16">
        <v>165.24641583297199</v>
      </c>
      <c r="H620" s="16">
        <v>1.385292108751</v>
      </c>
      <c r="I620" s="17">
        <v>4.0050901850999999E-2</v>
      </c>
      <c r="J620" s="17">
        <v>4.0381047730000001E-2</v>
      </c>
      <c r="K620" s="17">
        <v>4.0050901850999999E-2</v>
      </c>
      <c r="L620" s="17">
        <v>4.0381047730000001E-2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389.9</v>
      </c>
      <c r="E621" s="16">
        <v>389.9</v>
      </c>
      <c r="F621" s="16">
        <v>272.835823661034</v>
      </c>
      <c r="G621" s="16">
        <v>272.835823661034</v>
      </c>
      <c r="H621" s="16">
        <v>0</v>
      </c>
      <c r="I621" s="17">
        <v>2.7898993407E-2</v>
      </c>
      <c r="J621" s="17">
        <v>2.7898993407E-2</v>
      </c>
      <c r="K621" s="17">
        <v>2.7898993407E-2</v>
      </c>
      <c r="L621" s="17">
        <v>2.7898993407E-2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516.1</v>
      </c>
      <c r="E622" s="16">
        <v>516.1</v>
      </c>
      <c r="F622" s="16">
        <v>410.80116349096102</v>
      </c>
      <c r="G622" s="16">
        <v>410.80116349096102</v>
      </c>
      <c r="H622" s="16">
        <v>0</v>
      </c>
      <c r="I622" s="17">
        <v>2.5095051598E-2</v>
      </c>
      <c r="J622" s="17">
        <v>2.5095051598E-2</v>
      </c>
      <c r="K622" s="17">
        <v>2.5095051598E-2</v>
      </c>
      <c r="L622" s="17">
        <v>2.5095051598E-2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663</v>
      </c>
      <c r="E623" s="16">
        <v>663</v>
      </c>
      <c r="F623" s="16">
        <v>584.40350278439996</v>
      </c>
      <c r="G623" s="16">
        <v>584.40350278439996</v>
      </c>
      <c r="H623" s="16">
        <v>0</v>
      </c>
      <c r="I623" s="17">
        <v>1.8731291042000001E-2</v>
      </c>
      <c r="J623" s="17">
        <v>1.8731291042000001E-2</v>
      </c>
      <c r="K623" s="17">
        <v>1.8731291042000001E-2</v>
      </c>
      <c r="L623" s="17">
        <v>1.8731291042000001E-2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1055.8</v>
      </c>
      <c r="E624" s="16">
        <v>1055.8</v>
      </c>
      <c r="F624" s="16">
        <v>941.63778856396698</v>
      </c>
      <c r="G624" s="16">
        <v>941.63778856396698</v>
      </c>
      <c r="H624" s="16">
        <v>0</v>
      </c>
      <c r="I624" s="17">
        <v>2.7207390713999999E-2</v>
      </c>
      <c r="J624" s="17">
        <v>2.7207390713999999E-2</v>
      </c>
      <c r="K624" s="17">
        <v>2.7207390713999999E-2</v>
      </c>
      <c r="L624" s="17">
        <v>2.7207390713999999E-2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1371.7</v>
      </c>
      <c r="E625" s="16">
        <v>1371.7</v>
      </c>
      <c r="F625" s="16">
        <v>1502.52760629204</v>
      </c>
      <c r="G625" s="16">
        <v>1502.52760629204</v>
      </c>
      <c r="H625" s="16">
        <v>0</v>
      </c>
      <c r="I625" s="17">
        <v>3.1179124472999999E-2</v>
      </c>
      <c r="J625" s="17">
        <v>3.1179124472999999E-2</v>
      </c>
      <c r="K625" s="17">
        <v>3.1179124472999999E-2</v>
      </c>
      <c r="L625" s="17">
        <v>3.1179124472999999E-2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1591.2</v>
      </c>
      <c r="E626" s="16">
        <v>1591.2</v>
      </c>
      <c r="F626" s="16">
        <v>1759.7936791700799</v>
      </c>
      <c r="G626" s="16">
        <v>1759.7936791700799</v>
      </c>
      <c r="H626" s="16">
        <v>0</v>
      </c>
      <c r="I626" s="17">
        <v>4.0179618485999997E-2</v>
      </c>
      <c r="J626" s="17">
        <v>4.0179618485999997E-2</v>
      </c>
      <c r="K626" s="17">
        <v>4.0179618485999997E-2</v>
      </c>
      <c r="L626" s="17">
        <v>4.0179618485999997E-2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1853.4</v>
      </c>
      <c r="E627" s="16">
        <v>1853.4</v>
      </c>
      <c r="F627" s="16">
        <v>2191.8505711046901</v>
      </c>
      <c r="G627" s="16">
        <v>2191.8505711046901</v>
      </c>
      <c r="H627" s="16">
        <v>0</v>
      </c>
      <c r="I627" s="17">
        <v>8.0660288632999996E-2</v>
      </c>
      <c r="J627" s="17">
        <v>8.0660288632999996E-2</v>
      </c>
      <c r="K627" s="17">
        <v>8.0660288632999996E-2</v>
      </c>
      <c r="L627" s="17">
        <v>8.0660288632999996E-2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2202</v>
      </c>
      <c r="E628" s="16">
        <v>2202</v>
      </c>
      <c r="F628" s="16">
        <v>2180.0187635294601</v>
      </c>
      <c r="G628" s="16">
        <v>2180.0187635294601</v>
      </c>
      <c r="H628" s="16">
        <v>0</v>
      </c>
      <c r="I628" s="17">
        <v>5.2386168899999997E-3</v>
      </c>
      <c r="J628" s="17">
        <v>5.2386168899999997E-3</v>
      </c>
      <c r="K628" s="17">
        <v>5.2386168899999997E-3</v>
      </c>
      <c r="L628" s="17">
        <v>5.2386168899999997E-3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2199.4</v>
      </c>
      <c r="E629" s="16">
        <v>2199.4</v>
      </c>
      <c r="F629" s="16">
        <v>1922.36827156915</v>
      </c>
      <c r="G629" s="16">
        <v>1922.36827156915</v>
      </c>
      <c r="H629" s="16">
        <v>0</v>
      </c>
      <c r="I629" s="17">
        <v>6.6022814210999994E-2</v>
      </c>
      <c r="J629" s="17">
        <v>6.6022814210999994E-2</v>
      </c>
      <c r="K629" s="17">
        <v>6.6022814210999994E-2</v>
      </c>
      <c r="L629" s="17">
        <v>6.6022814210999994E-2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2350.6999999999998</v>
      </c>
      <c r="E630" s="16">
        <v>2350.6999999999998</v>
      </c>
      <c r="F630" s="16">
        <v>2045.95010645866</v>
      </c>
      <c r="G630" s="16">
        <v>2045.95010645866</v>
      </c>
      <c r="H630" s="16">
        <v>0</v>
      </c>
      <c r="I630" s="17">
        <v>7.2628668622000001E-2</v>
      </c>
      <c r="J630" s="17">
        <v>7.2628668622000001E-2</v>
      </c>
      <c r="K630" s="17">
        <v>7.2628668622000001E-2</v>
      </c>
      <c r="L630" s="17">
        <v>7.2628668622000001E-2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2271.4</v>
      </c>
      <c r="E631" s="16">
        <v>2271.4</v>
      </c>
      <c r="F631" s="16">
        <v>1756.4078155700199</v>
      </c>
      <c r="G631" s="16">
        <v>1756.4078155700199</v>
      </c>
      <c r="H631" s="16">
        <v>0</v>
      </c>
      <c r="I631" s="17">
        <v>0.122734076365</v>
      </c>
      <c r="J631" s="17">
        <v>0.122734076365</v>
      </c>
      <c r="K631" s="17">
        <v>0.122734076365</v>
      </c>
      <c r="L631" s="17">
        <v>0.122734076365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2013.8</v>
      </c>
      <c r="E632" s="16">
        <v>2013.8</v>
      </c>
      <c r="F632" s="16">
        <v>1758.94633549679</v>
      </c>
      <c r="G632" s="16">
        <v>1758.94633549679</v>
      </c>
      <c r="H632" s="16">
        <v>0</v>
      </c>
      <c r="I632" s="17">
        <v>6.0737288966000003E-2</v>
      </c>
      <c r="J632" s="17">
        <v>6.0737288966000003E-2</v>
      </c>
      <c r="K632" s="17">
        <v>6.0737288966000003E-2</v>
      </c>
      <c r="L632" s="17">
        <v>6.0737288966000003E-2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2002.9</v>
      </c>
      <c r="E633" s="16">
        <v>2002.9</v>
      </c>
      <c r="F633" s="16">
        <v>1914.39096976306</v>
      </c>
      <c r="G633" s="16">
        <v>1914.39096976306</v>
      </c>
      <c r="H633" s="16">
        <v>0</v>
      </c>
      <c r="I633" s="17">
        <v>2.1093667835E-2</v>
      </c>
      <c r="J633" s="17">
        <v>2.1093667835E-2</v>
      </c>
      <c r="K633" s="17">
        <v>2.1093667835E-2</v>
      </c>
      <c r="L633" s="17">
        <v>2.1093667835E-2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1777.2</v>
      </c>
      <c r="E634" s="16">
        <v>1777.2</v>
      </c>
      <c r="F634" s="16">
        <v>1848.26622640954</v>
      </c>
      <c r="G634" s="16">
        <v>1848.26622640954</v>
      </c>
      <c r="H634" s="16">
        <v>0</v>
      </c>
      <c r="I634" s="17">
        <v>1.6936660249999999E-2</v>
      </c>
      <c r="J634" s="17">
        <v>1.6936660249999999E-2</v>
      </c>
      <c r="K634" s="17">
        <v>1.6936660249999999E-2</v>
      </c>
      <c r="L634" s="17">
        <v>1.6936660249999999E-2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1591.5</v>
      </c>
      <c r="E635" s="16">
        <v>1591.5</v>
      </c>
      <c r="F635" s="16">
        <v>1716.0665153649099</v>
      </c>
      <c r="G635" s="16">
        <v>1716.0665153649099</v>
      </c>
      <c r="H635" s="16">
        <v>0</v>
      </c>
      <c r="I635" s="17">
        <v>2.9686967436000002E-2</v>
      </c>
      <c r="J635" s="17">
        <v>2.9686967436000002E-2</v>
      </c>
      <c r="K635" s="17">
        <v>2.9686967436000002E-2</v>
      </c>
      <c r="L635" s="17">
        <v>2.9686967436000002E-2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1455.3</v>
      </c>
      <c r="E636" s="16">
        <v>1455.3</v>
      </c>
      <c r="F636" s="16">
        <v>1160.90491851966</v>
      </c>
      <c r="G636" s="16">
        <v>1160.90491851966</v>
      </c>
      <c r="H636" s="16">
        <v>0</v>
      </c>
      <c r="I636" s="17">
        <v>7.0160886911000003E-2</v>
      </c>
      <c r="J636" s="17">
        <v>7.0160886911000003E-2</v>
      </c>
      <c r="K636" s="17">
        <v>7.0160886911000003E-2</v>
      </c>
      <c r="L636" s="17">
        <v>7.0160886911000003E-2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1378.5</v>
      </c>
      <c r="E637" s="16">
        <v>1378.5</v>
      </c>
      <c r="F637" s="16">
        <v>1335.45306039307</v>
      </c>
      <c r="G637" s="16">
        <v>1335.44673818297</v>
      </c>
      <c r="H637" s="16">
        <v>-6.3222100999999996E-3</v>
      </c>
      <c r="I637" s="17">
        <v>1.0260548574E-2</v>
      </c>
      <c r="J637" s="17">
        <v>1.0259041851E-2</v>
      </c>
      <c r="K637" s="17">
        <v>1.0260548574E-2</v>
      </c>
      <c r="L637" s="17">
        <v>1.0259041851E-2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1268.7</v>
      </c>
      <c r="E638" s="16">
        <v>1268.7</v>
      </c>
      <c r="F638" s="16">
        <v>1509.4007244674401</v>
      </c>
      <c r="G638" s="16">
        <v>1512.61398038573</v>
      </c>
      <c r="H638" s="16">
        <v>3.2132559182909999</v>
      </c>
      <c r="I638" s="17">
        <v>5.8130119252999997E-2</v>
      </c>
      <c r="J638" s="17">
        <v>5.7364328995999997E-2</v>
      </c>
      <c r="K638" s="17">
        <v>5.8130119252999997E-2</v>
      </c>
      <c r="L638" s="17">
        <v>5.7364328995999997E-2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1248.3</v>
      </c>
      <c r="E639" s="16">
        <v>1248.3</v>
      </c>
      <c r="F639" s="16">
        <v>1643.7609383177801</v>
      </c>
      <c r="G639" s="16">
        <v>1645.9774917218399</v>
      </c>
      <c r="H639" s="16">
        <v>2.2165534040649999</v>
      </c>
      <c r="I639" s="17">
        <v>9.4775379342000005E-2</v>
      </c>
      <c r="J639" s="17">
        <v>9.4247125432999998E-2</v>
      </c>
      <c r="K639" s="17">
        <v>9.4775379342000005E-2</v>
      </c>
      <c r="L639" s="17">
        <v>9.4247125432999998E-2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1461.8</v>
      </c>
      <c r="E640" s="16">
        <v>1461.8</v>
      </c>
      <c r="F640" s="16">
        <v>1770.7220316717401</v>
      </c>
      <c r="G640" s="16">
        <v>1773.6426321389899</v>
      </c>
      <c r="H640" s="16">
        <v>2.9206004672580002</v>
      </c>
      <c r="I640" s="17">
        <v>7.4319025770999997E-2</v>
      </c>
      <c r="J640" s="17">
        <v>7.3622981808999996E-2</v>
      </c>
      <c r="K640" s="17">
        <v>7.4319025770999997E-2</v>
      </c>
      <c r="L640" s="17">
        <v>7.3622981808999996E-2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1724.1</v>
      </c>
      <c r="E641" s="16">
        <v>1724.1</v>
      </c>
      <c r="F641" s="16">
        <v>1881.5329101186301</v>
      </c>
      <c r="G641" s="16">
        <v>1885.85364974605</v>
      </c>
      <c r="H641" s="16">
        <v>4.3207396274140004</v>
      </c>
      <c r="I641" s="17">
        <v>3.8549487546000002E-2</v>
      </c>
      <c r="J641" s="17">
        <v>3.7519759322000003E-2</v>
      </c>
      <c r="K641" s="17">
        <v>3.8549487546000002E-2</v>
      </c>
      <c r="L641" s="17">
        <v>3.7519759322000003E-2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1950.9</v>
      </c>
      <c r="E642" s="16">
        <v>1950.9</v>
      </c>
      <c r="F642" s="16">
        <v>2075.0900064341199</v>
      </c>
      <c r="G642" s="16">
        <v>2081.3609055837001</v>
      </c>
      <c r="H642" s="16">
        <v>6.2708991495759996</v>
      </c>
      <c r="I642" s="17">
        <v>3.1091731548999999E-2</v>
      </c>
      <c r="J642" s="17">
        <v>2.9597236995000002E-2</v>
      </c>
      <c r="K642" s="17">
        <v>3.1091731548999999E-2</v>
      </c>
      <c r="L642" s="17">
        <v>2.9597236995000002E-2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2013.4</v>
      </c>
      <c r="E643" s="16">
        <v>2013.4</v>
      </c>
      <c r="F643" s="16">
        <v>2457.7895601420901</v>
      </c>
      <c r="G643" s="16">
        <v>2462.2889917437201</v>
      </c>
      <c r="H643" s="16">
        <v>4.4994316016300004</v>
      </c>
      <c r="I643" s="17">
        <v>0.106980217288</v>
      </c>
      <c r="J643" s="17">
        <v>0.105907902798</v>
      </c>
      <c r="K643" s="17">
        <v>0.106980217288</v>
      </c>
      <c r="L643" s="17">
        <v>0.105907902798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2087.1999999999998</v>
      </c>
      <c r="E644" s="16">
        <v>2087.1999999999998</v>
      </c>
      <c r="F644" s="16">
        <v>2611.2603015120799</v>
      </c>
      <c r="G644" s="16">
        <v>2725.0158537854099</v>
      </c>
      <c r="H644" s="16">
        <v>113.755552273327</v>
      </c>
      <c r="I644" s="17">
        <v>0.152005684886</v>
      </c>
      <c r="J644" s="17">
        <v>0.124895210083</v>
      </c>
      <c r="K644" s="17">
        <v>0.152005684886</v>
      </c>
      <c r="L644" s="17">
        <v>0.124895210083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2243.5</v>
      </c>
      <c r="E645" s="16">
        <v>2243.5</v>
      </c>
      <c r="F645" s="16">
        <v>2622.22048944792</v>
      </c>
      <c r="G645" s="16">
        <v>2939.3363562827599</v>
      </c>
      <c r="H645" s="16">
        <v>317.11586683484398</v>
      </c>
      <c r="I645" s="17">
        <v>0.16583325936099999</v>
      </c>
      <c r="J645" s="17">
        <v>9.0257504633999994E-2</v>
      </c>
      <c r="K645" s="17">
        <v>0.16583325936099999</v>
      </c>
      <c r="L645" s="17">
        <v>9.0257504633999994E-2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2514.6</v>
      </c>
      <c r="E646" s="16">
        <v>2514.6</v>
      </c>
      <c r="F646" s="16">
        <v>2612.9737438892498</v>
      </c>
      <c r="G646" s="16">
        <v>3048.2891193464102</v>
      </c>
      <c r="H646" s="16">
        <v>435.31537545715298</v>
      </c>
      <c r="I646" s="17">
        <v>0.12718997124500001</v>
      </c>
      <c r="J646" s="17">
        <v>2.3444648209999999E-2</v>
      </c>
      <c r="K646" s="17">
        <v>0.12718997124500001</v>
      </c>
      <c r="L646" s="17">
        <v>2.3444648209999999E-2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2823.2</v>
      </c>
      <c r="E647" s="16">
        <v>2823.2</v>
      </c>
      <c r="F647" s="16">
        <v>2658.9657653638701</v>
      </c>
      <c r="G647" s="16">
        <v>3125.3794040510402</v>
      </c>
      <c r="H647" s="16">
        <v>466.41363868716599</v>
      </c>
      <c r="I647" s="17">
        <v>7.2016063882000006E-2</v>
      </c>
      <c r="J647" s="17">
        <v>3.9140666023000002E-2</v>
      </c>
      <c r="K647" s="17">
        <v>7.2016063882000006E-2</v>
      </c>
      <c r="L647" s="17">
        <v>3.9140666023000002E-2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3106</v>
      </c>
      <c r="E648" s="16">
        <v>3106</v>
      </c>
      <c r="F648" s="16">
        <v>2681.0041601654598</v>
      </c>
      <c r="G648" s="16">
        <v>3226.8045160484298</v>
      </c>
      <c r="H648" s="16">
        <v>545.80035588297596</v>
      </c>
      <c r="I648" s="17">
        <v>2.8790399439000001E-2</v>
      </c>
      <c r="J648" s="17">
        <v>0.101285948482</v>
      </c>
      <c r="K648" s="17">
        <v>2.8790399439000001E-2</v>
      </c>
      <c r="L648" s="17">
        <v>0.101285948482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3513.1</v>
      </c>
      <c r="E649" s="16">
        <v>3513.1</v>
      </c>
      <c r="F649" s="16">
        <v>2745.69908997536</v>
      </c>
      <c r="G649" s="16">
        <v>3515.9513306045501</v>
      </c>
      <c r="H649" s="16">
        <v>770.25224062919597</v>
      </c>
      <c r="I649" s="17">
        <v>6.7953541499999996E-4</v>
      </c>
      <c r="J649" s="17">
        <v>0.182888682084</v>
      </c>
      <c r="K649" s="17">
        <v>6.7953541499999996E-4</v>
      </c>
      <c r="L649" s="17">
        <v>0.182888682084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3639.5</v>
      </c>
      <c r="E650" s="16">
        <v>3639.5</v>
      </c>
      <c r="F650" s="16">
        <v>2768.0476481983701</v>
      </c>
      <c r="G650" s="16">
        <v>3777.4401180309701</v>
      </c>
      <c r="H650" s="16">
        <v>1009.3924698326</v>
      </c>
      <c r="I650" s="17">
        <v>3.2874194001000001E-2</v>
      </c>
      <c r="J650" s="17">
        <v>0.20768645181100001</v>
      </c>
      <c r="K650" s="17">
        <v>3.2874194001000001E-2</v>
      </c>
      <c r="L650" s="17">
        <v>0.20768645181100001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3664.3</v>
      </c>
      <c r="E651" s="16">
        <v>3664.3</v>
      </c>
      <c r="F651" s="16">
        <v>2818.53683166874</v>
      </c>
      <c r="G651" s="16">
        <v>3788.8075345286502</v>
      </c>
      <c r="H651" s="16">
        <v>970.27070285991397</v>
      </c>
      <c r="I651" s="17">
        <v>2.9672910992999998E-2</v>
      </c>
      <c r="J651" s="17">
        <v>0.20156414879199999</v>
      </c>
      <c r="K651" s="17">
        <v>2.9672910992999998E-2</v>
      </c>
      <c r="L651" s="17">
        <v>0.20156414879199999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3822</v>
      </c>
      <c r="E652" s="16">
        <v>3822</v>
      </c>
      <c r="F652" s="16">
        <v>2791.6108151292501</v>
      </c>
      <c r="G652" s="16">
        <v>3785.4311567179402</v>
      </c>
      <c r="H652" s="16">
        <v>993.82034158868998</v>
      </c>
      <c r="I652" s="17">
        <v>8.715167607E-3</v>
      </c>
      <c r="J652" s="17">
        <v>0.245564629378</v>
      </c>
      <c r="K652" s="17">
        <v>8.715167607E-3</v>
      </c>
      <c r="L652" s="17">
        <v>0.245564629378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3931</v>
      </c>
      <c r="E653" s="16">
        <v>3931</v>
      </c>
      <c r="F653" s="16">
        <v>2750.52824486809</v>
      </c>
      <c r="G653" s="16">
        <v>3841.9621512264698</v>
      </c>
      <c r="H653" s="16">
        <v>1091.43390635838</v>
      </c>
      <c r="I653" s="17">
        <v>2.1219697038000002E-2</v>
      </c>
      <c r="J653" s="17">
        <v>0.281332639449</v>
      </c>
      <c r="K653" s="17">
        <v>2.1219697038000002E-2</v>
      </c>
      <c r="L653" s="17">
        <v>0.281332639449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3946.6</v>
      </c>
      <c r="E654" s="16">
        <v>3946.6</v>
      </c>
      <c r="F654" s="16">
        <v>2735.40052727792</v>
      </c>
      <c r="G654" s="16">
        <v>3839.5336971410102</v>
      </c>
      <c r="H654" s="16">
        <v>1104.13316986309</v>
      </c>
      <c r="I654" s="17">
        <v>2.5516278088E-2</v>
      </c>
      <c r="J654" s="17">
        <v>0.288655737064</v>
      </c>
      <c r="K654" s="17">
        <v>2.5516278088E-2</v>
      </c>
      <c r="L654" s="17">
        <v>0.288655737064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3954.9</v>
      </c>
      <c r="E655" s="16">
        <v>3954.9</v>
      </c>
      <c r="F655" s="16">
        <v>2709.6415230080102</v>
      </c>
      <c r="G655" s="16">
        <v>3823.7045593939902</v>
      </c>
      <c r="H655" s="16">
        <v>1114.06303638597</v>
      </c>
      <c r="I655" s="17">
        <v>3.1266787561000001E-2</v>
      </c>
      <c r="J655" s="17">
        <v>0.29677275428700001</v>
      </c>
      <c r="K655" s="17">
        <v>3.1266787561000001E-2</v>
      </c>
      <c r="L655" s="17">
        <v>0.29677275428700001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3951.5</v>
      </c>
      <c r="E656" s="16">
        <v>3951.5</v>
      </c>
      <c r="F656" s="16">
        <v>2718.8794945663499</v>
      </c>
      <c r="G656" s="16">
        <v>3707.45162988027</v>
      </c>
      <c r="H656" s="16">
        <v>988.57213531391403</v>
      </c>
      <c r="I656" s="17">
        <v>5.8162147311000001E-2</v>
      </c>
      <c r="J656" s="17">
        <v>0.29376084495499999</v>
      </c>
      <c r="K656" s="17">
        <v>5.8162147311000001E-2</v>
      </c>
      <c r="L656" s="17">
        <v>0.29376084495499999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3869.6</v>
      </c>
      <c r="E657" s="16">
        <v>3869.6</v>
      </c>
      <c r="F657" s="16">
        <v>2779.7756207420998</v>
      </c>
      <c r="G657" s="16">
        <v>3634.18157646179</v>
      </c>
      <c r="H657" s="16">
        <v>854.40595571969095</v>
      </c>
      <c r="I657" s="17">
        <v>5.6105439356E-2</v>
      </c>
      <c r="J657" s="17">
        <v>0.25972935635299998</v>
      </c>
      <c r="K657" s="17">
        <v>5.6105439356E-2</v>
      </c>
      <c r="L657" s="17">
        <v>0.25972935635299998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3834</v>
      </c>
      <c r="E658" s="16">
        <v>3834</v>
      </c>
      <c r="F658" s="16">
        <v>2766.07041177065</v>
      </c>
      <c r="G658" s="16">
        <v>3680.11108789232</v>
      </c>
      <c r="H658" s="16">
        <v>914.04067612167898</v>
      </c>
      <c r="I658" s="17">
        <v>3.6675145877999998E-2</v>
      </c>
      <c r="J658" s="17">
        <v>0.25451134133199999</v>
      </c>
      <c r="K658" s="17">
        <v>3.6675145877999998E-2</v>
      </c>
      <c r="L658" s="17">
        <v>0.25451134133199999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3770.5</v>
      </c>
      <c r="E659" s="16">
        <v>3770.5</v>
      </c>
      <c r="F659" s="16">
        <v>2756.6928847602699</v>
      </c>
      <c r="G659" s="16">
        <v>3536.4311529943702</v>
      </c>
      <c r="H659" s="16">
        <v>779.73826823410002</v>
      </c>
      <c r="I659" s="17">
        <v>5.5783805291999999E-2</v>
      </c>
      <c r="J659" s="17">
        <v>0.24161275387</v>
      </c>
      <c r="K659" s="17">
        <v>5.5783805291999999E-2</v>
      </c>
      <c r="L659" s="17">
        <v>0.24161275387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3626.1</v>
      </c>
      <c r="E660" s="16">
        <v>3626.1</v>
      </c>
      <c r="F660" s="16">
        <v>2761.95423578694</v>
      </c>
      <c r="G660" s="16">
        <v>3535.04931882858</v>
      </c>
      <c r="H660" s="16">
        <v>773.09508304163899</v>
      </c>
      <c r="I660" s="17">
        <v>2.1699399707000001E-2</v>
      </c>
      <c r="J660" s="17">
        <v>0.205945129698</v>
      </c>
      <c r="K660" s="17">
        <v>2.1699399707000001E-2</v>
      </c>
      <c r="L660" s="17">
        <v>0.205945129698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3446.9</v>
      </c>
      <c r="E661" s="16">
        <v>3446.9</v>
      </c>
      <c r="F661" s="16">
        <v>2781.0084721680801</v>
      </c>
      <c r="G661" s="16">
        <v>3590.9113369305901</v>
      </c>
      <c r="H661" s="16">
        <v>809.90286476251401</v>
      </c>
      <c r="I661" s="17">
        <v>3.4321100317000003E-2</v>
      </c>
      <c r="J661" s="17">
        <v>0.15869674161799999</v>
      </c>
      <c r="K661" s="17">
        <v>3.4321100317000003E-2</v>
      </c>
      <c r="L661" s="17">
        <v>0.15869674161799999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3258.6</v>
      </c>
      <c r="E662" s="16">
        <v>3258.6</v>
      </c>
      <c r="F662" s="16">
        <v>2800.7719569290598</v>
      </c>
      <c r="G662" s="16">
        <v>3526.6349689144599</v>
      </c>
      <c r="H662" s="16">
        <v>725.863011985399</v>
      </c>
      <c r="I662" s="17">
        <v>6.3878686584999997E-2</v>
      </c>
      <c r="J662" s="17">
        <v>0.10911059177</v>
      </c>
      <c r="K662" s="17">
        <v>6.3878686584999997E-2</v>
      </c>
      <c r="L662" s="17">
        <v>0.10911059177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3073.9</v>
      </c>
      <c r="E663" s="16">
        <v>3073.9</v>
      </c>
      <c r="F663" s="16">
        <v>2888.3166133486302</v>
      </c>
      <c r="G663" s="16">
        <v>3290.4192138979201</v>
      </c>
      <c r="H663" s="16">
        <v>402.10260054928602</v>
      </c>
      <c r="I663" s="17">
        <v>5.1601337916000002E-2</v>
      </c>
      <c r="J663" s="17">
        <v>4.4228643147999999E-2</v>
      </c>
      <c r="K663" s="17">
        <v>5.1601337916000002E-2</v>
      </c>
      <c r="L663" s="17">
        <v>4.4228643147999999E-2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2855.2</v>
      </c>
      <c r="E664" s="16">
        <v>2855.2</v>
      </c>
      <c r="F664" s="16">
        <v>2897.42105282492</v>
      </c>
      <c r="G664" s="16">
        <v>2919.9444975347001</v>
      </c>
      <c r="H664" s="16">
        <v>22.523444709776999</v>
      </c>
      <c r="I664" s="17">
        <v>1.5430051843E-2</v>
      </c>
      <c r="J664" s="17">
        <v>1.0062214686E-2</v>
      </c>
      <c r="K664" s="17">
        <v>1.5430051843E-2</v>
      </c>
      <c r="L664" s="17">
        <v>1.0062214686E-2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2610.4</v>
      </c>
      <c r="E665" s="16">
        <v>2610.4</v>
      </c>
      <c r="F665" s="16">
        <v>2502.6737946979702</v>
      </c>
      <c r="G665" s="16">
        <v>2502.6737946979702</v>
      </c>
      <c r="H665" s="16">
        <v>0</v>
      </c>
      <c r="I665" s="17">
        <v>2.5673547498E-2</v>
      </c>
      <c r="J665" s="17">
        <v>2.5673547498E-2</v>
      </c>
      <c r="K665" s="17">
        <v>2.5673547498E-2</v>
      </c>
      <c r="L665" s="17">
        <v>2.5673547498E-2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2343.1999999999998</v>
      </c>
      <c r="E666" s="16">
        <v>2343.1999999999998</v>
      </c>
      <c r="F666" s="16">
        <v>2258.57353280703</v>
      </c>
      <c r="G666" s="16">
        <v>2258.57353280703</v>
      </c>
      <c r="H666" s="16">
        <v>0</v>
      </c>
      <c r="I666" s="17">
        <v>2.0168366823000002E-2</v>
      </c>
      <c r="J666" s="17">
        <v>2.0168366823000002E-2</v>
      </c>
      <c r="K666" s="17">
        <v>2.0168366823000002E-2</v>
      </c>
      <c r="L666" s="17">
        <v>2.0168366823000002E-2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2392.6999999999998</v>
      </c>
      <c r="E667" s="16">
        <v>2392.6999999999998</v>
      </c>
      <c r="F667" s="16">
        <v>2185.17786807123</v>
      </c>
      <c r="G667" s="16">
        <v>2185.17786807123</v>
      </c>
      <c r="H667" s="16">
        <v>0</v>
      </c>
      <c r="I667" s="17">
        <v>4.9457133442999998E-2</v>
      </c>
      <c r="J667" s="17">
        <v>4.9457133442999998E-2</v>
      </c>
      <c r="K667" s="17">
        <v>4.9457133442999998E-2</v>
      </c>
      <c r="L667" s="17">
        <v>4.9457133442999998E-2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2397.8000000000002</v>
      </c>
      <c r="E668" s="16">
        <v>2397.8000000000002</v>
      </c>
      <c r="F668" s="16">
        <v>2324.7100776543198</v>
      </c>
      <c r="G668" s="16">
        <v>2324.7100776543198</v>
      </c>
      <c r="H668" s="16">
        <v>0</v>
      </c>
      <c r="I668" s="17">
        <v>1.7418951940999999E-2</v>
      </c>
      <c r="J668" s="17">
        <v>1.7418951940999999E-2</v>
      </c>
      <c r="K668" s="17">
        <v>1.7418951940999999E-2</v>
      </c>
      <c r="L668" s="17">
        <v>1.7418951940999999E-2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2614.6999999999998</v>
      </c>
      <c r="E669" s="16">
        <v>2614.6999999999998</v>
      </c>
      <c r="F669" s="16">
        <v>2701.35428891129</v>
      </c>
      <c r="G669" s="16">
        <v>2701.35428891129</v>
      </c>
      <c r="H669" s="16">
        <v>0</v>
      </c>
      <c r="I669" s="17">
        <v>2.065164178E-2</v>
      </c>
      <c r="J669" s="17">
        <v>2.065164178E-2</v>
      </c>
      <c r="K669" s="17">
        <v>2.065164178E-2</v>
      </c>
      <c r="L669" s="17">
        <v>2.065164178E-2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2839.2</v>
      </c>
      <c r="E670" s="16">
        <v>2839.2</v>
      </c>
      <c r="F670" s="16">
        <v>3130.5920327091198</v>
      </c>
      <c r="G670" s="16">
        <v>3204.4162424087499</v>
      </c>
      <c r="H670" s="16">
        <v>73.824209699630998</v>
      </c>
      <c r="I670" s="17">
        <v>8.7039142614000004E-2</v>
      </c>
      <c r="J670" s="17">
        <v>6.9445193685999995E-2</v>
      </c>
      <c r="K670" s="17">
        <v>8.7039142614000004E-2</v>
      </c>
      <c r="L670" s="17">
        <v>6.9445193685999995E-2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3152.7</v>
      </c>
      <c r="E671" s="16">
        <v>3152.7</v>
      </c>
      <c r="F671" s="16">
        <v>3120.2023108090598</v>
      </c>
      <c r="G671" s="16">
        <v>3400.5984259033198</v>
      </c>
      <c r="H671" s="16">
        <v>280.39611509425799</v>
      </c>
      <c r="I671" s="17">
        <v>5.9079701120000001E-2</v>
      </c>
      <c r="J671" s="17">
        <v>7.7449211600000003E-3</v>
      </c>
      <c r="K671" s="17">
        <v>5.9079701120000001E-2</v>
      </c>
      <c r="L671" s="17">
        <v>7.7449211600000003E-3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3508.8</v>
      </c>
      <c r="E672" s="16">
        <v>3508.8</v>
      </c>
      <c r="F672" s="16">
        <v>3079.5202058718201</v>
      </c>
      <c r="G672" s="16">
        <v>3596.7988749112601</v>
      </c>
      <c r="H672" s="16">
        <v>517.278669039443</v>
      </c>
      <c r="I672" s="17">
        <v>2.0972086489000001E-2</v>
      </c>
      <c r="J672" s="17">
        <v>0.102306909944</v>
      </c>
      <c r="K672" s="17">
        <v>2.0972086489000001E-2</v>
      </c>
      <c r="L672" s="17">
        <v>0.102306909944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3781.4</v>
      </c>
      <c r="E673" s="16">
        <v>3781.4</v>
      </c>
      <c r="F673" s="16">
        <v>3064.89887547427</v>
      </c>
      <c r="G673" s="16">
        <v>3739.57359251658</v>
      </c>
      <c r="H673" s="16">
        <v>674.67471704231298</v>
      </c>
      <c r="I673" s="17">
        <v>9.9681619350000007E-3</v>
      </c>
      <c r="J673" s="17">
        <v>0.17075813263199999</v>
      </c>
      <c r="K673" s="17">
        <v>9.9681619350000007E-3</v>
      </c>
      <c r="L673" s="17">
        <v>0.17075813263199999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3867.4</v>
      </c>
      <c r="E674" s="16">
        <v>3867.4</v>
      </c>
      <c r="F674" s="16">
        <v>3047.1142444765801</v>
      </c>
      <c r="G674" s="16">
        <v>3848.2862565231299</v>
      </c>
      <c r="H674" s="16">
        <v>801.17201204655498</v>
      </c>
      <c r="I674" s="17">
        <v>4.5552296169999998E-3</v>
      </c>
      <c r="J674" s="17">
        <v>0.19549231542500001</v>
      </c>
      <c r="K674" s="17">
        <v>4.5552296169999998E-3</v>
      </c>
      <c r="L674" s="17">
        <v>0.19549231542500001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3931.8</v>
      </c>
      <c r="E675" s="16">
        <v>3931.8</v>
      </c>
      <c r="F675" s="16">
        <v>3050.4688378306901</v>
      </c>
      <c r="G675" s="16">
        <v>3885.73834547255</v>
      </c>
      <c r="H675" s="16">
        <v>835.26950764185904</v>
      </c>
      <c r="I675" s="17">
        <v>1.0977515378E-2</v>
      </c>
      <c r="J675" s="17">
        <v>0.21004079174599999</v>
      </c>
      <c r="K675" s="17">
        <v>1.0977515378E-2</v>
      </c>
      <c r="L675" s="17">
        <v>0.21004079174599999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3996.9</v>
      </c>
      <c r="E676" s="16">
        <v>3996.9</v>
      </c>
      <c r="F676" s="16">
        <v>3032.0709225929199</v>
      </c>
      <c r="G676" s="16">
        <v>3889.0950482940698</v>
      </c>
      <c r="H676" s="16">
        <v>857.02412570114598</v>
      </c>
      <c r="I676" s="17">
        <v>2.5692314514999998E-2</v>
      </c>
      <c r="J676" s="17">
        <v>0.22994019957199999</v>
      </c>
      <c r="K676" s="17">
        <v>2.5692314514999998E-2</v>
      </c>
      <c r="L676" s="17">
        <v>0.22994019957199999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4006.8</v>
      </c>
      <c r="E677" s="16">
        <v>4006.8</v>
      </c>
      <c r="F677" s="16">
        <v>3023.3608828507499</v>
      </c>
      <c r="G677" s="16">
        <v>3862.8291455756298</v>
      </c>
      <c r="H677" s="16">
        <v>839.46826272487601</v>
      </c>
      <c r="I677" s="17">
        <v>3.4311452435999999E-2</v>
      </c>
      <c r="J677" s="17">
        <v>0.23437538540200001</v>
      </c>
      <c r="K677" s="17">
        <v>3.4311452435999999E-2</v>
      </c>
      <c r="L677" s="17">
        <v>0.23437538540200001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3988.6</v>
      </c>
      <c r="E678" s="16">
        <v>3988.6</v>
      </c>
      <c r="F678" s="16">
        <v>3002.5078122157502</v>
      </c>
      <c r="G678" s="16">
        <v>3794.7206775750101</v>
      </c>
      <c r="H678" s="16">
        <v>792.21286535925401</v>
      </c>
      <c r="I678" s="17">
        <v>4.6205748908999998E-2</v>
      </c>
      <c r="J678" s="17">
        <v>0.235007671063</v>
      </c>
      <c r="K678" s="17">
        <v>4.6205748908999998E-2</v>
      </c>
      <c r="L678" s="17">
        <v>0.235007671063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3958.7</v>
      </c>
      <c r="E679" s="16">
        <v>3958.7</v>
      </c>
      <c r="F679" s="16">
        <v>3030.8824247075599</v>
      </c>
      <c r="G679" s="16">
        <v>3794.1344579103302</v>
      </c>
      <c r="H679" s="16">
        <v>763.25203320277205</v>
      </c>
      <c r="I679" s="17">
        <v>3.9219623948E-2</v>
      </c>
      <c r="J679" s="17">
        <v>0.22111953653200001</v>
      </c>
      <c r="K679" s="17">
        <v>3.9219623948E-2</v>
      </c>
      <c r="L679" s="17">
        <v>0.22111953653200001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3902.6</v>
      </c>
      <c r="E680" s="16">
        <v>3902.6</v>
      </c>
      <c r="F680" s="16">
        <v>3064.9226938423599</v>
      </c>
      <c r="G680" s="16">
        <v>3774.8441774749699</v>
      </c>
      <c r="H680" s="16">
        <v>709.92148363261595</v>
      </c>
      <c r="I680" s="17">
        <v>3.0447050172000001E-2</v>
      </c>
      <c r="J680" s="17">
        <v>0.199637108235</v>
      </c>
      <c r="K680" s="17">
        <v>3.0447050172000001E-2</v>
      </c>
      <c r="L680" s="17">
        <v>0.199637108235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3789.2</v>
      </c>
      <c r="E681" s="16">
        <v>3789.2</v>
      </c>
      <c r="F681" s="16">
        <v>3067.2011844241902</v>
      </c>
      <c r="G681" s="16">
        <v>3656.2845942603199</v>
      </c>
      <c r="H681" s="16">
        <v>589.08340983612698</v>
      </c>
      <c r="I681" s="17">
        <v>3.1676693455000002E-2</v>
      </c>
      <c r="J681" s="17">
        <v>0.17206835452200001</v>
      </c>
      <c r="K681" s="17">
        <v>3.1676693455000002E-2</v>
      </c>
      <c r="L681" s="17">
        <v>0.17206835452200001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3728.2</v>
      </c>
      <c r="E682" s="16">
        <v>3728.2</v>
      </c>
      <c r="F682" s="16">
        <v>3090.4988177086602</v>
      </c>
      <c r="G682" s="16">
        <v>3660.85671013302</v>
      </c>
      <c r="H682" s="16">
        <v>570.35789242435703</v>
      </c>
      <c r="I682" s="17">
        <v>1.6049401779000001E-2</v>
      </c>
      <c r="J682" s="17">
        <v>0.151978356122</v>
      </c>
      <c r="K682" s="17">
        <v>1.6049401779000001E-2</v>
      </c>
      <c r="L682" s="17">
        <v>0.151978356122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3446.1</v>
      </c>
      <c r="E683" s="16">
        <v>3446.1</v>
      </c>
      <c r="F683" s="16">
        <v>3029.73610089157</v>
      </c>
      <c r="G683" s="16">
        <v>3576.2900840208299</v>
      </c>
      <c r="H683" s="16">
        <v>546.55398312925399</v>
      </c>
      <c r="I683" s="17">
        <v>3.1027188755999999E-2</v>
      </c>
      <c r="J683" s="17">
        <v>9.9228765277999995E-2</v>
      </c>
      <c r="K683" s="17">
        <v>3.1027188755999999E-2</v>
      </c>
      <c r="L683" s="17">
        <v>9.9228765277999995E-2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2977.3</v>
      </c>
      <c r="E684" s="16">
        <v>2977.3</v>
      </c>
      <c r="F684" s="16">
        <v>3041.2079886431202</v>
      </c>
      <c r="G684" s="16">
        <v>3197.3064602184299</v>
      </c>
      <c r="H684" s="16">
        <v>156.098471575313</v>
      </c>
      <c r="I684" s="17">
        <v>5.2432426172000002E-2</v>
      </c>
      <c r="J684" s="17">
        <v>1.5230693194E-2</v>
      </c>
      <c r="K684" s="17">
        <v>5.2432426172000002E-2</v>
      </c>
      <c r="L684" s="17">
        <v>1.5230693194E-2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2491.5</v>
      </c>
      <c r="E685" s="16">
        <v>2491.5</v>
      </c>
      <c r="F685" s="16">
        <v>2841.1378553517602</v>
      </c>
      <c r="G685" s="16">
        <v>2846.99231270684</v>
      </c>
      <c r="H685" s="16">
        <v>5.8544573550749996</v>
      </c>
      <c r="I685" s="17">
        <v>8.4721714180999996E-2</v>
      </c>
      <c r="J685" s="17">
        <v>8.3326466956999995E-2</v>
      </c>
      <c r="K685" s="17">
        <v>8.4721714180999996E-2</v>
      </c>
      <c r="L685" s="17">
        <v>8.3326466956999995E-2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1847.1</v>
      </c>
      <c r="E686" s="16">
        <v>1847.1</v>
      </c>
      <c r="F686" s="16">
        <v>2069.65449482441</v>
      </c>
      <c r="G686" s="16">
        <v>2086.0086881325001</v>
      </c>
      <c r="H686" s="16">
        <v>16.354193308088</v>
      </c>
      <c r="I686" s="17">
        <v>5.6937246933000001E-2</v>
      </c>
      <c r="J686" s="17">
        <v>5.3039679414E-2</v>
      </c>
      <c r="K686" s="17">
        <v>5.6937246933000001E-2</v>
      </c>
      <c r="L686" s="17">
        <v>5.3039679414E-2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1263.9000000000001</v>
      </c>
      <c r="E687" s="16">
        <v>1263.9000000000001</v>
      </c>
      <c r="F687" s="16">
        <v>1293.8318804721</v>
      </c>
      <c r="G687" s="16">
        <v>1303.28866911053</v>
      </c>
      <c r="H687" s="16">
        <v>9.4567886384320001</v>
      </c>
      <c r="I687" s="17">
        <v>9.3871947349999998E-3</v>
      </c>
      <c r="J687" s="17">
        <v>7.1334319519999996E-3</v>
      </c>
      <c r="K687" s="17">
        <v>9.3871947349999998E-3</v>
      </c>
      <c r="L687" s="17">
        <v>7.1334319519999996E-3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1052.9000000000001</v>
      </c>
      <c r="E688" s="16">
        <v>1052.9000000000001</v>
      </c>
      <c r="F688" s="16">
        <v>676.67721852985505</v>
      </c>
      <c r="G688" s="16">
        <v>686.01012527022897</v>
      </c>
      <c r="H688" s="16">
        <v>9.3329067403739998</v>
      </c>
      <c r="I688" s="17">
        <v>8.7438006370000002E-2</v>
      </c>
      <c r="J688" s="17">
        <v>8.9662245345000002E-2</v>
      </c>
      <c r="K688" s="17">
        <v>8.7438006370000002E-2</v>
      </c>
      <c r="L688" s="17">
        <v>8.9662245345000002E-2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956.4</v>
      </c>
      <c r="E689" s="16">
        <v>956.4</v>
      </c>
      <c r="F689" s="16">
        <v>345.52275086076901</v>
      </c>
      <c r="G689" s="16">
        <v>345.52275086076901</v>
      </c>
      <c r="H689" s="16">
        <v>0</v>
      </c>
      <c r="I689" s="17">
        <v>0.145585617049</v>
      </c>
      <c r="J689" s="17">
        <v>0.145585617049</v>
      </c>
      <c r="K689" s="17">
        <v>0.145585617049</v>
      </c>
      <c r="L689" s="17">
        <v>0.145585617049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845</v>
      </c>
      <c r="E690" s="16">
        <v>845</v>
      </c>
      <c r="F690" s="16">
        <v>230.20976267990201</v>
      </c>
      <c r="G690" s="16">
        <v>230.20976267990201</v>
      </c>
      <c r="H690" s="16">
        <v>0</v>
      </c>
      <c r="I690" s="17">
        <v>0.14651816904600001</v>
      </c>
      <c r="J690" s="17">
        <v>0.14651816904600001</v>
      </c>
      <c r="K690" s="17">
        <v>0.14651816904600001</v>
      </c>
      <c r="L690" s="17">
        <v>0.14651816904600001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813.2</v>
      </c>
      <c r="E691" s="16">
        <v>813.2</v>
      </c>
      <c r="F691" s="16">
        <v>231.17451707464201</v>
      </c>
      <c r="G691" s="16">
        <v>231.738978538076</v>
      </c>
      <c r="H691" s="16">
        <v>0.56446146343400005</v>
      </c>
      <c r="I691" s="17">
        <v>0.13857507661099999</v>
      </c>
      <c r="J691" s="17">
        <v>0.13870960031499999</v>
      </c>
      <c r="K691" s="17">
        <v>0.13857507661099999</v>
      </c>
      <c r="L691" s="17">
        <v>0.13870960031499999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625.1</v>
      </c>
      <c r="E692" s="16">
        <v>625.1</v>
      </c>
      <c r="F692" s="16">
        <v>305.08495990711702</v>
      </c>
      <c r="G692" s="16">
        <v>306.01422760722198</v>
      </c>
      <c r="H692" s="16">
        <v>0.92926770010500004</v>
      </c>
      <c r="I692" s="17">
        <v>7.6045226975999997E-2</v>
      </c>
      <c r="J692" s="17">
        <v>7.6266692109000001E-2</v>
      </c>
      <c r="K692" s="17">
        <v>7.6045226975999997E-2</v>
      </c>
      <c r="L692" s="17">
        <v>7.6266692109000001E-2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593.29999999999995</v>
      </c>
      <c r="E693" s="16">
        <v>593.29999999999995</v>
      </c>
      <c r="F693" s="16">
        <v>386.94763965434902</v>
      </c>
      <c r="G693" s="16">
        <v>386.94763965434902</v>
      </c>
      <c r="H693" s="16">
        <v>0</v>
      </c>
      <c r="I693" s="17">
        <v>4.9178350891999997E-2</v>
      </c>
      <c r="J693" s="17">
        <v>4.9178350891999997E-2</v>
      </c>
      <c r="K693" s="17">
        <v>4.9178350891999997E-2</v>
      </c>
      <c r="L693" s="17">
        <v>4.9178350891999997E-2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649.79999999999995</v>
      </c>
      <c r="E694" s="16">
        <v>649.79999999999995</v>
      </c>
      <c r="F694" s="16">
        <v>644.39372018646895</v>
      </c>
      <c r="G694" s="16">
        <v>644.39372018646895</v>
      </c>
      <c r="H694" s="16">
        <v>0</v>
      </c>
      <c r="I694" s="17">
        <v>1.2884365609999999E-3</v>
      </c>
      <c r="J694" s="17">
        <v>1.2884365609999999E-3</v>
      </c>
      <c r="K694" s="17">
        <v>1.2884365609999999E-3</v>
      </c>
      <c r="L694" s="17">
        <v>1.2884365609999999E-3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998.1</v>
      </c>
      <c r="E695" s="16">
        <v>998.1</v>
      </c>
      <c r="F695" s="16">
        <v>1124.0981280134799</v>
      </c>
      <c r="G695" s="16">
        <v>1124.0981280134799</v>
      </c>
      <c r="H695" s="16">
        <v>0</v>
      </c>
      <c r="I695" s="17">
        <v>3.0028152528999999E-2</v>
      </c>
      <c r="J695" s="17">
        <v>3.0028152528999999E-2</v>
      </c>
      <c r="K695" s="17">
        <v>3.0028152528999999E-2</v>
      </c>
      <c r="L695" s="17">
        <v>3.0028152528999999E-2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1629.7</v>
      </c>
      <c r="E696" s="16">
        <v>1629.7</v>
      </c>
      <c r="F696" s="16">
        <v>1502.9661328127099</v>
      </c>
      <c r="G696" s="16">
        <v>1502.9661328127099</v>
      </c>
      <c r="H696" s="16">
        <v>0</v>
      </c>
      <c r="I696" s="17">
        <v>3.0203495516E-2</v>
      </c>
      <c r="J696" s="17">
        <v>3.0203495516E-2</v>
      </c>
      <c r="K696" s="17">
        <v>3.0203495516E-2</v>
      </c>
      <c r="L696" s="17">
        <v>3.0203495516E-2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2351.6</v>
      </c>
      <c r="E697" s="16">
        <v>2351.6</v>
      </c>
      <c r="F697" s="16">
        <v>2233.23481382317</v>
      </c>
      <c r="G697" s="16">
        <v>2233.23481382317</v>
      </c>
      <c r="H697" s="16">
        <v>0</v>
      </c>
      <c r="I697" s="17">
        <v>2.8209052948999998E-2</v>
      </c>
      <c r="J697" s="17">
        <v>2.8209052948999998E-2</v>
      </c>
      <c r="K697" s="17">
        <v>2.8209052948999998E-2</v>
      </c>
      <c r="L697" s="17">
        <v>2.8209052948999998E-2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2892.8</v>
      </c>
      <c r="E698" s="16">
        <v>2892.8</v>
      </c>
      <c r="F698" s="16">
        <v>2957.5035017308901</v>
      </c>
      <c r="G698" s="16">
        <v>3037.3225192589198</v>
      </c>
      <c r="H698" s="16">
        <v>79.819017528030997</v>
      </c>
      <c r="I698" s="17">
        <v>3.4442926419999999E-2</v>
      </c>
      <c r="J698" s="17">
        <v>1.5420281632E-2</v>
      </c>
      <c r="K698" s="17">
        <v>3.4442926419999999E-2</v>
      </c>
      <c r="L698" s="17">
        <v>1.5420281632E-2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3128.7</v>
      </c>
      <c r="E699" s="16">
        <v>3128.7</v>
      </c>
      <c r="F699" s="16">
        <v>2991.9558647341601</v>
      </c>
      <c r="G699" s="16">
        <v>3587.0507595952399</v>
      </c>
      <c r="H699" s="16">
        <v>595.09489486107896</v>
      </c>
      <c r="I699" s="17">
        <v>0.10923516672899999</v>
      </c>
      <c r="J699" s="17">
        <v>3.2589164743999997E-2</v>
      </c>
      <c r="K699" s="17">
        <v>0.10923516672899999</v>
      </c>
      <c r="L699" s="17">
        <v>3.2589164743999997E-2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3499.8</v>
      </c>
      <c r="E700" s="16">
        <v>3499.8</v>
      </c>
      <c r="F700" s="16">
        <v>2953.5305115600399</v>
      </c>
      <c r="G700" s="16">
        <v>3551.8365785943101</v>
      </c>
      <c r="H700" s="16">
        <v>598.30606703427497</v>
      </c>
      <c r="I700" s="17">
        <v>1.2401472496E-2</v>
      </c>
      <c r="J700" s="17">
        <v>0.130188152631</v>
      </c>
      <c r="K700" s="17">
        <v>1.2401472496E-2</v>
      </c>
      <c r="L700" s="17">
        <v>0.130188152631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3278.1</v>
      </c>
      <c r="E701" s="16">
        <v>3278.1</v>
      </c>
      <c r="F701" s="16">
        <v>3087.86970616809</v>
      </c>
      <c r="G701" s="16">
        <v>3241.9925156064501</v>
      </c>
      <c r="H701" s="16">
        <v>154.12280943835799</v>
      </c>
      <c r="I701" s="17">
        <v>8.6052155369999994E-3</v>
      </c>
      <c r="J701" s="17">
        <v>4.5336104345000003E-2</v>
      </c>
      <c r="K701" s="17">
        <v>8.6052155369999994E-3</v>
      </c>
      <c r="L701" s="17">
        <v>4.5336104345000003E-2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3253.5</v>
      </c>
      <c r="E702" s="16">
        <v>3253.5</v>
      </c>
      <c r="F702" s="16">
        <v>3030.0090613790599</v>
      </c>
      <c r="G702" s="16">
        <v>3042.3796174262902</v>
      </c>
      <c r="H702" s="16">
        <v>12.370556047227</v>
      </c>
      <c r="I702" s="17">
        <v>5.0314676495000002E-2</v>
      </c>
      <c r="J702" s="17">
        <v>5.3262854770999998E-2</v>
      </c>
      <c r="K702" s="17">
        <v>5.0314676495000002E-2</v>
      </c>
      <c r="L702" s="17">
        <v>5.3262854770999998E-2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3426.4</v>
      </c>
      <c r="E703" s="16">
        <v>3426.4</v>
      </c>
      <c r="F703" s="16">
        <v>3066.8422272498101</v>
      </c>
      <c r="G703" s="16">
        <v>3068.8492273888301</v>
      </c>
      <c r="H703" s="16">
        <v>2.007000139024</v>
      </c>
      <c r="I703" s="17">
        <v>8.5212290898000004E-2</v>
      </c>
      <c r="J703" s="17">
        <v>8.5690603609999999E-2</v>
      </c>
      <c r="K703" s="17">
        <v>8.5212290898000004E-2</v>
      </c>
      <c r="L703" s="17">
        <v>8.5690603609999999E-2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2989.7</v>
      </c>
      <c r="E704" s="16">
        <v>2989.7</v>
      </c>
      <c r="F704" s="16">
        <v>2572.9660799542298</v>
      </c>
      <c r="G704" s="16">
        <v>2572.9660799542298</v>
      </c>
      <c r="H704" s="16">
        <v>0</v>
      </c>
      <c r="I704" s="17">
        <v>9.9316949486000006E-2</v>
      </c>
      <c r="J704" s="17">
        <v>9.9316949486000006E-2</v>
      </c>
      <c r="K704" s="17">
        <v>9.9316949486000006E-2</v>
      </c>
      <c r="L704" s="17">
        <v>9.9316949486000006E-2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2861.5</v>
      </c>
      <c r="E705" s="16">
        <v>2861.5</v>
      </c>
      <c r="F705" s="16">
        <v>2834.7117465674901</v>
      </c>
      <c r="G705" s="16">
        <v>2837.3276355953999</v>
      </c>
      <c r="H705" s="16">
        <v>2.615889027913</v>
      </c>
      <c r="I705" s="17">
        <v>5.7608113450000002E-3</v>
      </c>
      <c r="J705" s="17">
        <v>6.3842358030000001E-3</v>
      </c>
      <c r="K705" s="17">
        <v>5.7608113450000002E-3</v>
      </c>
      <c r="L705" s="17">
        <v>6.3842358030000001E-3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3401.1</v>
      </c>
      <c r="E706" s="16">
        <v>3401.1</v>
      </c>
      <c r="F706" s="16">
        <v>3045.28175327089</v>
      </c>
      <c r="G706" s="16">
        <v>3156.9348962868598</v>
      </c>
      <c r="H706" s="16">
        <v>111.653143015968</v>
      </c>
      <c r="I706" s="17">
        <v>5.8189967518999998E-2</v>
      </c>
      <c r="J706" s="17">
        <v>8.4799391498000004E-2</v>
      </c>
      <c r="K706" s="17">
        <v>5.8189967518999998E-2</v>
      </c>
      <c r="L706" s="17">
        <v>8.4799391498000004E-2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3102.7</v>
      </c>
      <c r="E707" s="16">
        <v>3102.7</v>
      </c>
      <c r="F707" s="16">
        <v>2915.85653824568</v>
      </c>
      <c r="G707" s="16">
        <v>3132.9933487129201</v>
      </c>
      <c r="H707" s="16">
        <v>217.13681046724301</v>
      </c>
      <c r="I707" s="17">
        <v>7.2195778619999996E-3</v>
      </c>
      <c r="J707" s="17">
        <v>4.4528947032999998E-2</v>
      </c>
      <c r="K707" s="17">
        <v>7.2195778619999996E-3</v>
      </c>
      <c r="L707" s="17">
        <v>4.4528947032999998E-2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2955.2</v>
      </c>
      <c r="E708" s="16">
        <v>2955.2</v>
      </c>
      <c r="F708" s="16">
        <v>2743.22396311289</v>
      </c>
      <c r="G708" s="16">
        <v>2838.17943600946</v>
      </c>
      <c r="H708" s="16">
        <v>94.955472896570001</v>
      </c>
      <c r="I708" s="17">
        <v>2.7888599616000001E-2</v>
      </c>
      <c r="J708" s="17">
        <v>5.0518597923000001E-2</v>
      </c>
      <c r="K708" s="17">
        <v>2.7888599616000001E-2</v>
      </c>
      <c r="L708" s="17">
        <v>5.0518597923000001E-2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3124.4</v>
      </c>
      <c r="E709" s="16">
        <v>3124.4</v>
      </c>
      <c r="F709" s="16">
        <v>2539.59254101329</v>
      </c>
      <c r="G709" s="16">
        <v>2542.7592393959899</v>
      </c>
      <c r="H709" s="16">
        <v>3.1666983826949999</v>
      </c>
      <c r="I709" s="17">
        <v>0.138617912441</v>
      </c>
      <c r="J709" s="17">
        <v>0.139372607003</v>
      </c>
      <c r="K709" s="17">
        <v>0.138617912441</v>
      </c>
      <c r="L709" s="17">
        <v>0.139372607003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3005.1</v>
      </c>
      <c r="E710" s="16">
        <v>3005.1</v>
      </c>
      <c r="F710" s="16">
        <v>2236.7850934508401</v>
      </c>
      <c r="G710" s="16">
        <v>2236.7850934508401</v>
      </c>
      <c r="H710" s="16">
        <v>0</v>
      </c>
      <c r="I710" s="17">
        <v>0.18310650775699999</v>
      </c>
      <c r="J710" s="17">
        <v>0.18310650775699999</v>
      </c>
      <c r="K710" s="17">
        <v>0.18310650775699999</v>
      </c>
      <c r="L710" s="17">
        <v>0.18310650775699999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2391.8000000000002</v>
      </c>
      <c r="E711" s="16">
        <v>2391.8000000000002</v>
      </c>
      <c r="F711" s="16">
        <v>2001.54281083909</v>
      </c>
      <c r="G711" s="16">
        <v>2001.54281083909</v>
      </c>
      <c r="H711" s="16">
        <v>0</v>
      </c>
      <c r="I711" s="17">
        <v>9.3006956424999995E-2</v>
      </c>
      <c r="J711" s="17">
        <v>9.3006956424999995E-2</v>
      </c>
      <c r="K711" s="17">
        <v>9.3006956424999995E-2</v>
      </c>
      <c r="L711" s="17">
        <v>9.3006956424999995E-2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2032.3</v>
      </c>
      <c r="E712" s="16">
        <v>2032.3</v>
      </c>
      <c r="F712" s="16">
        <v>1834.05657514222</v>
      </c>
      <c r="G712" s="16">
        <v>1834.05657514222</v>
      </c>
      <c r="H712" s="16">
        <v>0</v>
      </c>
      <c r="I712" s="17">
        <v>4.7245811452999997E-2</v>
      </c>
      <c r="J712" s="17">
        <v>4.7245811452999997E-2</v>
      </c>
      <c r="K712" s="17">
        <v>4.7245811452999997E-2</v>
      </c>
      <c r="L712" s="17">
        <v>4.7245811452999997E-2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1725.7</v>
      </c>
      <c r="E713" s="16">
        <v>1725.7</v>
      </c>
      <c r="F713" s="16">
        <v>1804.75115614481</v>
      </c>
      <c r="G713" s="16">
        <v>1804.75115614481</v>
      </c>
      <c r="H713" s="16">
        <v>0</v>
      </c>
      <c r="I713" s="17">
        <v>1.8839646363999998E-2</v>
      </c>
      <c r="J713" s="17">
        <v>1.8839646363999998E-2</v>
      </c>
      <c r="K713" s="17">
        <v>1.8839646363999998E-2</v>
      </c>
      <c r="L713" s="17">
        <v>1.8839646363999998E-2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1527.1</v>
      </c>
      <c r="E714" s="16">
        <v>1527.1</v>
      </c>
      <c r="F714" s="16">
        <v>1704.4696975869099</v>
      </c>
      <c r="G714" s="16">
        <v>1704.4696975869099</v>
      </c>
      <c r="H714" s="16">
        <v>0</v>
      </c>
      <c r="I714" s="17">
        <v>4.2271138605000001E-2</v>
      </c>
      <c r="J714" s="17">
        <v>4.2271138605000001E-2</v>
      </c>
      <c r="K714" s="17">
        <v>4.2271138605000001E-2</v>
      </c>
      <c r="L714" s="17">
        <v>4.2271138605000001E-2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1398.6</v>
      </c>
      <c r="E715" s="16">
        <v>1398.6</v>
      </c>
      <c r="F715" s="16">
        <v>1641.62509147075</v>
      </c>
      <c r="G715" s="16">
        <v>1641.62509147075</v>
      </c>
      <c r="H715" s="16">
        <v>0</v>
      </c>
      <c r="I715" s="17">
        <v>5.791827728E-2</v>
      </c>
      <c r="J715" s="17">
        <v>5.791827728E-2</v>
      </c>
      <c r="K715" s="17">
        <v>5.791827728E-2</v>
      </c>
      <c r="L715" s="17">
        <v>5.791827728E-2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1270.7</v>
      </c>
      <c r="E716" s="16">
        <v>1270.7</v>
      </c>
      <c r="F716" s="16">
        <v>1696.89626887074</v>
      </c>
      <c r="G716" s="16">
        <v>1696.89626887074</v>
      </c>
      <c r="H716" s="16">
        <v>0</v>
      </c>
      <c r="I716" s="17">
        <v>0.10157203738499999</v>
      </c>
      <c r="J716" s="17">
        <v>0.10157203738499999</v>
      </c>
      <c r="K716" s="17">
        <v>0.10157203738499999</v>
      </c>
      <c r="L716" s="17">
        <v>0.10157203738499999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1459</v>
      </c>
      <c r="E717" s="16">
        <v>1459</v>
      </c>
      <c r="F717" s="16">
        <v>1827.2685760284601</v>
      </c>
      <c r="G717" s="16">
        <v>1827.2685760284601</v>
      </c>
      <c r="H717" s="16">
        <v>0</v>
      </c>
      <c r="I717" s="17">
        <v>8.7766581511999994E-2</v>
      </c>
      <c r="J717" s="17">
        <v>8.7766581511999994E-2</v>
      </c>
      <c r="K717" s="17">
        <v>8.7766581511999994E-2</v>
      </c>
      <c r="L717" s="17">
        <v>8.7766581511999994E-2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1873.8</v>
      </c>
      <c r="E718" s="16">
        <v>1873.8</v>
      </c>
      <c r="F718" s="16">
        <v>2119.9295420572498</v>
      </c>
      <c r="G718" s="16">
        <v>2119.9295420572498</v>
      </c>
      <c r="H718" s="16">
        <v>0</v>
      </c>
      <c r="I718" s="17">
        <v>5.8658136809999997E-2</v>
      </c>
      <c r="J718" s="17">
        <v>5.8658136809999997E-2</v>
      </c>
      <c r="K718" s="17">
        <v>5.8658136809999997E-2</v>
      </c>
      <c r="L718" s="17">
        <v>5.8658136809999997E-2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2221.3000000000002</v>
      </c>
      <c r="E719" s="16">
        <v>2221.3000000000002</v>
      </c>
      <c r="F719" s="16">
        <v>2530.1712068663701</v>
      </c>
      <c r="G719" s="16">
        <v>2530.1712068663701</v>
      </c>
      <c r="H719" s="16">
        <v>0</v>
      </c>
      <c r="I719" s="17">
        <v>7.3610869129000001E-2</v>
      </c>
      <c r="J719" s="17">
        <v>7.3610869129000001E-2</v>
      </c>
      <c r="K719" s="17">
        <v>7.3610869129000001E-2</v>
      </c>
      <c r="L719" s="17">
        <v>7.3610869129000001E-2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2504.6</v>
      </c>
      <c r="E720" s="16">
        <v>2504.6</v>
      </c>
      <c r="F720" s="16">
        <v>2964.50836792363</v>
      </c>
      <c r="G720" s="16">
        <v>2978.55243408044</v>
      </c>
      <c r="H720" s="16">
        <v>14.044066156811001</v>
      </c>
      <c r="I720" s="17">
        <v>0.11295339229699999</v>
      </c>
      <c r="J720" s="17">
        <v>0.10960637938999999</v>
      </c>
      <c r="K720" s="17">
        <v>0.11295339229699999</v>
      </c>
      <c r="L720" s="17">
        <v>0.10960637938999999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2873.3</v>
      </c>
      <c r="E721" s="16">
        <v>2873.3</v>
      </c>
      <c r="F721" s="16">
        <v>2757.8713810865802</v>
      </c>
      <c r="G721" s="16">
        <v>2939.3728661457699</v>
      </c>
      <c r="H721" s="16">
        <v>181.501485059196</v>
      </c>
      <c r="I721" s="17">
        <v>1.5746631588E-2</v>
      </c>
      <c r="J721" s="17">
        <v>2.7509203744E-2</v>
      </c>
      <c r="K721" s="17">
        <v>1.5746631588E-2</v>
      </c>
      <c r="L721" s="17">
        <v>2.7509203744E-2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2922</v>
      </c>
      <c r="E722" s="16">
        <v>2922</v>
      </c>
      <c r="F722" s="16">
        <v>2734.4626731663302</v>
      </c>
      <c r="G722" s="16">
        <v>2951.9021104531798</v>
      </c>
      <c r="H722" s="16">
        <v>217.439437286854</v>
      </c>
      <c r="I722" s="17">
        <v>7.126337095E-3</v>
      </c>
      <c r="J722" s="17">
        <v>4.4694310494000002E-2</v>
      </c>
      <c r="K722" s="17">
        <v>7.126337095E-3</v>
      </c>
      <c r="L722" s="17">
        <v>4.4694310494000002E-2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3052.7</v>
      </c>
      <c r="E723" s="16">
        <v>3052.7</v>
      </c>
      <c r="F723" s="16">
        <v>2816.5773204563702</v>
      </c>
      <c r="G723" s="16">
        <v>3240.4484526920301</v>
      </c>
      <c r="H723" s="16">
        <v>423.87113223566701</v>
      </c>
      <c r="I723" s="17">
        <v>4.4744626475E-2</v>
      </c>
      <c r="J723" s="17">
        <v>5.6273279204E-2</v>
      </c>
      <c r="K723" s="17">
        <v>4.4744626475E-2</v>
      </c>
      <c r="L723" s="17">
        <v>5.6273279204E-2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27.710937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376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377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373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1546.2</v>
      </c>
      <c r="E4" s="16">
        <v>1546.2</v>
      </c>
      <c r="F4" s="16">
        <v>1621.5524931653299</v>
      </c>
      <c r="G4" s="16">
        <v>1621.5524931653299</v>
      </c>
      <c r="H4" s="16">
        <v>0</v>
      </c>
      <c r="I4" s="17">
        <v>1.7958172822999999E-2</v>
      </c>
      <c r="J4" s="17">
        <v>1.7958172822999999E-2</v>
      </c>
      <c r="K4" s="17">
        <v>1.7958172822999999E-2</v>
      </c>
      <c r="L4" s="17">
        <v>1.7958172822999999E-2</v>
      </c>
      <c r="M4" s="36"/>
      <c r="N4" s="15" t="s">
        <v>28</v>
      </c>
      <c r="O4" s="17">
        <v>9.5855621005000002E-2</v>
      </c>
      <c r="P4" s="17">
        <v>9.5865416485999999E-2</v>
      </c>
      <c r="Q4" s="17">
        <v>9.5855621005000002E-2</v>
      </c>
      <c r="R4" s="17">
        <v>9.5865416485999999E-2</v>
      </c>
    </row>
    <row r="5" spans="1:18">
      <c r="A5" s="15" t="s">
        <v>28</v>
      </c>
      <c r="B5" s="13">
        <v>2</v>
      </c>
      <c r="C5" s="16">
        <v>35287.37109375</v>
      </c>
      <c r="D5" s="16">
        <v>1371.5</v>
      </c>
      <c r="E5" s="16">
        <v>1371.5</v>
      </c>
      <c r="F5" s="16">
        <v>1108.45873393695</v>
      </c>
      <c r="G5" s="16">
        <v>1108.45873393695</v>
      </c>
      <c r="H5" s="16">
        <v>0</v>
      </c>
      <c r="I5" s="17">
        <v>6.2688576277999994E-2</v>
      </c>
      <c r="J5" s="17">
        <v>6.2688576277999994E-2</v>
      </c>
      <c r="K5" s="17">
        <v>6.2688576277999994E-2</v>
      </c>
      <c r="L5" s="17">
        <v>6.2688576277999994E-2</v>
      </c>
      <c r="M5" s="36"/>
      <c r="N5" s="15" t="s">
        <v>29</v>
      </c>
      <c r="O5" s="17">
        <v>9.4271094424000001E-2</v>
      </c>
      <c r="P5" s="17">
        <v>9.4282148701999996E-2</v>
      </c>
      <c r="Q5" s="17">
        <v>9.4271094424000001E-2</v>
      </c>
      <c r="R5" s="17">
        <v>9.4282148701999996E-2</v>
      </c>
    </row>
    <row r="6" spans="1:18">
      <c r="A6" s="15" t="s">
        <v>28</v>
      </c>
      <c r="B6" s="13">
        <v>3</v>
      </c>
      <c r="C6" s="16">
        <v>33855</v>
      </c>
      <c r="D6" s="16">
        <v>1396.1</v>
      </c>
      <c r="E6" s="16">
        <v>1396.1</v>
      </c>
      <c r="F6" s="16">
        <v>831.52886210719703</v>
      </c>
      <c r="G6" s="16">
        <v>831.52886210719703</v>
      </c>
      <c r="H6" s="16">
        <v>0</v>
      </c>
      <c r="I6" s="17">
        <v>0.13454984220499999</v>
      </c>
      <c r="J6" s="17">
        <v>0.13454984220499999</v>
      </c>
      <c r="K6" s="17">
        <v>0.13454984220499999</v>
      </c>
      <c r="L6" s="17">
        <v>0.13454984220499999</v>
      </c>
      <c r="M6" s="36"/>
      <c r="N6" s="15" t="s">
        <v>30</v>
      </c>
      <c r="O6" s="17">
        <v>0.103769432176</v>
      </c>
      <c r="P6" s="17">
        <v>0.103779588462</v>
      </c>
      <c r="Q6" s="17">
        <v>0.103769432176</v>
      </c>
      <c r="R6" s="17">
        <v>0.103779588462</v>
      </c>
    </row>
    <row r="7" spans="1:18">
      <c r="A7" s="15" t="s">
        <v>28</v>
      </c>
      <c r="B7" s="13">
        <v>4</v>
      </c>
      <c r="C7" s="16">
        <v>32993.703125</v>
      </c>
      <c r="D7" s="16">
        <v>1352</v>
      </c>
      <c r="E7" s="16">
        <v>1352</v>
      </c>
      <c r="F7" s="16">
        <v>789.66131599638197</v>
      </c>
      <c r="G7" s="16">
        <v>789.66131599638197</v>
      </c>
      <c r="H7" s="16">
        <v>0</v>
      </c>
      <c r="I7" s="17">
        <v>0.13401779885599999</v>
      </c>
      <c r="J7" s="17">
        <v>0.13401779885599999</v>
      </c>
      <c r="K7" s="17">
        <v>0.13401779885599999</v>
      </c>
      <c r="L7" s="17">
        <v>0.13401779885599999</v>
      </c>
      <c r="M7" s="36"/>
      <c r="N7" s="15" t="s">
        <v>31</v>
      </c>
      <c r="O7" s="17">
        <v>4.2219207702000001E-2</v>
      </c>
      <c r="P7" s="17">
        <v>4.2219207702000001E-2</v>
      </c>
      <c r="Q7" s="17">
        <v>4.2219207702000001E-2</v>
      </c>
      <c r="R7" s="17">
        <v>4.2219207702000001E-2</v>
      </c>
    </row>
    <row r="8" spans="1:18">
      <c r="A8" s="15" t="s">
        <v>28</v>
      </c>
      <c r="B8" s="13">
        <v>5</v>
      </c>
      <c r="C8" s="16">
        <v>33045.34765625</v>
      </c>
      <c r="D8" s="16">
        <v>1216</v>
      </c>
      <c r="E8" s="16">
        <v>1216</v>
      </c>
      <c r="F8" s="16">
        <v>815.04040175702903</v>
      </c>
      <c r="G8" s="16">
        <v>815.04040175702903</v>
      </c>
      <c r="H8" s="16">
        <v>0</v>
      </c>
      <c r="I8" s="17">
        <v>9.5557578227000006E-2</v>
      </c>
      <c r="J8" s="17">
        <v>9.5557578227000006E-2</v>
      </c>
      <c r="K8" s="17">
        <v>9.5557578227000006E-2</v>
      </c>
      <c r="L8" s="17">
        <v>9.5557578227000006E-2</v>
      </c>
      <c r="M8" s="36"/>
      <c r="N8" s="15" t="s">
        <v>32</v>
      </c>
      <c r="O8" s="17">
        <v>4.2238113250000001E-2</v>
      </c>
      <c r="P8" s="17">
        <v>4.2238501406000002E-2</v>
      </c>
      <c r="Q8" s="17">
        <v>4.2238113250000001E-2</v>
      </c>
      <c r="R8" s="17">
        <v>4.2238501406000002E-2</v>
      </c>
    </row>
    <row r="9" spans="1:18">
      <c r="A9" s="15" t="s">
        <v>28</v>
      </c>
      <c r="B9" s="13">
        <v>6</v>
      </c>
      <c r="C9" s="16">
        <v>34506.4453125</v>
      </c>
      <c r="D9" s="16">
        <v>1151.9000000000001</v>
      </c>
      <c r="E9" s="16">
        <v>1151.9000000000001</v>
      </c>
      <c r="F9" s="16">
        <v>963.619622243246</v>
      </c>
      <c r="G9" s="16">
        <v>963.619622243246</v>
      </c>
      <c r="H9" s="16">
        <v>0</v>
      </c>
      <c r="I9" s="17">
        <v>4.4871396032999999E-2</v>
      </c>
      <c r="J9" s="17">
        <v>4.4871396032999999E-2</v>
      </c>
      <c r="K9" s="17">
        <v>4.4871396032999999E-2</v>
      </c>
      <c r="L9" s="17">
        <v>4.4871396032999999E-2</v>
      </c>
      <c r="M9" s="36"/>
      <c r="N9" s="15" t="s">
        <v>33</v>
      </c>
      <c r="O9" s="17">
        <v>5.6991852395999999E-2</v>
      </c>
      <c r="P9" s="17">
        <v>5.7006073588999999E-2</v>
      </c>
      <c r="Q9" s="17">
        <v>5.6991852395999999E-2</v>
      </c>
      <c r="R9" s="17">
        <v>5.7006073588999999E-2</v>
      </c>
    </row>
    <row r="10" spans="1:18">
      <c r="A10" s="15" t="s">
        <v>28</v>
      </c>
      <c r="B10" s="13">
        <v>7</v>
      </c>
      <c r="C10" s="16">
        <v>36993.01171875</v>
      </c>
      <c r="D10" s="16">
        <v>1117.4000000000001</v>
      </c>
      <c r="E10" s="16">
        <v>1117.4000000000001</v>
      </c>
      <c r="F10" s="16">
        <v>1130.81542785327</v>
      </c>
      <c r="G10" s="16">
        <v>1130.81542785327</v>
      </c>
      <c r="H10" s="16">
        <v>0</v>
      </c>
      <c r="I10" s="17">
        <v>3.197194435E-3</v>
      </c>
      <c r="J10" s="17">
        <v>3.197194435E-3</v>
      </c>
      <c r="K10" s="17">
        <v>3.197194435E-3</v>
      </c>
      <c r="L10" s="17">
        <v>3.197194435E-3</v>
      </c>
      <c r="M10" s="36"/>
      <c r="N10" s="15" t="s">
        <v>34</v>
      </c>
      <c r="O10" s="17">
        <v>5.3927787657000001E-2</v>
      </c>
      <c r="P10" s="17">
        <v>5.3939207897999997E-2</v>
      </c>
      <c r="Q10" s="17">
        <v>5.3927787657000001E-2</v>
      </c>
      <c r="R10" s="17">
        <v>5.3939207897999997E-2</v>
      </c>
    </row>
    <row r="11" spans="1:18">
      <c r="A11" s="15" t="s">
        <v>28</v>
      </c>
      <c r="B11" s="13">
        <v>8</v>
      </c>
      <c r="C11" s="16">
        <v>38210.15234375</v>
      </c>
      <c r="D11" s="16">
        <v>1064.0999999999999</v>
      </c>
      <c r="E11" s="16">
        <v>1064.0999999999999</v>
      </c>
      <c r="F11" s="16">
        <v>977.60865043825504</v>
      </c>
      <c r="G11" s="16">
        <v>977.60865043825504</v>
      </c>
      <c r="H11" s="16">
        <v>0</v>
      </c>
      <c r="I11" s="17">
        <v>2.0612809714000001E-2</v>
      </c>
      <c r="J11" s="17">
        <v>2.0612809714000001E-2</v>
      </c>
      <c r="K11" s="17">
        <v>2.0612809714000001E-2</v>
      </c>
      <c r="L11" s="17">
        <v>2.0612809714000001E-2</v>
      </c>
      <c r="M11" s="36"/>
      <c r="N11" s="15" t="s">
        <v>35</v>
      </c>
      <c r="O11" s="17">
        <v>6.6825162620999995E-2</v>
      </c>
      <c r="P11" s="17">
        <v>6.6267979443999994E-2</v>
      </c>
      <c r="Q11" s="17">
        <v>6.6825162620999995E-2</v>
      </c>
      <c r="R11" s="17">
        <v>6.6267979443999994E-2</v>
      </c>
    </row>
    <row r="12" spans="1:18">
      <c r="A12" s="15" t="s">
        <v>28</v>
      </c>
      <c r="B12" s="13">
        <v>9</v>
      </c>
      <c r="C12" s="16">
        <v>39696.078125</v>
      </c>
      <c r="D12" s="16">
        <v>1034.5</v>
      </c>
      <c r="E12" s="16">
        <v>1034.5</v>
      </c>
      <c r="F12" s="16">
        <v>711.13852949751697</v>
      </c>
      <c r="G12" s="16">
        <v>711.13852949751697</v>
      </c>
      <c r="H12" s="16">
        <v>0</v>
      </c>
      <c r="I12" s="17">
        <v>7.7064220806000006E-2</v>
      </c>
      <c r="J12" s="17">
        <v>7.7064220806000006E-2</v>
      </c>
      <c r="K12" s="17">
        <v>7.7064220806000006E-2</v>
      </c>
      <c r="L12" s="17">
        <v>7.7064220806000006E-2</v>
      </c>
      <c r="M12" s="36"/>
      <c r="N12" s="15" t="s">
        <v>36</v>
      </c>
      <c r="O12" s="17">
        <v>4.6872335340000001E-2</v>
      </c>
      <c r="P12" s="17">
        <v>4.4574091811E-2</v>
      </c>
      <c r="Q12" s="17">
        <v>4.6872335340000001E-2</v>
      </c>
      <c r="R12" s="17">
        <v>4.4574091811E-2</v>
      </c>
    </row>
    <row r="13" spans="1:18">
      <c r="A13" s="15" t="s">
        <v>28</v>
      </c>
      <c r="B13" s="13">
        <v>10</v>
      </c>
      <c r="C13" s="16">
        <v>41719.40234375</v>
      </c>
      <c r="D13" s="16">
        <v>1105.0999999999999</v>
      </c>
      <c r="E13" s="16">
        <v>1105.0999999999999</v>
      </c>
      <c r="F13" s="16">
        <v>1042.6900515837101</v>
      </c>
      <c r="G13" s="16">
        <v>1042.6900515837101</v>
      </c>
      <c r="H13" s="16">
        <v>0</v>
      </c>
      <c r="I13" s="17">
        <v>1.4873676933999999E-2</v>
      </c>
      <c r="J13" s="17">
        <v>1.4873676933999999E-2</v>
      </c>
      <c r="K13" s="17">
        <v>1.4873676933999999E-2</v>
      </c>
      <c r="L13" s="17">
        <v>1.4873676933999999E-2</v>
      </c>
      <c r="M13" s="36"/>
      <c r="N13" s="15" t="s">
        <v>37</v>
      </c>
      <c r="O13" s="17">
        <v>0.173584895909</v>
      </c>
      <c r="P13" s="17">
        <v>0.16833836934800001</v>
      </c>
      <c r="Q13" s="17">
        <v>0.173584895909</v>
      </c>
      <c r="R13" s="17">
        <v>0.16833836934800001</v>
      </c>
    </row>
    <row r="14" spans="1:18">
      <c r="A14" s="15" t="s">
        <v>28</v>
      </c>
      <c r="B14" s="13">
        <v>11</v>
      </c>
      <c r="C14" s="16">
        <v>44073.00390625</v>
      </c>
      <c r="D14" s="16">
        <v>1143.2</v>
      </c>
      <c r="E14" s="16">
        <v>1143.2</v>
      </c>
      <c r="F14" s="16">
        <v>1002.42042318202</v>
      </c>
      <c r="G14" s="16">
        <v>1002.42042318202</v>
      </c>
      <c r="H14" s="16">
        <v>0</v>
      </c>
      <c r="I14" s="17">
        <v>3.3550900098999997E-2</v>
      </c>
      <c r="J14" s="17">
        <v>3.3550900098999997E-2</v>
      </c>
      <c r="K14" s="17">
        <v>3.3550900098999997E-2</v>
      </c>
      <c r="L14" s="17">
        <v>3.3550900098999997E-2</v>
      </c>
      <c r="M14" s="36"/>
      <c r="N14" s="15" t="s">
        <v>38</v>
      </c>
      <c r="O14" s="17">
        <v>7.5800269917999999E-2</v>
      </c>
      <c r="P14" s="17">
        <v>8.2460686638999997E-2</v>
      </c>
      <c r="Q14" s="17">
        <v>7.5800269917999999E-2</v>
      </c>
      <c r="R14" s="17">
        <v>8.2460686638999997E-2</v>
      </c>
    </row>
    <row r="15" spans="1:18">
      <c r="A15" s="15" t="s">
        <v>28</v>
      </c>
      <c r="B15" s="13">
        <v>12</v>
      </c>
      <c r="C15" s="16">
        <v>46055.84765625</v>
      </c>
      <c r="D15" s="16">
        <v>1251.0999999999999</v>
      </c>
      <c r="E15" s="16">
        <v>1251.0999999999999</v>
      </c>
      <c r="F15" s="16">
        <v>736.06434183928695</v>
      </c>
      <c r="G15" s="16">
        <v>736.06434183928695</v>
      </c>
      <c r="H15" s="16">
        <v>0</v>
      </c>
      <c r="I15" s="17">
        <v>0.122744437121</v>
      </c>
      <c r="J15" s="17">
        <v>0.122744437121</v>
      </c>
      <c r="K15" s="17">
        <v>0.122744437121</v>
      </c>
      <c r="L15" s="17">
        <v>0.122744437121</v>
      </c>
      <c r="M15" s="36"/>
      <c r="N15" s="15" t="s">
        <v>39</v>
      </c>
      <c r="O15" s="17">
        <v>6.8890973864000005E-2</v>
      </c>
      <c r="P15" s="17">
        <v>6.4786886843999997E-2</v>
      </c>
      <c r="Q15" s="17">
        <v>6.8890973864000005E-2</v>
      </c>
      <c r="R15" s="17">
        <v>6.4786886843999997E-2</v>
      </c>
    </row>
    <row r="16" spans="1:18">
      <c r="A16" s="15" t="s">
        <v>28</v>
      </c>
      <c r="B16" s="13">
        <v>13</v>
      </c>
      <c r="C16" s="16">
        <v>47858.32421875</v>
      </c>
      <c r="D16" s="16">
        <v>1388.6</v>
      </c>
      <c r="E16" s="16">
        <v>1388.6</v>
      </c>
      <c r="F16" s="16">
        <v>631.35691455341896</v>
      </c>
      <c r="G16" s="16">
        <v>631.35691455341896</v>
      </c>
      <c r="H16" s="16">
        <v>0</v>
      </c>
      <c r="I16" s="17">
        <v>0.180467846865</v>
      </c>
      <c r="J16" s="17">
        <v>0.180467846865</v>
      </c>
      <c r="K16" s="17">
        <v>0.180467846865</v>
      </c>
      <c r="L16" s="17">
        <v>0.180467846865</v>
      </c>
      <c r="M16" s="36"/>
      <c r="N16" s="15" t="s">
        <v>40</v>
      </c>
      <c r="O16" s="17">
        <v>0.112316413186</v>
      </c>
      <c r="P16" s="17">
        <v>0.100297686713</v>
      </c>
      <c r="Q16" s="17">
        <v>0.112316413186</v>
      </c>
      <c r="R16" s="17">
        <v>0.100297686713</v>
      </c>
    </row>
    <row r="17" spans="1:18">
      <c r="A17" s="15" t="s">
        <v>28</v>
      </c>
      <c r="B17" s="13">
        <v>14</v>
      </c>
      <c r="C17" s="16">
        <v>49559.83203125</v>
      </c>
      <c r="D17" s="16">
        <v>1456.3</v>
      </c>
      <c r="E17" s="16">
        <v>1456.3</v>
      </c>
      <c r="F17" s="16">
        <v>556.15838028801795</v>
      </c>
      <c r="G17" s="16">
        <v>556.15838028801795</v>
      </c>
      <c r="H17" s="16">
        <v>0</v>
      </c>
      <c r="I17" s="17">
        <v>0.21452374159000001</v>
      </c>
      <c r="J17" s="17">
        <v>0.21452374159000001</v>
      </c>
      <c r="K17" s="17">
        <v>0.21452374159000001</v>
      </c>
      <c r="L17" s="17">
        <v>0.21452374159000001</v>
      </c>
      <c r="M17" s="36"/>
      <c r="N17" s="15" t="s">
        <v>41</v>
      </c>
      <c r="O17" s="17">
        <v>9.3850582330000001E-2</v>
      </c>
      <c r="P17" s="17">
        <v>9.3247528538000002E-2</v>
      </c>
      <c r="Q17" s="17">
        <v>9.3850582330000001E-2</v>
      </c>
      <c r="R17" s="17">
        <v>9.3247528538000002E-2</v>
      </c>
    </row>
    <row r="18" spans="1:18">
      <c r="A18" s="15" t="s">
        <v>28</v>
      </c>
      <c r="B18" s="13">
        <v>15</v>
      </c>
      <c r="C18" s="16">
        <v>50785.62109375</v>
      </c>
      <c r="D18" s="16">
        <v>1560.1</v>
      </c>
      <c r="E18" s="16">
        <v>1560.1</v>
      </c>
      <c r="F18" s="16">
        <v>501.64951547503398</v>
      </c>
      <c r="G18" s="16">
        <v>501.64951547503398</v>
      </c>
      <c r="H18" s="16">
        <v>0</v>
      </c>
      <c r="I18" s="17">
        <v>0.25225226037199999</v>
      </c>
      <c r="J18" s="17">
        <v>0.25225226037199999</v>
      </c>
      <c r="K18" s="17">
        <v>0.25225226037199999</v>
      </c>
      <c r="L18" s="17">
        <v>0.25225226037199999</v>
      </c>
      <c r="M18" s="36"/>
      <c r="N18" s="15" t="s">
        <v>42</v>
      </c>
      <c r="O18" s="17">
        <v>0.100510380338</v>
      </c>
      <c r="P18" s="17">
        <v>6.9233297437999997E-2</v>
      </c>
      <c r="Q18" s="17">
        <v>0.100510380338</v>
      </c>
      <c r="R18" s="17">
        <v>6.9233297437999997E-2</v>
      </c>
    </row>
    <row r="19" spans="1:18">
      <c r="A19" s="15" t="s">
        <v>28</v>
      </c>
      <c r="B19" s="13">
        <v>16</v>
      </c>
      <c r="C19" s="16">
        <v>51656.09375</v>
      </c>
      <c r="D19" s="16">
        <v>1655</v>
      </c>
      <c r="E19" s="16">
        <v>1655</v>
      </c>
      <c r="F19" s="16">
        <v>625.45605483317695</v>
      </c>
      <c r="G19" s="16">
        <v>625.45605483317695</v>
      </c>
      <c r="H19" s="16">
        <v>0</v>
      </c>
      <c r="I19" s="17">
        <v>0.24536318998199999</v>
      </c>
      <c r="J19" s="17">
        <v>0.24536318998199999</v>
      </c>
      <c r="K19" s="17">
        <v>0.24536318998199999</v>
      </c>
      <c r="L19" s="17">
        <v>0.24536318998199999</v>
      </c>
      <c r="M19" s="36"/>
      <c r="N19" s="15" t="s">
        <v>43</v>
      </c>
      <c r="O19" s="17">
        <v>6.6829028417000003E-2</v>
      </c>
      <c r="P19" s="17">
        <v>9.2700792806000007E-2</v>
      </c>
      <c r="Q19" s="17">
        <v>6.6829028417000003E-2</v>
      </c>
      <c r="R19" s="17">
        <v>9.2700792806000007E-2</v>
      </c>
    </row>
    <row r="20" spans="1:18">
      <c r="A20" s="15" t="s">
        <v>28</v>
      </c>
      <c r="B20" s="13">
        <v>17</v>
      </c>
      <c r="C20" s="16">
        <v>52089.2890625</v>
      </c>
      <c r="D20" s="16">
        <v>1632.1</v>
      </c>
      <c r="E20" s="16">
        <v>1632.1</v>
      </c>
      <c r="F20" s="16">
        <v>765.77901324441905</v>
      </c>
      <c r="G20" s="16">
        <v>765.77901324441905</v>
      </c>
      <c r="H20" s="16">
        <v>0</v>
      </c>
      <c r="I20" s="17">
        <v>0.20646353354499999</v>
      </c>
      <c r="J20" s="17">
        <v>0.20646353354499999</v>
      </c>
      <c r="K20" s="17">
        <v>0.20646353354499999</v>
      </c>
      <c r="L20" s="17">
        <v>0.20646353354499999</v>
      </c>
      <c r="M20" s="36"/>
      <c r="N20" s="15" t="s">
        <v>44</v>
      </c>
      <c r="O20" s="17">
        <v>8.5726284769000002E-2</v>
      </c>
      <c r="P20" s="17">
        <v>6.5344177047999996E-2</v>
      </c>
      <c r="Q20" s="17">
        <v>8.5726284769000002E-2</v>
      </c>
      <c r="R20" s="17">
        <v>6.5344177047999996E-2</v>
      </c>
    </row>
    <row r="21" spans="1:18">
      <c r="A21" s="15" t="s">
        <v>28</v>
      </c>
      <c r="B21" s="13">
        <v>18</v>
      </c>
      <c r="C21" s="16">
        <v>52126.8359375</v>
      </c>
      <c r="D21" s="16">
        <v>1647.4</v>
      </c>
      <c r="E21" s="16">
        <v>1647.4</v>
      </c>
      <c r="F21" s="16">
        <v>1203.9887219918101</v>
      </c>
      <c r="G21" s="16">
        <v>1204.49981062804</v>
      </c>
      <c r="H21" s="16">
        <v>0.51108863622699996</v>
      </c>
      <c r="I21" s="17">
        <v>0.105552952662</v>
      </c>
      <c r="J21" s="17">
        <v>0.10567475643599999</v>
      </c>
      <c r="K21" s="17">
        <v>0.105552952662</v>
      </c>
      <c r="L21" s="17">
        <v>0.10567475643599999</v>
      </c>
      <c r="M21" s="36"/>
      <c r="N21" s="15" t="s">
        <v>45</v>
      </c>
      <c r="O21" s="17">
        <v>6.9156350643999998E-2</v>
      </c>
      <c r="P21" s="17">
        <v>0.101437238651</v>
      </c>
      <c r="Q21" s="17">
        <v>6.9156350643999998E-2</v>
      </c>
      <c r="R21" s="17">
        <v>0.101437238651</v>
      </c>
    </row>
    <row r="22" spans="1:18">
      <c r="A22" s="15" t="s">
        <v>28</v>
      </c>
      <c r="B22" s="13">
        <v>19</v>
      </c>
      <c r="C22" s="16">
        <v>51418.5625</v>
      </c>
      <c r="D22" s="16">
        <v>1676.1</v>
      </c>
      <c r="E22" s="16">
        <v>1676.1</v>
      </c>
      <c r="F22" s="16">
        <v>1674.0027947477199</v>
      </c>
      <c r="G22" s="16">
        <v>1674.7292391589599</v>
      </c>
      <c r="H22" s="16">
        <v>0.72644441124400005</v>
      </c>
      <c r="I22" s="17">
        <v>3.2668275499999998E-4</v>
      </c>
      <c r="J22" s="17">
        <v>4.9981059299999996E-4</v>
      </c>
      <c r="K22" s="17">
        <v>3.2668275499999998E-4</v>
      </c>
      <c r="L22" s="17">
        <v>4.9981059299999996E-4</v>
      </c>
      <c r="M22" s="36"/>
      <c r="N22" s="15" t="s">
        <v>46</v>
      </c>
      <c r="O22" s="17">
        <v>7.5413712714999998E-2</v>
      </c>
      <c r="P22" s="17">
        <v>7.5421014219999999E-2</v>
      </c>
      <c r="Q22" s="17">
        <v>7.5413712714999998E-2</v>
      </c>
      <c r="R22" s="17">
        <v>7.5421014219999999E-2</v>
      </c>
    </row>
    <row r="23" spans="1:18">
      <c r="A23" s="15" t="s">
        <v>28</v>
      </c>
      <c r="B23" s="13">
        <v>20</v>
      </c>
      <c r="C23" s="16">
        <v>50002.15625</v>
      </c>
      <c r="D23" s="16">
        <v>1760.1</v>
      </c>
      <c r="E23" s="16">
        <v>1760.1</v>
      </c>
      <c r="F23" s="16">
        <v>2057.3940925664101</v>
      </c>
      <c r="G23" s="16">
        <v>2057.6451814351099</v>
      </c>
      <c r="H23" s="16">
        <v>0.251088868696</v>
      </c>
      <c r="I23" s="17">
        <v>7.0911625699000003E-2</v>
      </c>
      <c r="J23" s="17">
        <v>7.0851785644000007E-2</v>
      </c>
      <c r="K23" s="17">
        <v>7.0911625699000003E-2</v>
      </c>
      <c r="L23" s="17">
        <v>7.0851785644000007E-2</v>
      </c>
      <c r="M23" s="36"/>
      <c r="N23" s="15" t="s">
        <v>47</v>
      </c>
      <c r="O23" s="17">
        <v>4.9787975018000002E-2</v>
      </c>
      <c r="P23" s="17">
        <v>4.5583554629000003E-2</v>
      </c>
      <c r="Q23" s="17">
        <v>4.9787975018000002E-2</v>
      </c>
      <c r="R23" s="17">
        <v>4.5583554629000003E-2</v>
      </c>
    </row>
    <row r="24" spans="1:18">
      <c r="A24" s="15" t="s">
        <v>28</v>
      </c>
      <c r="B24" s="13">
        <v>21</v>
      </c>
      <c r="C24" s="16">
        <v>48638.0546875</v>
      </c>
      <c r="D24" s="16">
        <v>1701.5</v>
      </c>
      <c r="E24" s="16">
        <v>1701.5</v>
      </c>
      <c r="F24" s="16">
        <v>2103.5504255227202</v>
      </c>
      <c r="G24" s="16">
        <v>2103.5504255227202</v>
      </c>
      <c r="H24" s="16">
        <v>0</v>
      </c>
      <c r="I24" s="17">
        <v>9.5817546596999995E-2</v>
      </c>
      <c r="J24" s="17">
        <v>9.5817546596999995E-2</v>
      </c>
      <c r="K24" s="17">
        <v>9.5817546596999995E-2</v>
      </c>
      <c r="L24" s="17">
        <v>9.5817546596999995E-2</v>
      </c>
      <c r="M24" s="36"/>
      <c r="N24" s="15" t="s">
        <v>48</v>
      </c>
      <c r="O24" s="17">
        <v>7.4631958986999994E-2</v>
      </c>
      <c r="P24" s="17">
        <v>6.1333841308999999E-2</v>
      </c>
      <c r="Q24" s="17">
        <v>7.4631958986999994E-2</v>
      </c>
      <c r="R24" s="17">
        <v>6.1333841308999999E-2</v>
      </c>
    </row>
    <row r="25" spans="1:18">
      <c r="A25" s="15" t="s">
        <v>28</v>
      </c>
      <c r="B25" s="13">
        <v>22</v>
      </c>
      <c r="C25" s="16">
        <v>47555.57421875</v>
      </c>
      <c r="D25" s="16">
        <v>1683.1</v>
      </c>
      <c r="E25" s="16">
        <v>1683.1</v>
      </c>
      <c r="F25" s="16">
        <v>2058.3334495947902</v>
      </c>
      <c r="G25" s="16">
        <v>2058.3334495947902</v>
      </c>
      <c r="H25" s="16">
        <v>0</v>
      </c>
      <c r="I25" s="17">
        <v>8.9426465585000003E-2</v>
      </c>
      <c r="J25" s="17">
        <v>8.9426465585000003E-2</v>
      </c>
      <c r="K25" s="17">
        <v>8.9426465585000003E-2</v>
      </c>
      <c r="L25" s="17">
        <v>8.9426465585000003E-2</v>
      </c>
      <c r="M25" s="36"/>
      <c r="N25" s="15" t="s">
        <v>49</v>
      </c>
      <c r="O25" s="17">
        <v>7.9862818636000005E-2</v>
      </c>
      <c r="P25" s="17">
        <v>7.7805117416000005E-2</v>
      </c>
      <c r="Q25" s="17">
        <v>7.9862818636000005E-2</v>
      </c>
      <c r="R25" s="17">
        <v>7.7805117416000005E-2</v>
      </c>
    </row>
    <row r="26" spans="1:18">
      <c r="A26" s="15" t="s">
        <v>28</v>
      </c>
      <c r="B26" s="13">
        <v>23</v>
      </c>
      <c r="C26" s="16">
        <v>44564.14453125</v>
      </c>
      <c r="D26" s="16">
        <v>1689.3</v>
      </c>
      <c r="E26" s="16">
        <v>1689.3</v>
      </c>
      <c r="F26" s="16">
        <v>2005.9089972946599</v>
      </c>
      <c r="G26" s="16">
        <v>2005.9089972946599</v>
      </c>
      <c r="H26" s="16">
        <v>0</v>
      </c>
      <c r="I26" s="17">
        <v>7.5454956456999997E-2</v>
      </c>
      <c r="J26" s="17">
        <v>7.5454956456999997E-2</v>
      </c>
      <c r="K26" s="17">
        <v>7.5454956456999997E-2</v>
      </c>
      <c r="L26" s="17">
        <v>7.5454956456999997E-2</v>
      </c>
      <c r="M26" s="36"/>
      <c r="N26" s="15" t="s">
        <v>50</v>
      </c>
      <c r="O26" s="17">
        <v>9.7493614376000001E-2</v>
      </c>
      <c r="P26" s="17">
        <v>9.3154063164999995E-2</v>
      </c>
      <c r="Q26" s="17">
        <v>9.7493614376000001E-2</v>
      </c>
      <c r="R26" s="17">
        <v>9.3154063164999995E-2</v>
      </c>
    </row>
    <row r="27" spans="1:18">
      <c r="A27" s="15" t="s">
        <v>28</v>
      </c>
      <c r="B27" s="13">
        <v>24</v>
      </c>
      <c r="C27" s="16">
        <v>40943.7421875</v>
      </c>
      <c r="D27" s="16">
        <v>1756.5</v>
      </c>
      <c r="E27" s="16">
        <v>1756.5</v>
      </c>
      <c r="F27" s="16">
        <v>1766.09834360017</v>
      </c>
      <c r="G27" s="16">
        <v>1766.09834360017</v>
      </c>
      <c r="H27" s="16">
        <v>0</v>
      </c>
      <c r="I27" s="17">
        <v>2.2874984740000001E-3</v>
      </c>
      <c r="J27" s="17">
        <v>2.2874984740000001E-3</v>
      </c>
      <c r="K27" s="17">
        <v>2.2874984740000001E-3</v>
      </c>
      <c r="L27" s="17">
        <v>2.2874984740000001E-3</v>
      </c>
      <c r="M27" s="36"/>
      <c r="N27" s="15" t="s">
        <v>51</v>
      </c>
      <c r="O27" s="17">
        <v>7.1771125477E-2</v>
      </c>
      <c r="P27" s="17">
        <v>6.9622141058000006E-2</v>
      </c>
      <c r="Q27" s="17">
        <v>7.1771125477E-2</v>
      </c>
      <c r="R27" s="17">
        <v>6.9622141058000006E-2</v>
      </c>
    </row>
    <row r="28" spans="1:18">
      <c r="A28" s="15" t="s">
        <v>29</v>
      </c>
      <c r="B28" s="13">
        <v>1</v>
      </c>
      <c r="C28" s="16">
        <v>37710.15625</v>
      </c>
      <c r="D28" s="16">
        <v>2070.1</v>
      </c>
      <c r="E28" s="16">
        <v>2070.1</v>
      </c>
      <c r="F28" s="16">
        <v>1791.79885492838</v>
      </c>
      <c r="G28" s="16">
        <v>1791.79885492838</v>
      </c>
      <c r="H28" s="16">
        <v>0</v>
      </c>
      <c r="I28" s="17">
        <v>6.6325344391999996E-2</v>
      </c>
      <c r="J28" s="17">
        <v>6.6325344391999996E-2</v>
      </c>
      <c r="K28" s="17">
        <v>6.6325344391999996E-2</v>
      </c>
      <c r="L28" s="17">
        <v>6.6325344391999996E-2</v>
      </c>
      <c r="M28" s="36"/>
      <c r="N28" s="15" t="s">
        <v>52</v>
      </c>
      <c r="O28" s="17">
        <v>0.11938894520600001</v>
      </c>
      <c r="P28" s="17">
        <v>0.11474777652900001</v>
      </c>
      <c r="Q28" s="17">
        <v>0.11938894520600001</v>
      </c>
      <c r="R28" s="17">
        <v>0.11474777652900001</v>
      </c>
    </row>
    <row r="29" spans="1:18">
      <c r="A29" s="15" t="s">
        <v>29</v>
      </c>
      <c r="B29" s="13">
        <v>2</v>
      </c>
      <c r="C29" s="16">
        <v>35557.3671875</v>
      </c>
      <c r="D29" s="16">
        <v>1774.2</v>
      </c>
      <c r="E29" s="16">
        <v>1774.2</v>
      </c>
      <c r="F29" s="16">
        <v>1775.33932171795</v>
      </c>
      <c r="G29" s="16">
        <v>1775.33932171795</v>
      </c>
      <c r="H29" s="16">
        <v>0</v>
      </c>
      <c r="I29" s="17">
        <v>2.7152567099999997E-4</v>
      </c>
      <c r="J29" s="17">
        <v>2.7152567099999997E-4</v>
      </c>
      <c r="K29" s="17">
        <v>2.7152567099999997E-4</v>
      </c>
      <c r="L29" s="17">
        <v>2.7152567099999997E-4</v>
      </c>
      <c r="M29" s="36"/>
      <c r="N29" s="15" t="s">
        <v>53</v>
      </c>
      <c r="O29" s="17">
        <v>9.1922967147999995E-2</v>
      </c>
      <c r="P29" s="17">
        <v>9.1591610589999997E-2</v>
      </c>
      <c r="Q29" s="17">
        <v>9.1922967147999995E-2</v>
      </c>
      <c r="R29" s="17">
        <v>9.1591610589999997E-2</v>
      </c>
    </row>
    <row r="30" spans="1:18">
      <c r="A30" s="15" t="s">
        <v>29</v>
      </c>
      <c r="B30" s="13">
        <v>3</v>
      </c>
      <c r="C30" s="16">
        <v>34175.59375</v>
      </c>
      <c r="D30" s="16">
        <v>1660.6</v>
      </c>
      <c r="E30" s="16">
        <v>1660.6</v>
      </c>
      <c r="F30" s="16">
        <v>1622.74637618824</v>
      </c>
      <c r="G30" s="16">
        <v>1622.74637618824</v>
      </c>
      <c r="H30" s="16">
        <v>0</v>
      </c>
      <c r="I30" s="17">
        <v>9.0213593450000004E-3</v>
      </c>
      <c r="J30" s="17">
        <v>9.0213593450000004E-3</v>
      </c>
      <c r="K30" s="17">
        <v>9.0213593450000004E-3</v>
      </c>
      <c r="L30" s="17">
        <v>9.0213593450000004E-3</v>
      </c>
      <c r="M30" s="36"/>
      <c r="N30" s="15" t="s">
        <v>54</v>
      </c>
      <c r="O30" s="17">
        <v>8.0910674301000005E-2</v>
      </c>
      <c r="P30" s="17">
        <v>0.10371565903</v>
      </c>
      <c r="Q30" s="17">
        <v>8.0910674301000005E-2</v>
      </c>
      <c r="R30" s="17">
        <v>0.10371565903</v>
      </c>
    </row>
    <row r="31" spans="1:18">
      <c r="A31" s="15" t="s">
        <v>29</v>
      </c>
      <c r="B31" s="13">
        <v>4</v>
      </c>
      <c r="C31" s="16">
        <v>33338.52734375</v>
      </c>
      <c r="D31" s="16">
        <v>1502.1</v>
      </c>
      <c r="E31" s="16">
        <v>1502.1</v>
      </c>
      <c r="F31" s="16">
        <v>963.04537336967098</v>
      </c>
      <c r="G31" s="16">
        <v>963.04537336967098</v>
      </c>
      <c r="H31" s="16">
        <v>0</v>
      </c>
      <c r="I31" s="17">
        <v>0.12846869080699999</v>
      </c>
      <c r="J31" s="17">
        <v>0.12846869080699999</v>
      </c>
      <c r="K31" s="17">
        <v>0.12846869080699999</v>
      </c>
      <c r="L31" s="17">
        <v>0.12846869080699999</v>
      </c>
      <c r="M31" s="36"/>
      <c r="N31" s="15" t="s">
        <v>55</v>
      </c>
      <c r="O31" s="17">
        <v>3.8499577819999999E-2</v>
      </c>
      <c r="P31" s="17">
        <v>0.148764381241</v>
      </c>
      <c r="Q31" s="17">
        <v>3.8499577819999999E-2</v>
      </c>
      <c r="R31" s="17">
        <v>0.148764381241</v>
      </c>
    </row>
    <row r="32" spans="1:18">
      <c r="A32" s="15" t="s">
        <v>29</v>
      </c>
      <c r="B32" s="13">
        <v>5</v>
      </c>
      <c r="C32" s="16">
        <v>33531.4296875</v>
      </c>
      <c r="D32" s="16">
        <v>1101.7</v>
      </c>
      <c r="E32" s="16">
        <v>1101.7</v>
      </c>
      <c r="F32" s="16">
        <v>620.59310391487895</v>
      </c>
      <c r="G32" s="16">
        <v>620.59310391487895</v>
      </c>
      <c r="H32" s="16">
        <v>0</v>
      </c>
      <c r="I32" s="17">
        <v>0.114658459505</v>
      </c>
      <c r="J32" s="17">
        <v>0.114658459505</v>
      </c>
      <c r="K32" s="17">
        <v>0.114658459505</v>
      </c>
      <c r="L32" s="17">
        <v>0.114658459505</v>
      </c>
      <c r="M32" s="36"/>
      <c r="N32" s="15" t="s">
        <v>56</v>
      </c>
      <c r="O32" s="17">
        <v>0.10648926045</v>
      </c>
      <c r="P32" s="17">
        <v>0.14874509068700001</v>
      </c>
      <c r="Q32" s="17">
        <v>0.10648926045</v>
      </c>
      <c r="R32" s="17">
        <v>0.14874509068700001</v>
      </c>
    </row>
    <row r="33" spans="1:18">
      <c r="A33" s="15" t="s">
        <v>29</v>
      </c>
      <c r="B33" s="13">
        <v>6</v>
      </c>
      <c r="C33" s="16">
        <v>34924.26953125</v>
      </c>
      <c r="D33" s="16">
        <v>953.2</v>
      </c>
      <c r="E33" s="16">
        <v>953.2</v>
      </c>
      <c r="F33" s="16">
        <v>434.71127287474098</v>
      </c>
      <c r="G33" s="16">
        <v>434.71127287474098</v>
      </c>
      <c r="H33" s="16">
        <v>0</v>
      </c>
      <c r="I33" s="17">
        <v>0.12356738015300001</v>
      </c>
      <c r="J33" s="17">
        <v>0.12356738015300001</v>
      </c>
      <c r="K33" s="17">
        <v>0.12356738015300001</v>
      </c>
      <c r="L33" s="17">
        <v>0.12356738015300001</v>
      </c>
      <c r="M33" s="36"/>
      <c r="N33" s="15" t="s">
        <v>57</v>
      </c>
      <c r="O33" s="17">
        <v>5.3370852168999998E-2</v>
      </c>
      <c r="P33" s="17">
        <v>4.5534820842000001E-2</v>
      </c>
      <c r="Q33" s="17">
        <v>5.3370852168999998E-2</v>
      </c>
      <c r="R33" s="17">
        <v>4.5534820842000001E-2</v>
      </c>
    </row>
    <row r="34" spans="1:18">
      <c r="A34" s="15" t="s">
        <v>29</v>
      </c>
      <c r="B34" s="13">
        <v>7</v>
      </c>
      <c r="C34" s="16">
        <v>37077.33984375</v>
      </c>
      <c r="D34" s="16">
        <v>947.7</v>
      </c>
      <c r="E34" s="16">
        <v>947.7</v>
      </c>
      <c r="F34" s="16">
        <v>168.65841984621801</v>
      </c>
      <c r="G34" s="16">
        <v>168.65841984621801</v>
      </c>
      <c r="H34" s="16">
        <v>0</v>
      </c>
      <c r="I34" s="17">
        <v>0.18566291233400001</v>
      </c>
      <c r="J34" s="17">
        <v>0.18566291233400001</v>
      </c>
      <c r="K34" s="17">
        <v>0.18566291233400001</v>
      </c>
      <c r="L34" s="17">
        <v>0.18566291233400001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609.1</v>
      </c>
      <c r="E35" s="16">
        <v>609.1</v>
      </c>
      <c r="F35" s="16">
        <v>134.872864971025</v>
      </c>
      <c r="G35" s="16">
        <v>134.968130654465</v>
      </c>
      <c r="H35" s="16">
        <v>9.5265683439000007E-2</v>
      </c>
      <c r="I35" s="17">
        <v>0.112996155706</v>
      </c>
      <c r="J35" s="17">
        <v>0.113018859635</v>
      </c>
      <c r="K35" s="17">
        <v>0.112996155706</v>
      </c>
      <c r="L35" s="17">
        <v>0.113018859635</v>
      </c>
      <c r="M35" s="36"/>
      <c r="N35" s="39" t="s">
        <v>378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444.4</v>
      </c>
      <c r="E36" s="16">
        <v>444.4</v>
      </c>
      <c r="F36" s="16">
        <v>256.24112554810301</v>
      </c>
      <c r="G36" s="16">
        <v>256.24112554810301</v>
      </c>
      <c r="H36" s="16">
        <v>0</v>
      </c>
      <c r="I36" s="17">
        <v>4.4842439097000003E-2</v>
      </c>
      <c r="J36" s="17">
        <v>4.4842439097000003E-2</v>
      </c>
      <c r="K36" s="17">
        <v>4.4842439097000003E-2</v>
      </c>
      <c r="L36" s="17">
        <v>4.4842439097000003E-2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394</v>
      </c>
      <c r="E37" s="16">
        <v>394</v>
      </c>
      <c r="F37" s="16">
        <v>259.53061261639198</v>
      </c>
      <c r="G37" s="16">
        <v>260.06475702167597</v>
      </c>
      <c r="H37" s="16">
        <v>0.534144405283</v>
      </c>
      <c r="I37" s="17">
        <v>3.1919743320999998E-2</v>
      </c>
      <c r="J37" s="17">
        <v>3.2047041796999999E-2</v>
      </c>
      <c r="K37" s="17">
        <v>3.1919743320999998E-2</v>
      </c>
      <c r="L37" s="17">
        <v>3.2047041796999999E-2</v>
      </c>
      <c r="M37" s="36"/>
      <c r="N37" s="17">
        <v>7.9639308941999998E-2</v>
      </c>
      <c r="O37" s="17">
        <v>8.3801265008000003E-2</v>
      </c>
      <c r="P37" s="17">
        <v>7.9639308941999998E-2</v>
      </c>
      <c r="Q37" s="17">
        <v>8.3801265008000003E-2</v>
      </c>
    </row>
    <row r="38" spans="1:18">
      <c r="A38" s="15" t="s">
        <v>29</v>
      </c>
      <c r="B38" s="13">
        <v>11</v>
      </c>
      <c r="C38" s="16">
        <v>45598.734375</v>
      </c>
      <c r="D38" s="16">
        <v>450.4</v>
      </c>
      <c r="E38" s="16">
        <v>450.4</v>
      </c>
      <c r="F38" s="16">
        <v>197.35636474839501</v>
      </c>
      <c r="G38" s="16">
        <v>197.35636474839501</v>
      </c>
      <c r="H38" s="16">
        <v>0</v>
      </c>
      <c r="I38" s="17">
        <v>6.0305918792E-2</v>
      </c>
      <c r="J38" s="17">
        <v>6.0305918792E-2</v>
      </c>
      <c r="K38" s="17">
        <v>6.0305918792E-2</v>
      </c>
      <c r="L38" s="17">
        <v>6.0305918792E-2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555.20000000000005</v>
      </c>
      <c r="E39" s="16">
        <v>555.20000000000005</v>
      </c>
      <c r="F39" s="16">
        <v>319.77677059419699</v>
      </c>
      <c r="G39" s="16">
        <v>320.26057055207798</v>
      </c>
      <c r="H39" s="16">
        <v>0.483799957881</v>
      </c>
      <c r="I39" s="17">
        <v>5.5991284425000003E-2</v>
      </c>
      <c r="J39" s="17">
        <v>5.6106584701000002E-2</v>
      </c>
      <c r="K39" s="17">
        <v>5.5991284425000003E-2</v>
      </c>
      <c r="L39" s="17">
        <v>5.6106584701000002E-2</v>
      </c>
      <c r="M39" s="36"/>
      <c r="N39" s="4" t="s">
        <v>375</v>
      </c>
    </row>
    <row r="40" spans="1:18">
      <c r="A40" s="15" t="s">
        <v>29</v>
      </c>
      <c r="B40" s="13">
        <v>13</v>
      </c>
      <c r="C40" s="16">
        <v>49383.93359375</v>
      </c>
      <c r="D40" s="16">
        <v>747.1</v>
      </c>
      <c r="E40" s="16">
        <v>747.1</v>
      </c>
      <c r="F40" s="16">
        <v>484.87261353096</v>
      </c>
      <c r="G40" s="16">
        <v>484.87261353096</v>
      </c>
      <c r="H40" s="16">
        <v>0</v>
      </c>
      <c r="I40" s="17">
        <v>6.2494610692999997E-2</v>
      </c>
      <c r="J40" s="17">
        <v>6.2494610692999997E-2</v>
      </c>
      <c r="K40" s="17">
        <v>6.2494610692999997E-2</v>
      </c>
      <c r="L40" s="17">
        <v>6.2494610692999997E-2</v>
      </c>
      <c r="M40" s="36"/>
      <c r="N40" s="7" t="s">
        <v>23</v>
      </c>
      <c r="O40" s="7" t="s">
        <v>352</v>
      </c>
    </row>
    <row r="41" spans="1:18">
      <c r="A41" s="15" t="s">
        <v>29</v>
      </c>
      <c r="B41" s="13">
        <v>14</v>
      </c>
      <c r="C41" s="16">
        <v>51015.22265625</v>
      </c>
      <c r="D41" s="16">
        <v>852</v>
      </c>
      <c r="E41" s="16">
        <v>852</v>
      </c>
      <c r="F41" s="16">
        <v>1002.1078192406</v>
      </c>
      <c r="G41" s="16">
        <v>1002.1078192406</v>
      </c>
      <c r="H41" s="16">
        <v>0</v>
      </c>
      <c r="I41" s="17">
        <v>3.5774027463999998E-2</v>
      </c>
      <c r="J41" s="17">
        <v>3.5774027463999998E-2</v>
      </c>
      <c r="K41" s="17">
        <v>3.5774027463999998E-2</v>
      </c>
      <c r="L41" s="17">
        <v>3.5774027463999998E-2</v>
      </c>
      <c r="M41" s="36"/>
      <c r="N41" s="15" t="s">
        <v>28</v>
      </c>
      <c r="O41" s="13">
        <v>4196</v>
      </c>
    </row>
    <row r="42" spans="1:18">
      <c r="A42" s="15" t="s">
        <v>29</v>
      </c>
      <c r="B42" s="13">
        <v>15</v>
      </c>
      <c r="C42" s="16">
        <v>52030.5625</v>
      </c>
      <c r="D42" s="16">
        <v>1022.2</v>
      </c>
      <c r="E42" s="16">
        <v>1022.2</v>
      </c>
      <c r="F42" s="16">
        <v>1272.4168750909701</v>
      </c>
      <c r="G42" s="16">
        <v>1272.4168750909701</v>
      </c>
      <c r="H42" s="16">
        <v>0</v>
      </c>
      <c r="I42" s="17">
        <v>5.9632239057999997E-2</v>
      </c>
      <c r="J42" s="17">
        <v>5.9632239057999997E-2</v>
      </c>
      <c r="K42" s="17">
        <v>5.9632239057999997E-2</v>
      </c>
      <c r="L42" s="17">
        <v>5.9632239057999997E-2</v>
      </c>
      <c r="M42" s="36"/>
      <c r="N42" s="15" t="s">
        <v>29</v>
      </c>
      <c r="O42" s="13">
        <v>4196</v>
      </c>
    </row>
    <row r="43" spans="1:18">
      <c r="A43" s="15" t="s">
        <v>29</v>
      </c>
      <c r="B43" s="13">
        <v>16</v>
      </c>
      <c r="C43" s="16">
        <v>51747.3984375</v>
      </c>
      <c r="D43" s="16">
        <v>1255.2</v>
      </c>
      <c r="E43" s="16">
        <v>1255.2</v>
      </c>
      <c r="F43" s="16">
        <v>1173.40995448435</v>
      </c>
      <c r="G43" s="16">
        <v>1173.40995448435</v>
      </c>
      <c r="H43" s="16">
        <v>0</v>
      </c>
      <c r="I43" s="17">
        <v>1.9492384535999999E-2</v>
      </c>
      <c r="J43" s="17">
        <v>1.9492384535999999E-2</v>
      </c>
      <c r="K43" s="17">
        <v>1.9492384535999999E-2</v>
      </c>
      <c r="L43" s="17">
        <v>1.9492384535999999E-2</v>
      </c>
      <c r="M43" s="36"/>
      <c r="N43" s="15" t="s">
        <v>30</v>
      </c>
      <c r="O43" s="13">
        <v>4196</v>
      </c>
    </row>
    <row r="44" spans="1:18">
      <c r="A44" s="15" t="s">
        <v>29</v>
      </c>
      <c r="B44" s="13">
        <v>17</v>
      </c>
      <c r="C44" s="16">
        <v>50865.00390625</v>
      </c>
      <c r="D44" s="16">
        <v>1353.4</v>
      </c>
      <c r="E44" s="16">
        <v>1353.4</v>
      </c>
      <c r="F44" s="16">
        <v>1128.5545344954</v>
      </c>
      <c r="G44" s="16">
        <v>1128.5545344954</v>
      </c>
      <c r="H44" s="16">
        <v>0</v>
      </c>
      <c r="I44" s="17">
        <v>5.3585668614E-2</v>
      </c>
      <c r="J44" s="17">
        <v>5.3585668614E-2</v>
      </c>
      <c r="K44" s="17">
        <v>5.3585668614E-2</v>
      </c>
      <c r="L44" s="17">
        <v>5.3585668614E-2</v>
      </c>
      <c r="M44" s="36"/>
      <c r="N44" s="15" t="s">
        <v>31</v>
      </c>
      <c r="O44" s="13">
        <v>4196</v>
      </c>
    </row>
    <row r="45" spans="1:18">
      <c r="A45" s="15" t="s">
        <v>29</v>
      </c>
      <c r="B45" s="13">
        <v>18</v>
      </c>
      <c r="C45" s="16">
        <v>50097.0078125</v>
      </c>
      <c r="D45" s="16">
        <v>1483</v>
      </c>
      <c r="E45" s="16">
        <v>1483</v>
      </c>
      <c r="F45" s="16">
        <v>1166.87671512371</v>
      </c>
      <c r="G45" s="16">
        <v>1166.87671512371</v>
      </c>
      <c r="H45" s="16">
        <v>0</v>
      </c>
      <c r="I45" s="17">
        <v>7.5339200398999995E-2</v>
      </c>
      <c r="J45" s="17">
        <v>7.5339200398999995E-2</v>
      </c>
      <c r="K45" s="17">
        <v>7.5339200398999995E-2</v>
      </c>
      <c r="L45" s="17">
        <v>7.5339200398999995E-2</v>
      </c>
      <c r="M45" s="36"/>
      <c r="N45" s="15" t="s">
        <v>32</v>
      </c>
      <c r="O45" s="13">
        <v>4196</v>
      </c>
    </row>
    <row r="46" spans="1:18">
      <c r="A46" s="15" t="s">
        <v>29</v>
      </c>
      <c r="B46" s="13">
        <v>19</v>
      </c>
      <c r="C46" s="16">
        <v>48883.59765625</v>
      </c>
      <c r="D46" s="16">
        <v>1618.2</v>
      </c>
      <c r="E46" s="16">
        <v>1618.2</v>
      </c>
      <c r="F46" s="16">
        <v>1166.7192800929199</v>
      </c>
      <c r="G46" s="16">
        <v>1166.7192800929199</v>
      </c>
      <c r="H46" s="16">
        <v>0</v>
      </c>
      <c r="I46" s="17">
        <v>0.107597883676</v>
      </c>
      <c r="J46" s="17">
        <v>0.107597883676</v>
      </c>
      <c r="K46" s="17">
        <v>0.107597883676</v>
      </c>
      <c r="L46" s="17">
        <v>0.107597883676</v>
      </c>
      <c r="M46" s="36"/>
      <c r="N46" s="15" t="s">
        <v>33</v>
      </c>
      <c r="O46" s="13">
        <v>4196</v>
      </c>
    </row>
    <row r="47" spans="1:18">
      <c r="A47" s="15" t="s">
        <v>29</v>
      </c>
      <c r="B47" s="13">
        <v>20</v>
      </c>
      <c r="C47" s="16">
        <v>47240.4453125</v>
      </c>
      <c r="D47" s="16">
        <v>1594.7</v>
      </c>
      <c r="E47" s="16">
        <v>1594.7</v>
      </c>
      <c r="F47" s="16">
        <v>1020.74414002035</v>
      </c>
      <c r="G47" s="16">
        <v>1020.74414002035</v>
      </c>
      <c r="H47" s="16">
        <v>0</v>
      </c>
      <c r="I47" s="17">
        <v>0.136786429928</v>
      </c>
      <c r="J47" s="17">
        <v>0.136786429928</v>
      </c>
      <c r="K47" s="17">
        <v>0.136786429928</v>
      </c>
      <c r="L47" s="17">
        <v>0.136786429928</v>
      </c>
      <c r="M47" s="36"/>
      <c r="N47" s="15" t="s">
        <v>34</v>
      </c>
      <c r="O47" s="13">
        <v>4196</v>
      </c>
    </row>
    <row r="48" spans="1:18">
      <c r="A48" s="15" t="s">
        <v>29</v>
      </c>
      <c r="B48" s="13">
        <v>21</v>
      </c>
      <c r="C48" s="16">
        <v>46112.52734375</v>
      </c>
      <c r="D48" s="16">
        <v>1647.5</v>
      </c>
      <c r="E48" s="16">
        <v>1647.5</v>
      </c>
      <c r="F48" s="16">
        <v>1271.3932828792599</v>
      </c>
      <c r="G48" s="16">
        <v>1271.3932828792599</v>
      </c>
      <c r="H48" s="16">
        <v>0</v>
      </c>
      <c r="I48" s="17">
        <v>8.9634584633000003E-2</v>
      </c>
      <c r="J48" s="17">
        <v>8.9634584633000003E-2</v>
      </c>
      <c r="K48" s="17">
        <v>8.9634584633000003E-2</v>
      </c>
      <c r="L48" s="17">
        <v>8.9634584633000003E-2</v>
      </c>
      <c r="M48" s="36"/>
      <c r="N48" s="15" t="s">
        <v>35</v>
      </c>
      <c r="O48" s="13">
        <v>4196</v>
      </c>
    </row>
    <row r="49" spans="1:15">
      <c r="A49" s="15" t="s">
        <v>29</v>
      </c>
      <c r="B49" s="13">
        <v>22</v>
      </c>
      <c r="C49" s="16">
        <v>45202.4765625</v>
      </c>
      <c r="D49" s="16">
        <v>1768.5</v>
      </c>
      <c r="E49" s="16">
        <v>1768.5</v>
      </c>
      <c r="F49" s="16">
        <v>844.45904702638802</v>
      </c>
      <c r="G49" s="16">
        <v>844.45904702638802</v>
      </c>
      <c r="H49" s="16">
        <v>0</v>
      </c>
      <c r="I49" s="17">
        <v>0.22021948354900001</v>
      </c>
      <c r="J49" s="17">
        <v>0.22021948354900001</v>
      </c>
      <c r="K49" s="17">
        <v>0.22021948354900001</v>
      </c>
      <c r="L49" s="17">
        <v>0.22021948354900001</v>
      </c>
      <c r="M49" s="36"/>
      <c r="N49" s="15" t="s">
        <v>36</v>
      </c>
      <c r="O49" s="13">
        <v>4196</v>
      </c>
    </row>
    <row r="50" spans="1:15">
      <c r="A50" s="15" t="s">
        <v>29</v>
      </c>
      <c r="B50" s="13">
        <v>23</v>
      </c>
      <c r="C50" s="16">
        <v>42945.6484375</v>
      </c>
      <c r="D50" s="16">
        <v>1708.1</v>
      </c>
      <c r="E50" s="16">
        <v>1708.1</v>
      </c>
      <c r="F50" s="16">
        <v>917.45853915364205</v>
      </c>
      <c r="G50" s="16">
        <v>917.45853915364205</v>
      </c>
      <c r="H50" s="16">
        <v>0</v>
      </c>
      <c r="I50" s="17">
        <v>0.188427421555</v>
      </c>
      <c r="J50" s="17">
        <v>0.188427421555</v>
      </c>
      <c r="K50" s="17">
        <v>0.188427421555</v>
      </c>
      <c r="L50" s="17">
        <v>0.188427421555</v>
      </c>
      <c r="M50" s="36"/>
      <c r="N50" s="15" t="s">
        <v>37</v>
      </c>
      <c r="O50" s="13">
        <v>4196</v>
      </c>
    </row>
    <row r="51" spans="1:15">
      <c r="A51" s="15" t="s">
        <v>29</v>
      </c>
      <c r="B51" s="13">
        <v>24</v>
      </c>
      <c r="C51" s="16">
        <v>39957.43359375</v>
      </c>
      <c r="D51" s="16">
        <v>1701.5</v>
      </c>
      <c r="E51" s="16">
        <v>1701.5</v>
      </c>
      <c r="F51" s="16">
        <v>528.75526670588397</v>
      </c>
      <c r="G51" s="16">
        <v>528.75526670588397</v>
      </c>
      <c r="H51" s="16">
        <v>0</v>
      </c>
      <c r="I51" s="17">
        <v>0.279491118516</v>
      </c>
      <c r="J51" s="17">
        <v>0.279491118516</v>
      </c>
      <c r="K51" s="17">
        <v>0.279491118516</v>
      </c>
      <c r="L51" s="17">
        <v>0.279491118516</v>
      </c>
      <c r="M51" s="36"/>
      <c r="N51" s="15" t="s">
        <v>38</v>
      </c>
      <c r="O51" s="13">
        <v>4196</v>
      </c>
    </row>
    <row r="52" spans="1:15">
      <c r="A52" s="15" t="s">
        <v>30</v>
      </c>
      <c r="B52" s="13">
        <v>1</v>
      </c>
      <c r="C52" s="16">
        <v>37163.34375</v>
      </c>
      <c r="D52" s="16">
        <v>935.6</v>
      </c>
      <c r="E52" s="16">
        <v>935.6</v>
      </c>
      <c r="F52" s="16">
        <v>358.52331919466297</v>
      </c>
      <c r="G52" s="16">
        <v>358.52331919466297</v>
      </c>
      <c r="H52" s="16">
        <v>0</v>
      </c>
      <c r="I52" s="17">
        <v>0.13753019084900001</v>
      </c>
      <c r="J52" s="17">
        <v>0.13753019084900001</v>
      </c>
      <c r="K52" s="17">
        <v>0.13753019084900001</v>
      </c>
      <c r="L52" s="17">
        <v>0.13753019084900001</v>
      </c>
      <c r="M52" s="36"/>
      <c r="N52" s="15" t="s">
        <v>39</v>
      </c>
      <c r="O52" s="13">
        <v>4196</v>
      </c>
    </row>
    <row r="53" spans="1:15">
      <c r="A53" s="15" t="s">
        <v>30</v>
      </c>
      <c r="B53" s="13">
        <v>2</v>
      </c>
      <c r="C53" s="16">
        <v>35114.35546875</v>
      </c>
      <c r="D53" s="16">
        <v>777.8</v>
      </c>
      <c r="E53" s="16">
        <v>777.8</v>
      </c>
      <c r="F53" s="16">
        <v>157.97620534000799</v>
      </c>
      <c r="G53" s="16">
        <v>157.97620534000799</v>
      </c>
      <c r="H53" s="16">
        <v>0</v>
      </c>
      <c r="I53" s="17">
        <v>0.14771777756400001</v>
      </c>
      <c r="J53" s="17">
        <v>0.14771777756400001</v>
      </c>
      <c r="K53" s="17">
        <v>0.14771777756400001</v>
      </c>
      <c r="L53" s="17">
        <v>0.14771777756400001</v>
      </c>
      <c r="M53" s="36"/>
      <c r="N53" s="15" t="s">
        <v>40</v>
      </c>
      <c r="O53" s="13">
        <v>4196</v>
      </c>
    </row>
    <row r="54" spans="1:15">
      <c r="A54" s="15" t="s">
        <v>30</v>
      </c>
      <c r="B54" s="13">
        <v>3</v>
      </c>
      <c r="C54" s="16">
        <v>33629.65625</v>
      </c>
      <c r="D54" s="16">
        <v>972</v>
      </c>
      <c r="E54" s="16">
        <v>972</v>
      </c>
      <c r="F54" s="16">
        <v>80.110974640216995</v>
      </c>
      <c r="G54" s="16">
        <v>80.110974640216995</v>
      </c>
      <c r="H54" s="16">
        <v>0</v>
      </c>
      <c r="I54" s="17">
        <v>0.212556965052</v>
      </c>
      <c r="J54" s="17">
        <v>0.212556965052</v>
      </c>
      <c r="K54" s="17">
        <v>0.212556965052</v>
      </c>
      <c r="L54" s="17">
        <v>0.212556965052</v>
      </c>
      <c r="M54" s="36"/>
      <c r="N54" s="15" t="s">
        <v>41</v>
      </c>
      <c r="O54" s="13">
        <v>4196</v>
      </c>
    </row>
    <row r="55" spans="1:15">
      <c r="A55" s="15" t="s">
        <v>30</v>
      </c>
      <c r="B55" s="13">
        <v>4</v>
      </c>
      <c r="C55" s="16">
        <v>32713.263671875</v>
      </c>
      <c r="D55" s="16">
        <v>904.5</v>
      </c>
      <c r="E55" s="16">
        <v>904.5</v>
      </c>
      <c r="F55" s="16">
        <v>19.890770531299999</v>
      </c>
      <c r="G55" s="16">
        <v>19.890770531299999</v>
      </c>
      <c r="H55" s="16">
        <v>0</v>
      </c>
      <c r="I55" s="17">
        <v>0.21082202799499999</v>
      </c>
      <c r="J55" s="17">
        <v>0.21082202799499999</v>
      </c>
      <c r="K55" s="17">
        <v>0.21082202799499999</v>
      </c>
      <c r="L55" s="17">
        <v>0.21082202799499999</v>
      </c>
      <c r="M55" s="36"/>
      <c r="N55" s="15" t="s">
        <v>42</v>
      </c>
      <c r="O55" s="13">
        <v>4196</v>
      </c>
    </row>
    <row r="56" spans="1:15">
      <c r="A56" s="15" t="s">
        <v>30</v>
      </c>
      <c r="B56" s="13">
        <v>5</v>
      </c>
      <c r="C56" s="16">
        <v>32372.470703125</v>
      </c>
      <c r="D56" s="16">
        <v>772.1</v>
      </c>
      <c r="E56" s="16">
        <v>772.1</v>
      </c>
      <c r="F56" s="16">
        <v>9.9873402551629997</v>
      </c>
      <c r="G56" s="16">
        <v>9.9873402551629997</v>
      </c>
      <c r="H56" s="16">
        <v>0</v>
      </c>
      <c r="I56" s="17">
        <v>0.18162837458100001</v>
      </c>
      <c r="J56" s="17">
        <v>0.18162837458100001</v>
      </c>
      <c r="K56" s="17">
        <v>0.18162837458100001</v>
      </c>
      <c r="L56" s="17">
        <v>0.18162837458100001</v>
      </c>
      <c r="M56" s="36"/>
      <c r="N56" s="15" t="s">
        <v>43</v>
      </c>
      <c r="O56" s="13">
        <v>4196</v>
      </c>
    </row>
    <row r="57" spans="1:15">
      <c r="A57" s="15" t="s">
        <v>30</v>
      </c>
      <c r="B57" s="13">
        <v>6</v>
      </c>
      <c r="C57" s="16">
        <v>32619.333984375</v>
      </c>
      <c r="D57" s="16">
        <v>686.5</v>
      </c>
      <c r="E57" s="16">
        <v>686.5</v>
      </c>
      <c r="F57" s="16">
        <v>3.3499577230640001</v>
      </c>
      <c r="G57" s="16">
        <v>3.3499577230640001</v>
      </c>
      <c r="H57" s="16">
        <v>0</v>
      </c>
      <c r="I57" s="17">
        <v>0.16280982895000001</v>
      </c>
      <c r="J57" s="17">
        <v>0.16280982895000001</v>
      </c>
      <c r="K57" s="17">
        <v>0.16280982895000001</v>
      </c>
      <c r="L57" s="17">
        <v>0.16280982895000001</v>
      </c>
      <c r="M57" s="36"/>
      <c r="N57" s="15" t="s">
        <v>44</v>
      </c>
      <c r="O57" s="13">
        <v>4196</v>
      </c>
    </row>
    <row r="58" spans="1:15">
      <c r="A58" s="15" t="s">
        <v>30</v>
      </c>
      <c r="B58" s="13">
        <v>7</v>
      </c>
      <c r="C58" s="16">
        <v>33301.67578125</v>
      </c>
      <c r="D58" s="16">
        <v>592.29999999999995</v>
      </c>
      <c r="E58" s="16">
        <v>592.29999999999995</v>
      </c>
      <c r="F58" s="16">
        <v>11.092457855144</v>
      </c>
      <c r="G58" s="16">
        <v>11.220447822735</v>
      </c>
      <c r="H58" s="16">
        <v>0.12798996759100001</v>
      </c>
      <c r="I58" s="17">
        <v>0.138484164007</v>
      </c>
      <c r="J58" s="17">
        <v>0.13851466686</v>
      </c>
      <c r="K58" s="17">
        <v>0.138484164007</v>
      </c>
      <c r="L58" s="17">
        <v>0.13851466686</v>
      </c>
      <c r="M58" s="36"/>
      <c r="N58" s="15" t="s">
        <v>45</v>
      </c>
      <c r="O58" s="13">
        <v>4196</v>
      </c>
    </row>
    <row r="59" spans="1:15">
      <c r="A59" s="15" t="s">
        <v>30</v>
      </c>
      <c r="B59" s="13">
        <v>8</v>
      </c>
      <c r="C59" s="16">
        <v>34313.3984375</v>
      </c>
      <c r="D59" s="16">
        <v>508.1</v>
      </c>
      <c r="E59" s="16">
        <v>508.1</v>
      </c>
      <c r="F59" s="16">
        <v>16.636346841150001</v>
      </c>
      <c r="G59" s="16">
        <v>16.636346841150001</v>
      </c>
      <c r="H59" s="16">
        <v>0</v>
      </c>
      <c r="I59" s="17">
        <v>0.117126704756</v>
      </c>
      <c r="J59" s="17">
        <v>0.117126704756</v>
      </c>
      <c r="K59" s="17">
        <v>0.117126704756</v>
      </c>
      <c r="L59" s="17">
        <v>0.117126704756</v>
      </c>
      <c r="M59" s="36"/>
      <c r="N59" s="15" t="s">
        <v>46</v>
      </c>
      <c r="O59" s="13">
        <v>4196</v>
      </c>
    </row>
    <row r="60" spans="1:15">
      <c r="A60" s="15" t="s">
        <v>30</v>
      </c>
      <c r="B60" s="13">
        <v>9</v>
      </c>
      <c r="C60" s="16">
        <v>36648.84765625</v>
      </c>
      <c r="D60" s="16">
        <v>457.7</v>
      </c>
      <c r="E60" s="16">
        <v>457.7</v>
      </c>
      <c r="F60" s="16">
        <v>23.071666270969999</v>
      </c>
      <c r="G60" s="16">
        <v>23.071666270969999</v>
      </c>
      <c r="H60" s="16">
        <v>0</v>
      </c>
      <c r="I60" s="17">
        <v>0.103581585731</v>
      </c>
      <c r="J60" s="17">
        <v>0.103581585731</v>
      </c>
      <c r="K60" s="17">
        <v>0.103581585731</v>
      </c>
      <c r="L60" s="17">
        <v>0.103581585731</v>
      </c>
      <c r="M60" s="36"/>
      <c r="N60" s="15" t="s">
        <v>47</v>
      </c>
      <c r="O60" s="13">
        <v>4196</v>
      </c>
    </row>
    <row r="61" spans="1:15">
      <c r="A61" s="15" t="s">
        <v>30</v>
      </c>
      <c r="B61" s="13">
        <v>10</v>
      </c>
      <c r="C61" s="16">
        <v>39364.83203125</v>
      </c>
      <c r="D61" s="16">
        <v>434.1</v>
      </c>
      <c r="E61" s="16">
        <v>434.1</v>
      </c>
      <c r="F61" s="16">
        <v>10.051048514691001</v>
      </c>
      <c r="G61" s="16">
        <v>10.051048514691001</v>
      </c>
      <c r="H61" s="16">
        <v>0</v>
      </c>
      <c r="I61" s="17">
        <v>0.10106028395699999</v>
      </c>
      <c r="J61" s="17">
        <v>0.10106028395699999</v>
      </c>
      <c r="K61" s="17">
        <v>0.10106028395699999</v>
      </c>
      <c r="L61" s="17">
        <v>0.10106028395699999</v>
      </c>
      <c r="M61" s="36"/>
      <c r="N61" s="15" t="s">
        <v>48</v>
      </c>
      <c r="O61" s="13">
        <v>4196</v>
      </c>
    </row>
    <row r="62" spans="1:15">
      <c r="A62" s="15" t="s">
        <v>30</v>
      </c>
      <c r="B62" s="13">
        <v>11</v>
      </c>
      <c r="C62" s="16">
        <v>42138.55078125</v>
      </c>
      <c r="D62" s="16">
        <v>402.6</v>
      </c>
      <c r="E62" s="16">
        <v>402.6</v>
      </c>
      <c r="F62" s="16">
        <v>1.585314326749</v>
      </c>
      <c r="G62" s="16">
        <v>1.585314326749</v>
      </c>
      <c r="H62" s="16">
        <v>0</v>
      </c>
      <c r="I62" s="17">
        <v>9.5570706785000001E-2</v>
      </c>
      <c r="J62" s="17">
        <v>9.5570706785000001E-2</v>
      </c>
      <c r="K62" s="17">
        <v>9.5570706785000001E-2</v>
      </c>
      <c r="L62" s="17">
        <v>9.5570706785000001E-2</v>
      </c>
      <c r="M62" s="36"/>
      <c r="N62" s="15" t="s">
        <v>49</v>
      </c>
      <c r="O62" s="13">
        <v>4196</v>
      </c>
    </row>
    <row r="63" spans="1:15">
      <c r="A63" s="15" t="s">
        <v>30</v>
      </c>
      <c r="B63" s="13">
        <v>12</v>
      </c>
      <c r="C63" s="16">
        <v>44553.2734375</v>
      </c>
      <c r="D63" s="16">
        <v>368.2</v>
      </c>
      <c r="E63" s="16">
        <v>368.2</v>
      </c>
      <c r="F63" s="16">
        <v>22.741632910985999</v>
      </c>
      <c r="G63" s="16">
        <v>22.741632910985999</v>
      </c>
      <c r="H63" s="16">
        <v>0</v>
      </c>
      <c r="I63" s="17">
        <v>8.2330402070000003E-2</v>
      </c>
      <c r="J63" s="17">
        <v>8.2330402070000003E-2</v>
      </c>
      <c r="K63" s="17">
        <v>8.2330402070000003E-2</v>
      </c>
      <c r="L63" s="17">
        <v>8.2330402070000003E-2</v>
      </c>
      <c r="M63" s="36"/>
      <c r="N63" s="15" t="s">
        <v>50</v>
      </c>
      <c r="O63" s="13">
        <v>4196</v>
      </c>
    </row>
    <row r="64" spans="1:15">
      <c r="A64" s="15" t="s">
        <v>30</v>
      </c>
      <c r="B64" s="13">
        <v>13</v>
      </c>
      <c r="C64" s="16">
        <v>46322.125</v>
      </c>
      <c r="D64" s="16">
        <v>349.7</v>
      </c>
      <c r="E64" s="16">
        <v>349.7</v>
      </c>
      <c r="F64" s="16">
        <v>109.49529865351499</v>
      </c>
      <c r="G64" s="16">
        <v>109.49529865351499</v>
      </c>
      <c r="H64" s="16">
        <v>0</v>
      </c>
      <c r="I64" s="17">
        <v>5.7246115668000003E-2</v>
      </c>
      <c r="J64" s="17">
        <v>5.7246115668000003E-2</v>
      </c>
      <c r="K64" s="17">
        <v>5.7246115668000003E-2</v>
      </c>
      <c r="L64" s="17">
        <v>5.7246115668000003E-2</v>
      </c>
      <c r="M64" s="36"/>
      <c r="N64" s="15" t="s">
        <v>51</v>
      </c>
      <c r="O64" s="13">
        <v>4196</v>
      </c>
    </row>
    <row r="65" spans="1:15">
      <c r="A65" s="15" t="s">
        <v>30</v>
      </c>
      <c r="B65" s="13">
        <v>14</v>
      </c>
      <c r="C65" s="16">
        <v>47854.02734375</v>
      </c>
      <c r="D65" s="16">
        <v>316.5</v>
      </c>
      <c r="E65" s="16">
        <v>316.5</v>
      </c>
      <c r="F65" s="16">
        <v>112.37722601922199</v>
      </c>
      <c r="G65" s="16">
        <v>112.37722601922199</v>
      </c>
      <c r="H65" s="16">
        <v>0</v>
      </c>
      <c r="I65" s="17">
        <v>4.8646990938999997E-2</v>
      </c>
      <c r="J65" s="17">
        <v>4.8646990938999997E-2</v>
      </c>
      <c r="K65" s="17">
        <v>4.8646990938999997E-2</v>
      </c>
      <c r="L65" s="17">
        <v>4.8646990938999997E-2</v>
      </c>
      <c r="M65" s="36"/>
      <c r="N65" s="15" t="s">
        <v>52</v>
      </c>
      <c r="O65" s="13">
        <v>4196</v>
      </c>
    </row>
    <row r="66" spans="1:15">
      <c r="A66" s="15" t="s">
        <v>30</v>
      </c>
      <c r="B66" s="13">
        <v>15</v>
      </c>
      <c r="C66" s="16">
        <v>48939.73828125</v>
      </c>
      <c r="D66" s="16">
        <v>319.5</v>
      </c>
      <c r="E66" s="16">
        <v>319.5</v>
      </c>
      <c r="F66" s="16">
        <v>170.600562798277</v>
      </c>
      <c r="G66" s="16">
        <v>170.600562798277</v>
      </c>
      <c r="H66" s="16">
        <v>0</v>
      </c>
      <c r="I66" s="17">
        <v>3.5486043183999998E-2</v>
      </c>
      <c r="J66" s="17">
        <v>3.5486043183999998E-2</v>
      </c>
      <c r="K66" s="17">
        <v>3.5486043183999998E-2</v>
      </c>
      <c r="L66" s="17">
        <v>3.5486043183999998E-2</v>
      </c>
      <c r="M66" s="36"/>
      <c r="N66" s="15" t="s">
        <v>53</v>
      </c>
      <c r="O66" s="13">
        <v>4196</v>
      </c>
    </row>
    <row r="67" spans="1:15">
      <c r="A67" s="15" t="s">
        <v>30</v>
      </c>
      <c r="B67" s="13">
        <v>16</v>
      </c>
      <c r="C67" s="16">
        <v>49695.30859375</v>
      </c>
      <c r="D67" s="16">
        <v>407.2</v>
      </c>
      <c r="E67" s="16">
        <v>407.2</v>
      </c>
      <c r="F67" s="16">
        <v>203.624641822482</v>
      </c>
      <c r="G67" s="16">
        <v>203.624641822482</v>
      </c>
      <c r="H67" s="16">
        <v>0</v>
      </c>
      <c r="I67" s="17">
        <v>4.8516529593999998E-2</v>
      </c>
      <c r="J67" s="17">
        <v>4.8516529593999998E-2</v>
      </c>
      <c r="K67" s="17">
        <v>4.8516529593999998E-2</v>
      </c>
      <c r="L67" s="17">
        <v>4.8516529593999998E-2</v>
      </c>
      <c r="M67" s="36"/>
      <c r="N67" s="15" t="s">
        <v>54</v>
      </c>
      <c r="O67" s="13">
        <v>4196</v>
      </c>
    </row>
    <row r="68" spans="1:15">
      <c r="A68" s="15" t="s">
        <v>30</v>
      </c>
      <c r="B68" s="13">
        <v>17</v>
      </c>
      <c r="C68" s="16">
        <v>50153.3046875</v>
      </c>
      <c r="D68" s="16">
        <v>436.1</v>
      </c>
      <c r="E68" s="16">
        <v>436.1</v>
      </c>
      <c r="F68" s="16">
        <v>566.55940920575404</v>
      </c>
      <c r="G68" s="16">
        <v>566.59166031837901</v>
      </c>
      <c r="H68" s="16">
        <v>3.2251112625000002E-2</v>
      </c>
      <c r="I68" s="17">
        <v>3.1099061086E-2</v>
      </c>
      <c r="J68" s="17">
        <v>3.1091374929E-2</v>
      </c>
      <c r="K68" s="17">
        <v>3.1099061086E-2</v>
      </c>
      <c r="L68" s="17">
        <v>3.1091374929E-2</v>
      </c>
      <c r="M68" s="36"/>
      <c r="N68" s="15" t="s">
        <v>55</v>
      </c>
      <c r="O68" s="13">
        <v>4196</v>
      </c>
    </row>
    <row r="69" spans="1:15">
      <c r="A69" s="15" t="s">
        <v>30</v>
      </c>
      <c r="B69" s="13">
        <v>18</v>
      </c>
      <c r="C69" s="16">
        <v>49825.09375</v>
      </c>
      <c r="D69" s="16">
        <v>427.8</v>
      </c>
      <c r="E69" s="16">
        <v>427.8</v>
      </c>
      <c r="F69" s="16">
        <v>409.700573171901</v>
      </c>
      <c r="G69" s="16">
        <v>409.81768684718702</v>
      </c>
      <c r="H69" s="16">
        <v>0.117113675285</v>
      </c>
      <c r="I69" s="17">
        <v>4.2855846400000003E-3</v>
      </c>
      <c r="J69" s="17">
        <v>4.3134954299999997E-3</v>
      </c>
      <c r="K69" s="17">
        <v>4.2855846400000003E-3</v>
      </c>
      <c r="L69" s="17">
        <v>4.3134954299999997E-3</v>
      </c>
      <c r="M69" s="36"/>
      <c r="N69" s="15" t="s">
        <v>56</v>
      </c>
      <c r="O69" s="13">
        <v>4196</v>
      </c>
    </row>
    <row r="70" spans="1:15">
      <c r="A70" s="15" t="s">
        <v>30</v>
      </c>
      <c r="B70" s="13">
        <v>19</v>
      </c>
      <c r="C70" s="16">
        <v>48539.62890625</v>
      </c>
      <c r="D70" s="16">
        <v>479.9</v>
      </c>
      <c r="E70" s="16">
        <v>479.9</v>
      </c>
      <c r="F70" s="16">
        <v>142.278794936114</v>
      </c>
      <c r="G70" s="16">
        <v>142.728676684172</v>
      </c>
      <c r="H70" s="16">
        <v>0.44988174805800002</v>
      </c>
      <c r="I70" s="17">
        <v>8.0355415469999997E-2</v>
      </c>
      <c r="J70" s="17">
        <v>8.0462632283999996E-2</v>
      </c>
      <c r="K70" s="17">
        <v>8.0355415469999997E-2</v>
      </c>
      <c r="L70" s="17">
        <v>8.0462632283999996E-2</v>
      </c>
      <c r="M70" s="36"/>
      <c r="N70" s="15" t="s">
        <v>57</v>
      </c>
      <c r="O70" s="13">
        <v>4196</v>
      </c>
    </row>
    <row r="71" spans="1:15">
      <c r="A71" s="15" t="s">
        <v>30</v>
      </c>
      <c r="B71" s="13">
        <v>20</v>
      </c>
      <c r="C71" s="16">
        <v>46683.80859375</v>
      </c>
      <c r="D71" s="16">
        <v>547.20000000000005</v>
      </c>
      <c r="E71" s="16">
        <v>547.20000000000005</v>
      </c>
      <c r="F71" s="16">
        <v>59.978115063993997</v>
      </c>
      <c r="G71" s="16">
        <v>59.978115063993997</v>
      </c>
      <c r="H71" s="16">
        <v>0</v>
      </c>
      <c r="I71" s="17">
        <v>0.116115797172</v>
      </c>
      <c r="J71" s="17">
        <v>0.116115797172</v>
      </c>
      <c r="K71" s="17">
        <v>0.116115797172</v>
      </c>
      <c r="L71" s="17">
        <v>0.116115797172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625.70000000000005</v>
      </c>
      <c r="E72" s="16">
        <v>625.70000000000005</v>
      </c>
      <c r="F72" s="16">
        <v>92.294586526437996</v>
      </c>
      <c r="G72" s="16">
        <v>92.294586526437996</v>
      </c>
      <c r="H72" s="16">
        <v>0</v>
      </c>
      <c r="I72" s="17">
        <v>0.127122357834</v>
      </c>
      <c r="J72" s="17">
        <v>0.127122357834</v>
      </c>
      <c r="K72" s="17">
        <v>0.127122357834</v>
      </c>
      <c r="L72" s="17">
        <v>0.127122357834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724.8</v>
      </c>
      <c r="E73" s="16">
        <v>724.8</v>
      </c>
      <c r="F73" s="16">
        <v>128.996581555479</v>
      </c>
      <c r="G73" s="16">
        <v>128.996581555479</v>
      </c>
      <c r="H73" s="16">
        <v>0</v>
      </c>
      <c r="I73" s="17">
        <v>0.14199318838</v>
      </c>
      <c r="J73" s="17">
        <v>0.14199318838</v>
      </c>
      <c r="K73" s="17">
        <v>0.14199318838</v>
      </c>
      <c r="L73" s="17">
        <v>0.14199318838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622.5</v>
      </c>
      <c r="E74" s="16">
        <v>622.5</v>
      </c>
      <c r="F74" s="16">
        <v>242.84874483241899</v>
      </c>
      <c r="G74" s="16">
        <v>243.208789147744</v>
      </c>
      <c r="H74" s="16">
        <v>0.360044315324</v>
      </c>
      <c r="I74" s="17">
        <v>9.0393520222000007E-2</v>
      </c>
      <c r="J74" s="17">
        <v>9.0479326779000002E-2</v>
      </c>
      <c r="K74" s="17">
        <v>9.0393520222000007E-2</v>
      </c>
      <c r="L74" s="17">
        <v>9.0479326779000002E-2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567.9</v>
      </c>
      <c r="E75" s="16">
        <v>567.9</v>
      </c>
      <c r="F75" s="16">
        <v>643.37242710155704</v>
      </c>
      <c r="G75" s="16">
        <v>643.37242710155704</v>
      </c>
      <c r="H75" s="16">
        <v>0</v>
      </c>
      <c r="I75" s="17">
        <v>1.7986755742999998E-2</v>
      </c>
      <c r="J75" s="17">
        <v>1.7986755742999998E-2</v>
      </c>
      <c r="K75" s="17">
        <v>1.7986755742999998E-2</v>
      </c>
      <c r="L75" s="17">
        <v>1.7986755742999998E-2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364.9</v>
      </c>
      <c r="E76" s="16">
        <v>364.9</v>
      </c>
      <c r="F76" s="16">
        <v>395.00719721401998</v>
      </c>
      <c r="G76" s="16">
        <v>395.00719721401998</v>
      </c>
      <c r="H76" s="16">
        <v>0</v>
      </c>
      <c r="I76" s="17">
        <v>7.1752138259999999E-3</v>
      </c>
      <c r="J76" s="17">
        <v>7.1752138259999999E-3</v>
      </c>
      <c r="K76" s="17">
        <v>7.1752138259999999E-3</v>
      </c>
      <c r="L76" s="17">
        <v>7.1752138259999999E-3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314.2</v>
      </c>
      <c r="E77" s="16">
        <v>314.2</v>
      </c>
      <c r="F77" s="16">
        <v>167.40812212633199</v>
      </c>
      <c r="G77" s="16">
        <v>167.40812212633199</v>
      </c>
      <c r="H77" s="16">
        <v>0</v>
      </c>
      <c r="I77" s="17">
        <v>3.4983764984E-2</v>
      </c>
      <c r="J77" s="17">
        <v>3.4983764984E-2</v>
      </c>
      <c r="K77" s="17">
        <v>3.4983764984E-2</v>
      </c>
      <c r="L77" s="17">
        <v>3.4983764984E-2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468</v>
      </c>
      <c r="E78" s="16">
        <v>468</v>
      </c>
      <c r="F78" s="16">
        <v>96.914144098665005</v>
      </c>
      <c r="G78" s="16">
        <v>96.914144098665005</v>
      </c>
      <c r="H78" s="16">
        <v>0</v>
      </c>
      <c r="I78" s="17">
        <v>8.8438001882999995E-2</v>
      </c>
      <c r="J78" s="17">
        <v>8.8438001882999995E-2</v>
      </c>
      <c r="K78" s="17">
        <v>8.8438001882999995E-2</v>
      </c>
      <c r="L78" s="17">
        <v>8.8438001882999995E-2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534.9</v>
      </c>
      <c r="E79" s="16">
        <v>534.9</v>
      </c>
      <c r="F79" s="16">
        <v>188.320374858669</v>
      </c>
      <c r="G79" s="16">
        <v>188.320374858669</v>
      </c>
      <c r="H79" s="16">
        <v>0</v>
      </c>
      <c r="I79" s="17">
        <v>8.2597622768999998E-2</v>
      </c>
      <c r="J79" s="17">
        <v>8.2597622768999998E-2</v>
      </c>
      <c r="K79" s="17">
        <v>8.2597622768999998E-2</v>
      </c>
      <c r="L79" s="17">
        <v>8.2597622768999998E-2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594.1</v>
      </c>
      <c r="E80" s="16">
        <v>594.1</v>
      </c>
      <c r="F80" s="16">
        <v>460.636710627779</v>
      </c>
      <c r="G80" s="16">
        <v>460.636710627779</v>
      </c>
      <c r="H80" s="16">
        <v>0</v>
      </c>
      <c r="I80" s="17">
        <v>3.1807266293999999E-2</v>
      </c>
      <c r="J80" s="17">
        <v>3.1807266293999999E-2</v>
      </c>
      <c r="K80" s="17">
        <v>3.1807266293999999E-2</v>
      </c>
      <c r="L80" s="17">
        <v>3.1807266293999999E-2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651.6</v>
      </c>
      <c r="E81" s="16">
        <v>651.6</v>
      </c>
      <c r="F81" s="16">
        <v>606.03212607073101</v>
      </c>
      <c r="G81" s="16">
        <v>606.03212607073101</v>
      </c>
      <c r="H81" s="16">
        <v>0</v>
      </c>
      <c r="I81" s="17">
        <v>1.0859836494E-2</v>
      </c>
      <c r="J81" s="17">
        <v>1.0859836494E-2</v>
      </c>
      <c r="K81" s="17">
        <v>1.0859836494E-2</v>
      </c>
      <c r="L81" s="17">
        <v>1.0859836494E-2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769.7</v>
      </c>
      <c r="E82" s="16">
        <v>769.7</v>
      </c>
      <c r="F82" s="16">
        <v>740.65955742087704</v>
      </c>
      <c r="G82" s="16">
        <v>740.65955742087704</v>
      </c>
      <c r="H82" s="16">
        <v>0</v>
      </c>
      <c r="I82" s="17">
        <v>6.9209825019999997E-3</v>
      </c>
      <c r="J82" s="17">
        <v>6.9209825019999997E-3</v>
      </c>
      <c r="K82" s="17">
        <v>6.9209825019999997E-3</v>
      </c>
      <c r="L82" s="17">
        <v>6.9209825019999997E-3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709.5</v>
      </c>
      <c r="E83" s="16">
        <v>709.5</v>
      </c>
      <c r="F83" s="16">
        <v>862.18521809670699</v>
      </c>
      <c r="G83" s="16">
        <v>862.18521809670699</v>
      </c>
      <c r="H83" s="16">
        <v>0</v>
      </c>
      <c r="I83" s="17">
        <v>3.6388278859999998E-2</v>
      </c>
      <c r="J83" s="17">
        <v>3.6388278859999998E-2</v>
      </c>
      <c r="K83" s="17">
        <v>3.6388278859999998E-2</v>
      </c>
      <c r="L83" s="17">
        <v>3.6388278859999998E-2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651.4</v>
      </c>
      <c r="E84" s="16">
        <v>651.4</v>
      </c>
      <c r="F84" s="16">
        <v>642.091622795793</v>
      </c>
      <c r="G84" s="16">
        <v>642.091622795793</v>
      </c>
      <c r="H84" s="16">
        <v>0</v>
      </c>
      <c r="I84" s="17">
        <v>2.2183930410000002E-3</v>
      </c>
      <c r="J84" s="17">
        <v>2.2183930410000002E-3</v>
      </c>
      <c r="K84" s="17">
        <v>2.2183930410000002E-3</v>
      </c>
      <c r="L84" s="17">
        <v>2.2183930410000002E-3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673.1</v>
      </c>
      <c r="E85" s="16">
        <v>673.1</v>
      </c>
      <c r="F85" s="16">
        <v>651.87557052597401</v>
      </c>
      <c r="G85" s="16">
        <v>651.87557052597401</v>
      </c>
      <c r="H85" s="16">
        <v>0</v>
      </c>
      <c r="I85" s="17">
        <v>5.0582529719999996E-3</v>
      </c>
      <c r="J85" s="17">
        <v>5.0582529719999996E-3</v>
      </c>
      <c r="K85" s="17">
        <v>5.0582529719999996E-3</v>
      </c>
      <c r="L85" s="17">
        <v>5.0582529719999996E-3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715.4</v>
      </c>
      <c r="E86" s="16">
        <v>715.4</v>
      </c>
      <c r="F86" s="16">
        <v>869.07143802006999</v>
      </c>
      <c r="G86" s="16">
        <v>869.07143802006999</v>
      </c>
      <c r="H86" s="16">
        <v>0</v>
      </c>
      <c r="I86" s="17">
        <v>3.6623316973000003E-2</v>
      </c>
      <c r="J86" s="17">
        <v>3.6623316973000003E-2</v>
      </c>
      <c r="K86" s="17">
        <v>3.6623316973000003E-2</v>
      </c>
      <c r="L86" s="17">
        <v>3.6623316973000003E-2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742.5</v>
      </c>
      <c r="E87" s="16">
        <v>742.5</v>
      </c>
      <c r="F87" s="16">
        <v>919.33765345202596</v>
      </c>
      <c r="G87" s="16">
        <v>919.33765345202596</v>
      </c>
      <c r="H87" s="16">
        <v>0</v>
      </c>
      <c r="I87" s="17">
        <v>4.2144340670000002E-2</v>
      </c>
      <c r="J87" s="17">
        <v>4.2144340670000002E-2</v>
      </c>
      <c r="K87" s="17">
        <v>4.2144340670000002E-2</v>
      </c>
      <c r="L87" s="17">
        <v>4.2144340670000002E-2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784.8</v>
      </c>
      <c r="E88" s="16">
        <v>784.8</v>
      </c>
      <c r="F88" s="16">
        <v>759.95128776788704</v>
      </c>
      <c r="G88" s="16">
        <v>759.95128776788704</v>
      </c>
      <c r="H88" s="16">
        <v>0</v>
      </c>
      <c r="I88" s="17">
        <v>5.9220000550000004E-3</v>
      </c>
      <c r="J88" s="17">
        <v>5.9220000550000004E-3</v>
      </c>
      <c r="K88" s="17">
        <v>5.9220000550000004E-3</v>
      </c>
      <c r="L88" s="17">
        <v>5.9220000550000004E-3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793.5</v>
      </c>
      <c r="E89" s="16">
        <v>793.5</v>
      </c>
      <c r="F89" s="16">
        <v>694.61452381478398</v>
      </c>
      <c r="G89" s="16">
        <v>694.61452381478398</v>
      </c>
      <c r="H89" s="16">
        <v>0</v>
      </c>
      <c r="I89" s="17">
        <v>2.3566605381999998E-2</v>
      </c>
      <c r="J89" s="17">
        <v>2.3566605381999998E-2</v>
      </c>
      <c r="K89" s="17">
        <v>2.3566605381999998E-2</v>
      </c>
      <c r="L89" s="17">
        <v>2.3566605381999998E-2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819.4</v>
      </c>
      <c r="E90" s="16">
        <v>819.4</v>
      </c>
      <c r="F90" s="16">
        <v>667.51719885290504</v>
      </c>
      <c r="G90" s="16">
        <v>667.51719885290504</v>
      </c>
      <c r="H90" s="16">
        <v>0</v>
      </c>
      <c r="I90" s="17">
        <v>3.6197045077000001E-2</v>
      </c>
      <c r="J90" s="17">
        <v>3.6197045077000001E-2</v>
      </c>
      <c r="K90" s="17">
        <v>3.6197045077000001E-2</v>
      </c>
      <c r="L90" s="17">
        <v>3.6197045077000001E-2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860.1</v>
      </c>
      <c r="E91" s="16">
        <v>860.1</v>
      </c>
      <c r="F91" s="16">
        <v>615.60305583291597</v>
      </c>
      <c r="G91" s="16">
        <v>615.60305583291597</v>
      </c>
      <c r="H91" s="16">
        <v>0</v>
      </c>
      <c r="I91" s="17">
        <v>5.8269052469999999E-2</v>
      </c>
      <c r="J91" s="17">
        <v>5.8269052469999999E-2</v>
      </c>
      <c r="K91" s="17">
        <v>5.8269052469999999E-2</v>
      </c>
      <c r="L91" s="17">
        <v>5.8269052469999999E-2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817</v>
      </c>
      <c r="E92" s="16">
        <v>817</v>
      </c>
      <c r="F92" s="16">
        <v>851.99592663672195</v>
      </c>
      <c r="G92" s="16">
        <v>851.99592663672195</v>
      </c>
      <c r="H92" s="16">
        <v>0</v>
      </c>
      <c r="I92" s="17">
        <v>8.3403066340000005E-3</v>
      </c>
      <c r="J92" s="17">
        <v>8.3403066340000005E-3</v>
      </c>
      <c r="K92" s="17">
        <v>8.3403066340000005E-3</v>
      </c>
      <c r="L92" s="17">
        <v>8.3403066340000005E-3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825</v>
      </c>
      <c r="E93" s="16">
        <v>825</v>
      </c>
      <c r="F93" s="16">
        <v>1112.2552548045601</v>
      </c>
      <c r="G93" s="16">
        <v>1112.2552548045601</v>
      </c>
      <c r="H93" s="16">
        <v>0</v>
      </c>
      <c r="I93" s="17">
        <v>6.8459307627000004E-2</v>
      </c>
      <c r="J93" s="17">
        <v>6.8459307627000004E-2</v>
      </c>
      <c r="K93" s="17">
        <v>6.8459307627000004E-2</v>
      </c>
      <c r="L93" s="17">
        <v>6.8459307627000004E-2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850.1</v>
      </c>
      <c r="E94" s="16">
        <v>850.1</v>
      </c>
      <c r="F94" s="16">
        <v>1201.5959367058001</v>
      </c>
      <c r="G94" s="16">
        <v>1201.5959367058001</v>
      </c>
      <c r="H94" s="16">
        <v>0</v>
      </c>
      <c r="I94" s="17">
        <v>8.3769289014000006E-2</v>
      </c>
      <c r="J94" s="17">
        <v>8.3769289014000006E-2</v>
      </c>
      <c r="K94" s="17">
        <v>8.3769289014000006E-2</v>
      </c>
      <c r="L94" s="17">
        <v>8.3769289014000006E-2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715</v>
      </c>
      <c r="E95" s="16">
        <v>715</v>
      </c>
      <c r="F95" s="16">
        <v>1261.69804916673</v>
      </c>
      <c r="G95" s="16">
        <v>1261.69804916673</v>
      </c>
      <c r="H95" s="16">
        <v>0</v>
      </c>
      <c r="I95" s="17">
        <v>0.130290288171</v>
      </c>
      <c r="J95" s="17">
        <v>0.130290288171</v>
      </c>
      <c r="K95" s="17">
        <v>0.130290288171</v>
      </c>
      <c r="L95" s="17">
        <v>0.130290288171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662.4</v>
      </c>
      <c r="E96" s="16">
        <v>662.4</v>
      </c>
      <c r="F96" s="16">
        <v>898.71155304802801</v>
      </c>
      <c r="G96" s="16">
        <v>898.71155304802801</v>
      </c>
      <c r="H96" s="16">
        <v>0</v>
      </c>
      <c r="I96" s="17">
        <v>5.6318291956000001E-2</v>
      </c>
      <c r="J96" s="17">
        <v>5.6318291956000001E-2</v>
      </c>
      <c r="K96" s="17">
        <v>5.6318291956000001E-2</v>
      </c>
      <c r="L96" s="17">
        <v>5.6318291956000001E-2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734</v>
      </c>
      <c r="E97" s="16">
        <v>734</v>
      </c>
      <c r="F97" s="16">
        <v>587.16672634952602</v>
      </c>
      <c r="G97" s="16">
        <v>587.16672634952602</v>
      </c>
      <c r="H97" s="16">
        <v>0</v>
      </c>
      <c r="I97" s="17">
        <v>3.4993630517000003E-2</v>
      </c>
      <c r="J97" s="17">
        <v>3.4993630517000003E-2</v>
      </c>
      <c r="K97" s="17">
        <v>3.4993630517000003E-2</v>
      </c>
      <c r="L97" s="17">
        <v>3.4993630517000003E-2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607.4</v>
      </c>
      <c r="E98" s="16">
        <v>607.4</v>
      </c>
      <c r="F98" s="16">
        <v>381.42185078060498</v>
      </c>
      <c r="G98" s="16">
        <v>381.42185078060498</v>
      </c>
      <c r="H98" s="16">
        <v>0</v>
      </c>
      <c r="I98" s="17">
        <v>5.3855612301999999E-2</v>
      </c>
      <c r="J98" s="17">
        <v>5.3855612301999999E-2</v>
      </c>
      <c r="K98" s="17">
        <v>5.3855612301999999E-2</v>
      </c>
      <c r="L98" s="17">
        <v>5.3855612301999999E-2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545.20000000000005</v>
      </c>
      <c r="E99" s="16">
        <v>545.20000000000005</v>
      </c>
      <c r="F99" s="16">
        <v>259.60226270428302</v>
      </c>
      <c r="G99" s="16">
        <v>259.60226270428302</v>
      </c>
      <c r="H99" s="16">
        <v>0</v>
      </c>
      <c r="I99" s="17">
        <v>6.8064284387999996E-2</v>
      </c>
      <c r="J99" s="17">
        <v>6.8064284387999996E-2</v>
      </c>
      <c r="K99" s="17">
        <v>6.8064284387999996E-2</v>
      </c>
      <c r="L99" s="17">
        <v>6.8064284387999996E-2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409.8</v>
      </c>
      <c r="E100" s="16">
        <v>409.8</v>
      </c>
      <c r="F100" s="16">
        <v>123.352449141313</v>
      </c>
      <c r="G100" s="16">
        <v>123.352449141313</v>
      </c>
      <c r="H100" s="16">
        <v>0</v>
      </c>
      <c r="I100" s="17">
        <v>6.8266813836000001E-2</v>
      </c>
      <c r="J100" s="17">
        <v>6.8266813836000001E-2</v>
      </c>
      <c r="K100" s="17">
        <v>6.8266813836000001E-2</v>
      </c>
      <c r="L100" s="17">
        <v>6.8266813836000001E-2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267.2</v>
      </c>
      <c r="E101" s="16">
        <v>267.2</v>
      </c>
      <c r="F101" s="16">
        <v>76.586571055299999</v>
      </c>
      <c r="G101" s="16">
        <v>76.586571055299999</v>
      </c>
      <c r="H101" s="16">
        <v>0</v>
      </c>
      <c r="I101" s="17">
        <v>4.5427413951999999E-2</v>
      </c>
      <c r="J101" s="17">
        <v>4.5427413951999999E-2</v>
      </c>
      <c r="K101" s="17">
        <v>4.5427413951999999E-2</v>
      </c>
      <c r="L101" s="17">
        <v>4.5427413951999999E-2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231.3</v>
      </c>
      <c r="E102" s="16">
        <v>231.3</v>
      </c>
      <c r="F102" s="16">
        <v>63.886140523473998</v>
      </c>
      <c r="G102" s="16">
        <v>63.886140523473998</v>
      </c>
      <c r="H102" s="16">
        <v>0</v>
      </c>
      <c r="I102" s="17">
        <v>3.9898441246999997E-2</v>
      </c>
      <c r="J102" s="17">
        <v>3.9898441246999997E-2</v>
      </c>
      <c r="K102" s="17">
        <v>3.9898441246999997E-2</v>
      </c>
      <c r="L102" s="17">
        <v>3.9898441246999997E-2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242.5</v>
      </c>
      <c r="E103" s="16">
        <v>242.5</v>
      </c>
      <c r="F103" s="16">
        <v>109.228733593694</v>
      </c>
      <c r="G103" s="16">
        <v>109.267822481539</v>
      </c>
      <c r="H103" s="16">
        <v>3.9088887845000003E-2</v>
      </c>
      <c r="I103" s="17">
        <v>3.1752187206000003E-2</v>
      </c>
      <c r="J103" s="17">
        <v>3.1761502955999998E-2</v>
      </c>
      <c r="K103" s="17">
        <v>3.1752187206000003E-2</v>
      </c>
      <c r="L103" s="17">
        <v>3.1761502955999998E-2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253.4</v>
      </c>
      <c r="E104" s="16">
        <v>253.4</v>
      </c>
      <c r="F104" s="16">
        <v>169.63493762161801</v>
      </c>
      <c r="G104" s="16">
        <v>169.63493762161801</v>
      </c>
      <c r="H104" s="16">
        <v>0</v>
      </c>
      <c r="I104" s="17">
        <v>1.9963074923E-2</v>
      </c>
      <c r="J104" s="17">
        <v>1.9963074923E-2</v>
      </c>
      <c r="K104" s="17">
        <v>1.9963074923E-2</v>
      </c>
      <c r="L104" s="17">
        <v>1.9963074923E-2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288.89999999999998</v>
      </c>
      <c r="E105" s="16">
        <v>288.89999999999998</v>
      </c>
      <c r="F105" s="16">
        <v>274.088608444817</v>
      </c>
      <c r="G105" s="16">
        <v>274.088608444817</v>
      </c>
      <c r="H105" s="16">
        <v>0</v>
      </c>
      <c r="I105" s="17">
        <v>3.529883592E-3</v>
      </c>
      <c r="J105" s="17">
        <v>3.529883592E-3</v>
      </c>
      <c r="K105" s="17">
        <v>3.529883592E-3</v>
      </c>
      <c r="L105" s="17">
        <v>3.529883592E-3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382.4</v>
      </c>
      <c r="E106" s="16">
        <v>382.4</v>
      </c>
      <c r="F106" s="16">
        <v>382.16709527102398</v>
      </c>
      <c r="G106" s="16">
        <v>382.16709527102398</v>
      </c>
      <c r="H106" s="16">
        <v>0</v>
      </c>
      <c r="I106" s="17">
        <v>5.55063701086381E-5</v>
      </c>
      <c r="J106" s="17">
        <v>5.55063701086381E-5</v>
      </c>
      <c r="K106" s="17">
        <v>5.5506370108635898E-5</v>
      </c>
      <c r="L106" s="17">
        <v>5.5506370108635898E-5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377.1</v>
      </c>
      <c r="E107" s="16">
        <v>377.1</v>
      </c>
      <c r="F107" s="16">
        <v>416.78788602556602</v>
      </c>
      <c r="G107" s="16">
        <v>416.78788602556602</v>
      </c>
      <c r="H107" s="16">
        <v>0</v>
      </c>
      <c r="I107" s="17">
        <v>9.4585047719999999E-3</v>
      </c>
      <c r="J107" s="17">
        <v>9.4585047719999999E-3</v>
      </c>
      <c r="K107" s="17">
        <v>9.4585047719999999E-3</v>
      </c>
      <c r="L107" s="17">
        <v>9.4585047719999999E-3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402.7</v>
      </c>
      <c r="E108" s="16">
        <v>402.7</v>
      </c>
      <c r="F108" s="16">
        <v>233.56615800853399</v>
      </c>
      <c r="G108" s="16">
        <v>233.56615800853399</v>
      </c>
      <c r="H108" s="16">
        <v>0</v>
      </c>
      <c r="I108" s="17">
        <v>4.0308351284000003E-2</v>
      </c>
      <c r="J108" s="17">
        <v>4.0308351284000003E-2</v>
      </c>
      <c r="K108" s="17">
        <v>4.0308351284000003E-2</v>
      </c>
      <c r="L108" s="17">
        <v>4.0308351284000003E-2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532.79999999999995</v>
      </c>
      <c r="E109" s="16">
        <v>532.79999999999995</v>
      </c>
      <c r="F109" s="16">
        <v>396.944293818755</v>
      </c>
      <c r="G109" s="16">
        <v>396.944293818755</v>
      </c>
      <c r="H109" s="16">
        <v>0</v>
      </c>
      <c r="I109" s="17">
        <v>3.2377432359000001E-2</v>
      </c>
      <c r="J109" s="17">
        <v>3.2377432359000001E-2</v>
      </c>
      <c r="K109" s="17">
        <v>3.2377432359000001E-2</v>
      </c>
      <c r="L109" s="17">
        <v>3.2377432359000001E-2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645</v>
      </c>
      <c r="E110" s="16">
        <v>645</v>
      </c>
      <c r="F110" s="16">
        <v>655.84598425948298</v>
      </c>
      <c r="G110" s="16">
        <v>655.84598425948298</v>
      </c>
      <c r="H110" s="16">
        <v>0</v>
      </c>
      <c r="I110" s="17">
        <v>2.584838956E-3</v>
      </c>
      <c r="J110" s="17">
        <v>2.584838956E-3</v>
      </c>
      <c r="K110" s="17">
        <v>2.584838956E-3</v>
      </c>
      <c r="L110" s="17">
        <v>2.584838956E-3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709.4</v>
      </c>
      <c r="E111" s="16">
        <v>709.4</v>
      </c>
      <c r="F111" s="16">
        <v>714.72408549463796</v>
      </c>
      <c r="G111" s="16">
        <v>714.72408549463796</v>
      </c>
      <c r="H111" s="16">
        <v>0</v>
      </c>
      <c r="I111" s="17">
        <v>1.268847829E-3</v>
      </c>
      <c r="J111" s="17">
        <v>1.268847829E-3</v>
      </c>
      <c r="K111" s="17">
        <v>1.268847829E-3</v>
      </c>
      <c r="L111" s="17">
        <v>1.268847829E-3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805.2</v>
      </c>
      <c r="E112" s="16">
        <v>805.2</v>
      </c>
      <c r="F112" s="16">
        <v>770.98719013701498</v>
      </c>
      <c r="G112" s="16">
        <v>770.98719013701498</v>
      </c>
      <c r="H112" s="16">
        <v>0</v>
      </c>
      <c r="I112" s="17">
        <v>8.1536725120000004E-3</v>
      </c>
      <c r="J112" s="17">
        <v>8.1536725120000004E-3</v>
      </c>
      <c r="K112" s="17">
        <v>8.1536725120000004E-3</v>
      </c>
      <c r="L112" s="17">
        <v>8.1536725120000004E-3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827.3</v>
      </c>
      <c r="E113" s="16">
        <v>827.3</v>
      </c>
      <c r="F113" s="16">
        <v>783.53807141357902</v>
      </c>
      <c r="G113" s="16">
        <v>783.53807141357902</v>
      </c>
      <c r="H113" s="16">
        <v>0</v>
      </c>
      <c r="I113" s="17">
        <v>1.0429439605E-2</v>
      </c>
      <c r="J113" s="17">
        <v>1.0429439605E-2</v>
      </c>
      <c r="K113" s="17">
        <v>1.0429439605E-2</v>
      </c>
      <c r="L113" s="17">
        <v>1.0429439605E-2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874.1</v>
      </c>
      <c r="E114" s="16">
        <v>874.1</v>
      </c>
      <c r="F114" s="16">
        <v>733.39655129760501</v>
      </c>
      <c r="G114" s="16">
        <v>733.39655129760501</v>
      </c>
      <c r="H114" s="16">
        <v>0</v>
      </c>
      <c r="I114" s="17">
        <v>3.3532757077999999E-2</v>
      </c>
      <c r="J114" s="17">
        <v>3.3532757077999999E-2</v>
      </c>
      <c r="K114" s="17">
        <v>3.3532757077999999E-2</v>
      </c>
      <c r="L114" s="17">
        <v>3.3532757077999999E-2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926.4</v>
      </c>
      <c r="E115" s="16">
        <v>926.4</v>
      </c>
      <c r="F115" s="16">
        <v>722.31231643653598</v>
      </c>
      <c r="G115" s="16">
        <v>722.31231643653598</v>
      </c>
      <c r="H115" s="16">
        <v>0</v>
      </c>
      <c r="I115" s="17">
        <v>4.8638628113000001E-2</v>
      </c>
      <c r="J115" s="17">
        <v>4.8638628113000001E-2</v>
      </c>
      <c r="K115" s="17">
        <v>4.8638628113000001E-2</v>
      </c>
      <c r="L115" s="17">
        <v>4.8638628113000001E-2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900.1</v>
      </c>
      <c r="E116" s="16">
        <v>900.1</v>
      </c>
      <c r="F116" s="16">
        <v>766.067138655451</v>
      </c>
      <c r="G116" s="16">
        <v>766.067138655451</v>
      </c>
      <c r="H116" s="16">
        <v>0</v>
      </c>
      <c r="I116" s="17">
        <v>3.1943007946000003E-2</v>
      </c>
      <c r="J116" s="17">
        <v>3.1943007946000003E-2</v>
      </c>
      <c r="K116" s="17">
        <v>3.1943007946000003E-2</v>
      </c>
      <c r="L116" s="17">
        <v>3.1943007946000003E-2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921.2</v>
      </c>
      <c r="E117" s="16">
        <v>921.2</v>
      </c>
      <c r="F117" s="16">
        <v>824.28806563139005</v>
      </c>
      <c r="G117" s="16">
        <v>824.28806563139005</v>
      </c>
      <c r="H117" s="16">
        <v>0</v>
      </c>
      <c r="I117" s="17">
        <v>2.3096266532E-2</v>
      </c>
      <c r="J117" s="17">
        <v>2.3096266532E-2</v>
      </c>
      <c r="K117" s="17">
        <v>2.3096266532E-2</v>
      </c>
      <c r="L117" s="17">
        <v>2.3096266532E-2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986.7</v>
      </c>
      <c r="E118" s="16">
        <v>986.7</v>
      </c>
      <c r="F118" s="16">
        <v>820.56160810920903</v>
      </c>
      <c r="G118" s="16">
        <v>820.56160810920903</v>
      </c>
      <c r="H118" s="16">
        <v>0</v>
      </c>
      <c r="I118" s="17">
        <v>3.9594468991999997E-2</v>
      </c>
      <c r="J118" s="17">
        <v>3.9594468991999997E-2</v>
      </c>
      <c r="K118" s="17">
        <v>3.9594468991999997E-2</v>
      </c>
      <c r="L118" s="17">
        <v>3.9594468991999997E-2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1047.0999999999999</v>
      </c>
      <c r="E119" s="16">
        <v>1047.0999999999999</v>
      </c>
      <c r="F119" s="16">
        <v>874.18767358779905</v>
      </c>
      <c r="G119" s="16">
        <v>874.18767358779905</v>
      </c>
      <c r="H119" s="16">
        <v>0</v>
      </c>
      <c r="I119" s="17">
        <v>4.1208848047999999E-2</v>
      </c>
      <c r="J119" s="17">
        <v>4.1208848047999999E-2</v>
      </c>
      <c r="K119" s="17">
        <v>4.1208848047999999E-2</v>
      </c>
      <c r="L119" s="17">
        <v>4.1208848047999999E-2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1215.9000000000001</v>
      </c>
      <c r="E120" s="16">
        <v>1215.9000000000001</v>
      </c>
      <c r="F120" s="16">
        <v>989.63316528399798</v>
      </c>
      <c r="G120" s="16">
        <v>989.63316528399798</v>
      </c>
      <c r="H120" s="16">
        <v>0</v>
      </c>
      <c r="I120" s="17">
        <v>5.3924412467999998E-2</v>
      </c>
      <c r="J120" s="17">
        <v>5.3924412467999998E-2</v>
      </c>
      <c r="K120" s="17">
        <v>5.3924412467999998E-2</v>
      </c>
      <c r="L120" s="17">
        <v>5.3924412467999998E-2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1519.2</v>
      </c>
      <c r="E121" s="16">
        <v>1519.2</v>
      </c>
      <c r="F121" s="16">
        <v>906.69145475678999</v>
      </c>
      <c r="G121" s="16">
        <v>906.69145475678999</v>
      </c>
      <c r="H121" s="16">
        <v>0</v>
      </c>
      <c r="I121" s="17">
        <v>0.14597439114399999</v>
      </c>
      <c r="J121" s="17">
        <v>0.14597439114399999</v>
      </c>
      <c r="K121" s="17">
        <v>0.14597439114399999</v>
      </c>
      <c r="L121" s="17">
        <v>0.14597439114399999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1430.4</v>
      </c>
      <c r="E122" s="16">
        <v>1430.4</v>
      </c>
      <c r="F122" s="16">
        <v>820.75982912262305</v>
      </c>
      <c r="G122" s="16">
        <v>820.75982912262305</v>
      </c>
      <c r="H122" s="16">
        <v>0</v>
      </c>
      <c r="I122" s="17">
        <v>0.145290793822</v>
      </c>
      <c r="J122" s="17">
        <v>0.145290793822</v>
      </c>
      <c r="K122" s="17">
        <v>0.145290793822</v>
      </c>
      <c r="L122" s="17">
        <v>0.145290793822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1382</v>
      </c>
      <c r="E123" s="16">
        <v>1382</v>
      </c>
      <c r="F123" s="16">
        <v>806.99385818243002</v>
      </c>
      <c r="G123" s="16">
        <v>806.99385818243002</v>
      </c>
      <c r="H123" s="16">
        <v>0</v>
      </c>
      <c r="I123" s="17">
        <v>0.13703673541799999</v>
      </c>
      <c r="J123" s="17">
        <v>0.13703673541799999</v>
      </c>
      <c r="K123" s="17">
        <v>0.13703673541799999</v>
      </c>
      <c r="L123" s="17">
        <v>0.13703673541799999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1378.5</v>
      </c>
      <c r="E124" s="16">
        <v>1378.5</v>
      </c>
      <c r="F124" s="16">
        <v>960.15820449047601</v>
      </c>
      <c r="G124" s="16">
        <v>960.15820449047601</v>
      </c>
      <c r="H124" s="16">
        <v>0</v>
      </c>
      <c r="I124" s="17">
        <v>9.9700141923000002E-2</v>
      </c>
      <c r="J124" s="17">
        <v>9.9700141923000002E-2</v>
      </c>
      <c r="K124" s="17">
        <v>9.9700141923000002E-2</v>
      </c>
      <c r="L124" s="17">
        <v>9.9700141923000002E-2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1094.0999999999999</v>
      </c>
      <c r="E125" s="16">
        <v>1094.0999999999999</v>
      </c>
      <c r="F125" s="16">
        <v>969.97861137602104</v>
      </c>
      <c r="G125" s="16">
        <v>969.97861137602104</v>
      </c>
      <c r="H125" s="16">
        <v>0</v>
      </c>
      <c r="I125" s="17">
        <v>2.9580883847E-2</v>
      </c>
      <c r="J125" s="17">
        <v>2.9580883847E-2</v>
      </c>
      <c r="K125" s="17">
        <v>2.9580883847E-2</v>
      </c>
      <c r="L125" s="17">
        <v>2.9580883847E-2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967.4</v>
      </c>
      <c r="E126" s="16">
        <v>967.4</v>
      </c>
      <c r="F126" s="16">
        <v>615.49587905009605</v>
      </c>
      <c r="G126" s="16">
        <v>615.49587905009605</v>
      </c>
      <c r="H126" s="16">
        <v>0</v>
      </c>
      <c r="I126" s="17">
        <v>8.3866568385999998E-2</v>
      </c>
      <c r="J126" s="17">
        <v>8.3866568385999998E-2</v>
      </c>
      <c r="K126" s="17">
        <v>8.3866568385999998E-2</v>
      </c>
      <c r="L126" s="17">
        <v>8.3866568385999998E-2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849.7</v>
      </c>
      <c r="E127" s="16">
        <v>849.7</v>
      </c>
      <c r="F127" s="16">
        <v>372.34778729649298</v>
      </c>
      <c r="G127" s="16">
        <v>372.34778729649298</v>
      </c>
      <c r="H127" s="16">
        <v>0</v>
      </c>
      <c r="I127" s="17">
        <v>0.113763635058</v>
      </c>
      <c r="J127" s="17">
        <v>0.113763635058</v>
      </c>
      <c r="K127" s="17">
        <v>0.113763635058</v>
      </c>
      <c r="L127" s="17">
        <v>0.113763635058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689.1</v>
      </c>
      <c r="E128" s="16">
        <v>689.1</v>
      </c>
      <c r="F128" s="16">
        <v>228.61324185692999</v>
      </c>
      <c r="G128" s="16">
        <v>228.61324185692999</v>
      </c>
      <c r="H128" s="16">
        <v>0</v>
      </c>
      <c r="I128" s="17">
        <v>0.109744222627</v>
      </c>
      <c r="J128" s="17">
        <v>0.109744222627</v>
      </c>
      <c r="K128" s="17">
        <v>0.109744222627</v>
      </c>
      <c r="L128" s="17">
        <v>0.109744222627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592.9</v>
      </c>
      <c r="E129" s="16">
        <v>592.9</v>
      </c>
      <c r="F129" s="16">
        <v>106.50545955430501</v>
      </c>
      <c r="G129" s="16">
        <v>106.53423733134601</v>
      </c>
      <c r="H129" s="16">
        <v>2.8777777040999999E-2</v>
      </c>
      <c r="I129" s="17">
        <v>0.11591176422</v>
      </c>
      <c r="J129" s="17">
        <v>0.115918622603</v>
      </c>
      <c r="K129" s="17">
        <v>0.11591176422</v>
      </c>
      <c r="L129" s="17">
        <v>0.115918622603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510.9</v>
      </c>
      <c r="E130" s="16">
        <v>510.9</v>
      </c>
      <c r="F130" s="16">
        <v>26.265859075579002</v>
      </c>
      <c r="G130" s="16">
        <v>27.311328207774</v>
      </c>
      <c r="H130" s="16">
        <v>1.045469132195</v>
      </c>
      <c r="I130" s="17">
        <v>0.11524992178</v>
      </c>
      <c r="J130" s="17">
        <v>0.11549908029600001</v>
      </c>
      <c r="K130" s="17">
        <v>0.11524992178</v>
      </c>
      <c r="L130" s="17">
        <v>0.11549908029600001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440</v>
      </c>
      <c r="E131" s="16">
        <v>440</v>
      </c>
      <c r="F131" s="16">
        <v>4.3213335464930003</v>
      </c>
      <c r="G131" s="16">
        <v>4.3788779896080001</v>
      </c>
      <c r="H131" s="16">
        <v>5.7544443113999998E-2</v>
      </c>
      <c r="I131" s="17">
        <v>0.10381818923</v>
      </c>
      <c r="J131" s="17">
        <v>0.103831903349</v>
      </c>
      <c r="K131" s="17">
        <v>0.10381818923</v>
      </c>
      <c r="L131" s="17">
        <v>0.103831903349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351.6</v>
      </c>
      <c r="E132" s="16">
        <v>351.6</v>
      </c>
      <c r="F132" s="16">
        <v>1.721622919092</v>
      </c>
      <c r="G132" s="16">
        <v>1.721622919092</v>
      </c>
      <c r="H132" s="16">
        <v>0</v>
      </c>
      <c r="I132" s="17">
        <v>8.3383788626999994E-2</v>
      </c>
      <c r="J132" s="17">
        <v>8.3383788626999994E-2</v>
      </c>
      <c r="K132" s="17">
        <v>8.3383788626999994E-2</v>
      </c>
      <c r="L132" s="17">
        <v>8.3383788626999994E-2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364</v>
      </c>
      <c r="E133" s="16">
        <v>364</v>
      </c>
      <c r="F133" s="16">
        <v>4.7962862724799997</v>
      </c>
      <c r="G133" s="16">
        <v>4.7962862724799997</v>
      </c>
      <c r="H133" s="16">
        <v>0</v>
      </c>
      <c r="I133" s="17">
        <v>8.5606223480999999E-2</v>
      </c>
      <c r="J133" s="17">
        <v>8.5606223480999999E-2</v>
      </c>
      <c r="K133" s="17">
        <v>8.5606223480999999E-2</v>
      </c>
      <c r="L133" s="17">
        <v>8.5606223480999999E-2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335.6</v>
      </c>
      <c r="E134" s="16">
        <v>335.6</v>
      </c>
      <c r="F134" s="16">
        <v>24.691506518773998</v>
      </c>
      <c r="G134" s="16">
        <v>24.691506518773998</v>
      </c>
      <c r="H134" s="16">
        <v>0</v>
      </c>
      <c r="I134" s="17">
        <v>7.4096399780999994E-2</v>
      </c>
      <c r="J134" s="17">
        <v>7.4096399780999994E-2</v>
      </c>
      <c r="K134" s="17">
        <v>7.4096399780999994E-2</v>
      </c>
      <c r="L134" s="17">
        <v>7.4096399780999994E-2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302.7</v>
      </c>
      <c r="E135" s="16">
        <v>302.7</v>
      </c>
      <c r="F135" s="16">
        <v>47.097396626997003</v>
      </c>
      <c r="G135" s="16">
        <v>47.397736279116003</v>
      </c>
      <c r="H135" s="16">
        <v>0.30033965211800001</v>
      </c>
      <c r="I135" s="17">
        <v>6.0844200123999999E-2</v>
      </c>
      <c r="J135" s="17">
        <v>6.0915777733999997E-2</v>
      </c>
      <c r="K135" s="17">
        <v>6.0844200123999999E-2</v>
      </c>
      <c r="L135" s="17">
        <v>6.0915777733999997E-2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282.2</v>
      </c>
      <c r="E136" s="16">
        <v>282.2</v>
      </c>
      <c r="F136" s="16">
        <v>86.170598181456995</v>
      </c>
      <c r="G136" s="16">
        <v>86.170598181456995</v>
      </c>
      <c r="H136" s="16">
        <v>0</v>
      </c>
      <c r="I136" s="17">
        <v>4.6718160585000001E-2</v>
      </c>
      <c r="J136" s="17">
        <v>4.6718160585000001E-2</v>
      </c>
      <c r="K136" s="17">
        <v>4.6718160585000001E-2</v>
      </c>
      <c r="L136" s="17">
        <v>4.6718160585000001E-2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266.5</v>
      </c>
      <c r="E137" s="16">
        <v>266.5</v>
      </c>
      <c r="F137" s="16">
        <v>146.324285185105</v>
      </c>
      <c r="G137" s="16">
        <v>146.324285185105</v>
      </c>
      <c r="H137" s="16">
        <v>0</v>
      </c>
      <c r="I137" s="17">
        <v>2.8640542137999998E-2</v>
      </c>
      <c r="J137" s="17">
        <v>2.8640542137999998E-2</v>
      </c>
      <c r="K137" s="17">
        <v>2.8640542137999998E-2</v>
      </c>
      <c r="L137" s="17">
        <v>2.8640542137999998E-2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261.3</v>
      </c>
      <c r="E138" s="16">
        <v>261.3</v>
      </c>
      <c r="F138" s="16">
        <v>183.47735694524701</v>
      </c>
      <c r="G138" s="16">
        <v>183.47735694524701</v>
      </c>
      <c r="H138" s="16">
        <v>0</v>
      </c>
      <c r="I138" s="17">
        <v>1.8546864406999999E-2</v>
      </c>
      <c r="J138" s="17">
        <v>1.8546864406999999E-2</v>
      </c>
      <c r="K138" s="17">
        <v>1.8546864406999999E-2</v>
      </c>
      <c r="L138" s="17">
        <v>1.8546864406999999E-2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262.10000000000002</v>
      </c>
      <c r="E139" s="16">
        <v>262.10000000000002</v>
      </c>
      <c r="F139" s="16">
        <v>207.900721634105</v>
      </c>
      <c r="G139" s="16">
        <v>207.900721634105</v>
      </c>
      <c r="H139" s="16">
        <v>0</v>
      </c>
      <c r="I139" s="17">
        <v>1.2916891888E-2</v>
      </c>
      <c r="J139" s="17">
        <v>1.2916891888E-2</v>
      </c>
      <c r="K139" s="17">
        <v>1.2916891888E-2</v>
      </c>
      <c r="L139" s="17">
        <v>1.2916891888E-2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287.7</v>
      </c>
      <c r="E140" s="16">
        <v>287.7</v>
      </c>
      <c r="F140" s="16">
        <v>222.58411568427701</v>
      </c>
      <c r="G140" s="16">
        <v>222.58411568427701</v>
      </c>
      <c r="H140" s="16">
        <v>0</v>
      </c>
      <c r="I140" s="17">
        <v>1.5518561562000001E-2</v>
      </c>
      <c r="J140" s="17">
        <v>1.5518561562000001E-2</v>
      </c>
      <c r="K140" s="17">
        <v>1.5518561562000001E-2</v>
      </c>
      <c r="L140" s="17">
        <v>1.5518561562000001E-2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321.8</v>
      </c>
      <c r="E141" s="16">
        <v>321.8</v>
      </c>
      <c r="F141" s="16">
        <v>275.56904405047499</v>
      </c>
      <c r="G141" s="16">
        <v>275.56904405047499</v>
      </c>
      <c r="H141" s="16">
        <v>0</v>
      </c>
      <c r="I141" s="17">
        <v>1.1017863667E-2</v>
      </c>
      <c r="J141" s="17">
        <v>1.1017863667E-2</v>
      </c>
      <c r="K141" s="17">
        <v>1.1017863667E-2</v>
      </c>
      <c r="L141" s="17">
        <v>1.1017863667E-2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366.8</v>
      </c>
      <c r="E142" s="16">
        <v>366.8</v>
      </c>
      <c r="F142" s="16">
        <v>265.29490970956903</v>
      </c>
      <c r="G142" s="16">
        <v>265.29490970956903</v>
      </c>
      <c r="H142" s="16">
        <v>0</v>
      </c>
      <c r="I142" s="17">
        <v>2.4190917608999999E-2</v>
      </c>
      <c r="J142" s="17">
        <v>2.4190917608999999E-2</v>
      </c>
      <c r="K142" s="17">
        <v>2.4190917608999999E-2</v>
      </c>
      <c r="L142" s="17">
        <v>2.4190917608999999E-2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464.4</v>
      </c>
      <c r="E143" s="16">
        <v>464.4</v>
      </c>
      <c r="F143" s="16">
        <v>356.44526746273698</v>
      </c>
      <c r="G143" s="16">
        <v>356.44526746273698</v>
      </c>
      <c r="H143" s="16">
        <v>0</v>
      </c>
      <c r="I143" s="17">
        <v>2.5728010613999999E-2</v>
      </c>
      <c r="J143" s="17">
        <v>2.5728010613999999E-2</v>
      </c>
      <c r="K143" s="17">
        <v>2.5728010613999999E-2</v>
      </c>
      <c r="L143" s="17">
        <v>2.5728010613999999E-2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795.4</v>
      </c>
      <c r="E144" s="16">
        <v>795.4</v>
      </c>
      <c r="F144" s="16">
        <v>620.95166849765496</v>
      </c>
      <c r="G144" s="16">
        <v>620.95166849765496</v>
      </c>
      <c r="H144" s="16">
        <v>0</v>
      </c>
      <c r="I144" s="17">
        <v>4.1574912178000002E-2</v>
      </c>
      <c r="J144" s="17">
        <v>4.1574912178000002E-2</v>
      </c>
      <c r="K144" s="17">
        <v>4.1574912178000002E-2</v>
      </c>
      <c r="L144" s="17">
        <v>4.1574912178000002E-2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1224.5</v>
      </c>
      <c r="E145" s="16">
        <v>1224.5</v>
      </c>
      <c r="F145" s="16">
        <v>1136.9831457432899</v>
      </c>
      <c r="G145" s="16">
        <v>1136.9831457432899</v>
      </c>
      <c r="H145" s="16">
        <v>0</v>
      </c>
      <c r="I145" s="17">
        <v>2.0857210261E-2</v>
      </c>
      <c r="J145" s="17">
        <v>2.0857210261E-2</v>
      </c>
      <c r="K145" s="17">
        <v>2.0857210261E-2</v>
      </c>
      <c r="L145" s="17">
        <v>2.0857210261E-2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931.1</v>
      </c>
      <c r="E146" s="16">
        <v>931.1</v>
      </c>
      <c r="F146" s="16">
        <v>966.798276310083</v>
      </c>
      <c r="G146" s="16">
        <v>966.798276310083</v>
      </c>
      <c r="H146" s="16">
        <v>0</v>
      </c>
      <c r="I146" s="17">
        <v>8.5076921610000005E-3</v>
      </c>
      <c r="J146" s="17">
        <v>8.5076921610000005E-3</v>
      </c>
      <c r="K146" s="17">
        <v>8.5076921610000005E-3</v>
      </c>
      <c r="L146" s="17">
        <v>8.5076921610000005E-3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959.1</v>
      </c>
      <c r="E147" s="16">
        <v>959.1</v>
      </c>
      <c r="F147" s="16">
        <v>799.56433992562097</v>
      </c>
      <c r="G147" s="16">
        <v>799.56433992562097</v>
      </c>
      <c r="H147" s="16">
        <v>0</v>
      </c>
      <c r="I147" s="17">
        <v>3.8020891341999999E-2</v>
      </c>
      <c r="J147" s="17">
        <v>3.8020891341999999E-2</v>
      </c>
      <c r="K147" s="17">
        <v>3.8020891341999999E-2</v>
      </c>
      <c r="L147" s="17">
        <v>3.8020891341999999E-2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1513.2</v>
      </c>
      <c r="E148" s="16">
        <v>1513.2</v>
      </c>
      <c r="F148" s="16">
        <v>844.02368902630599</v>
      </c>
      <c r="G148" s="16">
        <v>844.02368902630599</v>
      </c>
      <c r="H148" s="16">
        <v>0</v>
      </c>
      <c r="I148" s="17">
        <v>0.15947957840099999</v>
      </c>
      <c r="J148" s="17">
        <v>0.15947957840099999</v>
      </c>
      <c r="K148" s="17">
        <v>0.15947957840099999</v>
      </c>
      <c r="L148" s="17">
        <v>0.15947957840099999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901.9</v>
      </c>
      <c r="E149" s="16">
        <v>901.9</v>
      </c>
      <c r="F149" s="16">
        <v>749.57795274092098</v>
      </c>
      <c r="G149" s="16">
        <v>749.57795274092098</v>
      </c>
      <c r="H149" s="16">
        <v>0</v>
      </c>
      <c r="I149" s="17">
        <v>3.6301727181999997E-2</v>
      </c>
      <c r="J149" s="17">
        <v>3.6301727181999997E-2</v>
      </c>
      <c r="K149" s="17">
        <v>3.6301727181999997E-2</v>
      </c>
      <c r="L149" s="17">
        <v>3.6301727181999997E-2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650.79999999999995</v>
      </c>
      <c r="E150" s="16">
        <v>650.79999999999995</v>
      </c>
      <c r="F150" s="16">
        <v>864.57864149050602</v>
      </c>
      <c r="G150" s="16">
        <v>864.57864149050602</v>
      </c>
      <c r="H150" s="16">
        <v>0</v>
      </c>
      <c r="I150" s="17">
        <v>5.0948198638999999E-2</v>
      </c>
      <c r="J150" s="17">
        <v>5.0948198638999999E-2</v>
      </c>
      <c r="K150" s="17">
        <v>5.0948198638999999E-2</v>
      </c>
      <c r="L150" s="17">
        <v>5.0948198638999999E-2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815.8</v>
      </c>
      <c r="E151" s="16">
        <v>815.8</v>
      </c>
      <c r="F151" s="16">
        <v>885.34159406972003</v>
      </c>
      <c r="G151" s="16">
        <v>885.34159406972003</v>
      </c>
      <c r="H151" s="16">
        <v>0</v>
      </c>
      <c r="I151" s="17">
        <v>1.6573306497999998E-2</v>
      </c>
      <c r="J151" s="17">
        <v>1.6573306497999998E-2</v>
      </c>
      <c r="K151" s="17">
        <v>1.6573306497999998E-2</v>
      </c>
      <c r="L151" s="17">
        <v>1.6573306497999998E-2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683.8</v>
      </c>
      <c r="E152" s="16">
        <v>683.8</v>
      </c>
      <c r="F152" s="16">
        <v>1067.2313038914899</v>
      </c>
      <c r="G152" s="16">
        <v>1067.2313038914899</v>
      </c>
      <c r="H152" s="16">
        <v>0</v>
      </c>
      <c r="I152" s="17">
        <v>9.1380196351000004E-2</v>
      </c>
      <c r="J152" s="17">
        <v>9.1380196351000004E-2</v>
      </c>
      <c r="K152" s="17">
        <v>9.1380196351000004E-2</v>
      </c>
      <c r="L152" s="17">
        <v>9.1380196351000004E-2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638.20000000000005</v>
      </c>
      <c r="E153" s="16">
        <v>638.20000000000005</v>
      </c>
      <c r="F153" s="16">
        <v>1185.1279728377899</v>
      </c>
      <c r="G153" s="16">
        <v>1185.1279728377899</v>
      </c>
      <c r="H153" s="16">
        <v>0</v>
      </c>
      <c r="I153" s="17">
        <v>0.130345084089</v>
      </c>
      <c r="J153" s="17">
        <v>0.130345084089</v>
      </c>
      <c r="K153" s="17">
        <v>0.130345084089</v>
      </c>
      <c r="L153" s="17">
        <v>0.130345084089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687.6</v>
      </c>
      <c r="E154" s="16">
        <v>687.6</v>
      </c>
      <c r="F154" s="16">
        <v>745.54533720417203</v>
      </c>
      <c r="G154" s="16">
        <v>745.54533720417203</v>
      </c>
      <c r="H154" s="16">
        <v>0</v>
      </c>
      <c r="I154" s="17">
        <v>1.3809660915999999E-2</v>
      </c>
      <c r="J154" s="17">
        <v>1.3809660915999999E-2</v>
      </c>
      <c r="K154" s="17">
        <v>1.3809660915999999E-2</v>
      </c>
      <c r="L154" s="17">
        <v>1.3809660915999999E-2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535.79999999999995</v>
      </c>
      <c r="E155" s="16">
        <v>535.79999999999995</v>
      </c>
      <c r="F155" s="16">
        <v>345.45376141121699</v>
      </c>
      <c r="G155" s="16">
        <v>345.45376141121699</v>
      </c>
      <c r="H155" s="16">
        <v>0</v>
      </c>
      <c r="I155" s="17">
        <v>4.5363736554999999E-2</v>
      </c>
      <c r="J155" s="17">
        <v>4.5363736554999999E-2</v>
      </c>
      <c r="K155" s="17">
        <v>4.5363736554999999E-2</v>
      </c>
      <c r="L155" s="17">
        <v>4.5363736554999999E-2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438.9</v>
      </c>
      <c r="E156" s="16">
        <v>438.9</v>
      </c>
      <c r="F156" s="16">
        <v>144.35143442571999</v>
      </c>
      <c r="G156" s="16">
        <v>144.35143442571999</v>
      </c>
      <c r="H156" s="16">
        <v>0</v>
      </c>
      <c r="I156" s="17">
        <v>7.0197465580000007E-2</v>
      </c>
      <c r="J156" s="17">
        <v>7.0197465580000007E-2</v>
      </c>
      <c r="K156" s="17">
        <v>7.0197465580000007E-2</v>
      </c>
      <c r="L156" s="17">
        <v>7.0197465580000007E-2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408.3</v>
      </c>
      <c r="E157" s="16">
        <v>408.3</v>
      </c>
      <c r="F157" s="16">
        <v>95.064135036961005</v>
      </c>
      <c r="G157" s="16">
        <v>96.145356321867993</v>
      </c>
      <c r="H157" s="16">
        <v>1.0812212849059999</v>
      </c>
      <c r="I157" s="17">
        <v>7.4393385051000002E-2</v>
      </c>
      <c r="J157" s="17">
        <v>7.4651064099000006E-2</v>
      </c>
      <c r="K157" s="17">
        <v>7.4393385051000002E-2</v>
      </c>
      <c r="L157" s="17">
        <v>7.4651064099000006E-2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278.3</v>
      </c>
      <c r="E158" s="16">
        <v>278.3</v>
      </c>
      <c r="F158" s="16">
        <v>74.687543372144006</v>
      </c>
      <c r="G158" s="16">
        <v>74.687543372144006</v>
      </c>
      <c r="H158" s="16">
        <v>0</v>
      </c>
      <c r="I158" s="17">
        <v>4.8525370977999999E-2</v>
      </c>
      <c r="J158" s="17">
        <v>4.8525370977999999E-2</v>
      </c>
      <c r="K158" s="17">
        <v>4.8525370977999999E-2</v>
      </c>
      <c r="L158" s="17">
        <v>4.8525370977999999E-2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201.9</v>
      </c>
      <c r="E159" s="16">
        <v>201.9</v>
      </c>
      <c r="F159" s="16">
        <v>56.460401129928997</v>
      </c>
      <c r="G159" s="16">
        <v>56.460401129928997</v>
      </c>
      <c r="H159" s="16">
        <v>0</v>
      </c>
      <c r="I159" s="17">
        <v>3.4661486860999999E-2</v>
      </c>
      <c r="J159" s="17">
        <v>3.4661486860999999E-2</v>
      </c>
      <c r="K159" s="17">
        <v>3.4661486860999999E-2</v>
      </c>
      <c r="L159" s="17">
        <v>3.4661486860999999E-2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178.5</v>
      </c>
      <c r="E160" s="16">
        <v>178.5</v>
      </c>
      <c r="F160" s="16">
        <v>96.370089563454002</v>
      </c>
      <c r="G160" s="16">
        <v>96.370089563454002</v>
      </c>
      <c r="H160" s="16">
        <v>0</v>
      </c>
      <c r="I160" s="17">
        <v>1.9573381896000001E-2</v>
      </c>
      <c r="J160" s="17">
        <v>1.9573381896000001E-2</v>
      </c>
      <c r="K160" s="17">
        <v>1.9573381896000001E-2</v>
      </c>
      <c r="L160" s="17">
        <v>1.9573381896000001E-2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181.2</v>
      </c>
      <c r="E161" s="16">
        <v>181.2</v>
      </c>
      <c r="F161" s="16">
        <v>111.27354501954601</v>
      </c>
      <c r="G161" s="16">
        <v>111.27354501954601</v>
      </c>
      <c r="H161" s="16">
        <v>0</v>
      </c>
      <c r="I161" s="17">
        <v>1.6665027402000002E-2</v>
      </c>
      <c r="J161" s="17">
        <v>1.6665027402000002E-2</v>
      </c>
      <c r="K161" s="17">
        <v>1.6665027402000002E-2</v>
      </c>
      <c r="L161" s="17">
        <v>1.6665027402000002E-2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213.1</v>
      </c>
      <c r="E162" s="16">
        <v>213.1</v>
      </c>
      <c r="F162" s="16">
        <v>141.54400894104</v>
      </c>
      <c r="G162" s="16">
        <v>141.54400894104</v>
      </c>
      <c r="H162" s="16">
        <v>0</v>
      </c>
      <c r="I162" s="17">
        <v>1.7053382044E-2</v>
      </c>
      <c r="J162" s="17">
        <v>1.7053382044E-2</v>
      </c>
      <c r="K162" s="17">
        <v>1.7053382044E-2</v>
      </c>
      <c r="L162" s="17">
        <v>1.7053382044E-2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303.60000000000002</v>
      </c>
      <c r="E163" s="16">
        <v>303.60000000000002</v>
      </c>
      <c r="F163" s="16">
        <v>167.058543575545</v>
      </c>
      <c r="G163" s="16">
        <v>167.127386197947</v>
      </c>
      <c r="H163" s="16">
        <v>6.8842622401000003E-2</v>
      </c>
      <c r="I163" s="17">
        <v>3.2524455148000002E-2</v>
      </c>
      <c r="J163" s="17">
        <v>3.2540861874000002E-2</v>
      </c>
      <c r="K163" s="17">
        <v>3.2524455148000002E-2</v>
      </c>
      <c r="L163" s="17">
        <v>3.2540861874000002E-2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415.5</v>
      </c>
      <c r="E164" s="16">
        <v>415.5</v>
      </c>
      <c r="F164" s="16">
        <v>231.048816796495</v>
      </c>
      <c r="G164" s="16">
        <v>231.048816796495</v>
      </c>
      <c r="H164" s="16">
        <v>0</v>
      </c>
      <c r="I164" s="17">
        <v>4.3958813918000002E-2</v>
      </c>
      <c r="J164" s="17">
        <v>4.3958813918000002E-2</v>
      </c>
      <c r="K164" s="17">
        <v>4.3958813918000002E-2</v>
      </c>
      <c r="L164" s="17">
        <v>4.3958813918000002E-2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632</v>
      </c>
      <c r="E165" s="16">
        <v>632</v>
      </c>
      <c r="F165" s="16">
        <v>251.499761064252</v>
      </c>
      <c r="G165" s="16">
        <v>251.499761064252</v>
      </c>
      <c r="H165" s="16">
        <v>0</v>
      </c>
      <c r="I165" s="17">
        <v>9.0681658467999998E-2</v>
      </c>
      <c r="J165" s="17">
        <v>9.0681658467999998E-2</v>
      </c>
      <c r="K165" s="17">
        <v>9.0681658467999998E-2</v>
      </c>
      <c r="L165" s="17">
        <v>9.0681658467999998E-2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952.9</v>
      </c>
      <c r="E166" s="16">
        <v>952.9</v>
      </c>
      <c r="F166" s="16">
        <v>449.91976033251802</v>
      </c>
      <c r="G166" s="16">
        <v>449.91976033251802</v>
      </c>
      <c r="H166" s="16">
        <v>0</v>
      </c>
      <c r="I166" s="17">
        <v>0.11987136312299999</v>
      </c>
      <c r="J166" s="17">
        <v>0.11987136312299999</v>
      </c>
      <c r="K166" s="17">
        <v>0.11987136312299999</v>
      </c>
      <c r="L166" s="17">
        <v>0.11987136312299999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1125.5</v>
      </c>
      <c r="E167" s="16">
        <v>1125.5</v>
      </c>
      <c r="F167" s="16">
        <v>953.78191346757603</v>
      </c>
      <c r="G167" s="16">
        <v>953.78191346757603</v>
      </c>
      <c r="H167" s="16">
        <v>0</v>
      </c>
      <c r="I167" s="17">
        <v>4.0924234158999998E-2</v>
      </c>
      <c r="J167" s="17">
        <v>4.0924234158999998E-2</v>
      </c>
      <c r="K167" s="17">
        <v>4.0924234158999998E-2</v>
      </c>
      <c r="L167" s="17">
        <v>4.0924234158999998E-2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1406.4</v>
      </c>
      <c r="E168" s="16">
        <v>1406.4</v>
      </c>
      <c r="F168" s="16">
        <v>1354.4071905265901</v>
      </c>
      <c r="G168" s="16">
        <v>1354.4071905265901</v>
      </c>
      <c r="H168" s="16">
        <v>0</v>
      </c>
      <c r="I168" s="17">
        <v>1.2391041342E-2</v>
      </c>
      <c r="J168" s="17">
        <v>1.2391041342E-2</v>
      </c>
      <c r="K168" s="17">
        <v>1.2391041342E-2</v>
      </c>
      <c r="L168" s="17">
        <v>1.2391041342E-2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1805.2</v>
      </c>
      <c r="E169" s="16">
        <v>1805.2</v>
      </c>
      <c r="F169" s="16">
        <v>1631.67588783476</v>
      </c>
      <c r="G169" s="16">
        <v>1631.67588783476</v>
      </c>
      <c r="H169" s="16">
        <v>0</v>
      </c>
      <c r="I169" s="17">
        <v>4.1354650181999998E-2</v>
      </c>
      <c r="J169" s="17">
        <v>4.1354650181999998E-2</v>
      </c>
      <c r="K169" s="17">
        <v>4.1354650181999998E-2</v>
      </c>
      <c r="L169" s="17">
        <v>4.1354650181999998E-2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1668.8</v>
      </c>
      <c r="E170" s="16">
        <v>1668.8</v>
      </c>
      <c r="F170" s="16">
        <v>1714.08178011205</v>
      </c>
      <c r="G170" s="16">
        <v>1714.08178011205</v>
      </c>
      <c r="H170" s="16">
        <v>0</v>
      </c>
      <c r="I170" s="17">
        <v>1.0791653982E-2</v>
      </c>
      <c r="J170" s="17">
        <v>1.0791653982E-2</v>
      </c>
      <c r="K170" s="17">
        <v>1.0791653982E-2</v>
      </c>
      <c r="L170" s="17">
        <v>1.0791653982E-2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1606</v>
      </c>
      <c r="E171" s="16">
        <v>1606</v>
      </c>
      <c r="F171" s="16">
        <v>1926.98579683304</v>
      </c>
      <c r="G171" s="16">
        <v>1926.98579683304</v>
      </c>
      <c r="H171" s="16">
        <v>0</v>
      </c>
      <c r="I171" s="17">
        <v>7.6498045003000004E-2</v>
      </c>
      <c r="J171" s="17">
        <v>7.6498045003000004E-2</v>
      </c>
      <c r="K171" s="17">
        <v>7.6498045003000004E-2</v>
      </c>
      <c r="L171" s="17">
        <v>7.6498045003000004E-2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1877.3</v>
      </c>
      <c r="E172" s="16">
        <v>1877.3</v>
      </c>
      <c r="F172" s="16">
        <v>2114.0580307303499</v>
      </c>
      <c r="G172" s="16">
        <v>2114.0580307303499</v>
      </c>
      <c r="H172" s="16">
        <v>0</v>
      </c>
      <c r="I172" s="17">
        <v>5.6424697503999997E-2</v>
      </c>
      <c r="J172" s="17">
        <v>5.6424697503999997E-2</v>
      </c>
      <c r="K172" s="17">
        <v>5.6424697503999997E-2</v>
      </c>
      <c r="L172" s="17">
        <v>5.6424697503999997E-2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1510.8</v>
      </c>
      <c r="E173" s="16">
        <v>1510.8</v>
      </c>
      <c r="F173" s="16">
        <v>2044.4258557989001</v>
      </c>
      <c r="G173" s="16">
        <v>2044.4258557989001</v>
      </c>
      <c r="H173" s="16">
        <v>0</v>
      </c>
      <c r="I173" s="17">
        <v>0.12717489413700001</v>
      </c>
      <c r="J173" s="17">
        <v>0.12717489413700001</v>
      </c>
      <c r="K173" s="17">
        <v>0.12717489413700001</v>
      </c>
      <c r="L173" s="17">
        <v>0.12717489413700001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1333</v>
      </c>
      <c r="E174" s="16">
        <v>1333</v>
      </c>
      <c r="F174" s="16">
        <v>1958.7522229056899</v>
      </c>
      <c r="G174" s="16">
        <v>1958.7522229056899</v>
      </c>
      <c r="H174" s="16">
        <v>0</v>
      </c>
      <c r="I174" s="17">
        <v>0.149130653695</v>
      </c>
      <c r="J174" s="17">
        <v>0.149130653695</v>
      </c>
      <c r="K174" s="17">
        <v>0.149130653695</v>
      </c>
      <c r="L174" s="17">
        <v>0.149130653695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1432.4</v>
      </c>
      <c r="E175" s="16">
        <v>1432.4</v>
      </c>
      <c r="F175" s="16">
        <v>1850.30670550029</v>
      </c>
      <c r="G175" s="16">
        <v>1850.30670550029</v>
      </c>
      <c r="H175" s="16">
        <v>0</v>
      </c>
      <c r="I175" s="17">
        <v>9.9596450308999995E-2</v>
      </c>
      <c r="J175" s="17">
        <v>9.9596450308999995E-2</v>
      </c>
      <c r="K175" s="17">
        <v>9.9596450308999995E-2</v>
      </c>
      <c r="L175" s="17">
        <v>9.9596450308999995E-2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1283.8</v>
      </c>
      <c r="E176" s="16">
        <v>1283.8</v>
      </c>
      <c r="F176" s="16">
        <v>1684.7394846232701</v>
      </c>
      <c r="G176" s="16">
        <v>1684.7394846232701</v>
      </c>
      <c r="H176" s="16">
        <v>0</v>
      </c>
      <c r="I176" s="17">
        <v>9.5552784705000005E-2</v>
      </c>
      <c r="J176" s="17">
        <v>9.5552784705000005E-2</v>
      </c>
      <c r="K176" s="17">
        <v>9.5552784705000005E-2</v>
      </c>
      <c r="L176" s="17">
        <v>9.5552784705000005E-2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1167.8</v>
      </c>
      <c r="E177" s="16">
        <v>1167.8</v>
      </c>
      <c r="F177" s="16">
        <v>1502.66808106128</v>
      </c>
      <c r="G177" s="16">
        <v>1502.66808106128</v>
      </c>
      <c r="H177" s="16">
        <v>0</v>
      </c>
      <c r="I177" s="17">
        <v>7.9806501682E-2</v>
      </c>
      <c r="J177" s="17">
        <v>7.9806501682E-2</v>
      </c>
      <c r="K177" s="17">
        <v>7.9806501682E-2</v>
      </c>
      <c r="L177" s="17">
        <v>7.9806501682E-2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1116.5</v>
      </c>
      <c r="E178" s="16">
        <v>1116.5</v>
      </c>
      <c r="F178" s="16">
        <v>1003.35911999933</v>
      </c>
      <c r="G178" s="16">
        <v>1003.35911999933</v>
      </c>
      <c r="H178" s="16">
        <v>0</v>
      </c>
      <c r="I178" s="17">
        <v>2.6963984747E-2</v>
      </c>
      <c r="J178" s="17">
        <v>2.6963984747E-2</v>
      </c>
      <c r="K178" s="17">
        <v>2.6963984747E-2</v>
      </c>
      <c r="L178" s="17">
        <v>2.6963984747E-2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1085.5</v>
      </c>
      <c r="E179" s="16">
        <v>1085.5</v>
      </c>
      <c r="F179" s="16">
        <v>1322.7241455380599</v>
      </c>
      <c r="G179" s="16">
        <v>1322.7241455380599</v>
      </c>
      <c r="H179" s="16">
        <v>0</v>
      </c>
      <c r="I179" s="17">
        <v>5.6535783015999999E-2</v>
      </c>
      <c r="J179" s="17">
        <v>5.6535783015999999E-2</v>
      </c>
      <c r="K179" s="17">
        <v>5.6535783015999999E-2</v>
      </c>
      <c r="L179" s="17">
        <v>5.6535783015999999E-2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1044.2</v>
      </c>
      <c r="E180" s="16">
        <v>1044.2</v>
      </c>
      <c r="F180" s="16">
        <v>1259.26247896728</v>
      </c>
      <c r="G180" s="16">
        <v>1259.26247896728</v>
      </c>
      <c r="H180" s="16">
        <v>0</v>
      </c>
      <c r="I180" s="17">
        <v>5.1254165625999999E-2</v>
      </c>
      <c r="J180" s="17">
        <v>5.1254165625999999E-2</v>
      </c>
      <c r="K180" s="17">
        <v>5.1254165625999999E-2</v>
      </c>
      <c r="L180" s="17">
        <v>5.1254165625999999E-2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1031.5</v>
      </c>
      <c r="E181" s="16">
        <v>1031.5</v>
      </c>
      <c r="F181" s="16">
        <v>1148.97184691644</v>
      </c>
      <c r="G181" s="16">
        <v>1148.97184691644</v>
      </c>
      <c r="H181" s="16">
        <v>0</v>
      </c>
      <c r="I181" s="17">
        <v>2.7996150361000002E-2</v>
      </c>
      <c r="J181" s="17">
        <v>2.7996150361000002E-2</v>
      </c>
      <c r="K181" s="17">
        <v>2.7996150361000002E-2</v>
      </c>
      <c r="L181" s="17">
        <v>2.7996150361000002E-2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1046.5999999999999</v>
      </c>
      <c r="E182" s="16">
        <v>1046.5999999999999</v>
      </c>
      <c r="F182" s="16">
        <v>1175.2236668444</v>
      </c>
      <c r="G182" s="16">
        <v>1175.2236668444</v>
      </c>
      <c r="H182" s="16">
        <v>0</v>
      </c>
      <c r="I182" s="17">
        <v>3.065387675E-2</v>
      </c>
      <c r="J182" s="17">
        <v>3.065387675E-2</v>
      </c>
      <c r="K182" s="17">
        <v>3.065387675E-2</v>
      </c>
      <c r="L182" s="17">
        <v>3.065387675E-2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1102.0999999999999</v>
      </c>
      <c r="E183" s="16">
        <v>1102.0999999999999</v>
      </c>
      <c r="F183" s="16">
        <v>1200.45257744018</v>
      </c>
      <c r="G183" s="16">
        <v>1200.45257744018</v>
      </c>
      <c r="H183" s="16">
        <v>0</v>
      </c>
      <c r="I183" s="17">
        <v>2.3439603775000002E-2</v>
      </c>
      <c r="J183" s="17">
        <v>2.3439603775000002E-2</v>
      </c>
      <c r="K183" s="17">
        <v>2.3439603775000002E-2</v>
      </c>
      <c r="L183" s="17">
        <v>2.3439603775000002E-2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1185.8</v>
      </c>
      <c r="E184" s="16">
        <v>1185.8</v>
      </c>
      <c r="F184" s="16">
        <v>1309.1650293513101</v>
      </c>
      <c r="G184" s="16">
        <v>1309.1650293513101</v>
      </c>
      <c r="H184" s="16">
        <v>0</v>
      </c>
      <c r="I184" s="17">
        <v>2.9400626632E-2</v>
      </c>
      <c r="J184" s="17">
        <v>2.9400626632E-2</v>
      </c>
      <c r="K184" s="17">
        <v>2.9400626632E-2</v>
      </c>
      <c r="L184" s="17">
        <v>2.9400626632E-2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1246.5</v>
      </c>
      <c r="E185" s="16">
        <v>1246.5</v>
      </c>
      <c r="F185" s="16">
        <v>1461.4573209232799</v>
      </c>
      <c r="G185" s="16">
        <v>1469.04955721325</v>
      </c>
      <c r="H185" s="16">
        <v>7.5922362899779996</v>
      </c>
      <c r="I185" s="17">
        <v>5.3038502671999999E-2</v>
      </c>
      <c r="J185" s="17">
        <v>5.1229104127999997E-2</v>
      </c>
      <c r="K185" s="17">
        <v>5.3038502671999999E-2</v>
      </c>
      <c r="L185" s="17">
        <v>5.1229104127999997E-2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1329.9</v>
      </c>
      <c r="E186" s="16">
        <v>1329.9</v>
      </c>
      <c r="F186" s="16">
        <v>1473.0728070636801</v>
      </c>
      <c r="G186" s="16">
        <v>1521.59114539093</v>
      </c>
      <c r="H186" s="16">
        <v>48.51833832725</v>
      </c>
      <c r="I186" s="17">
        <v>4.5684257718999997E-2</v>
      </c>
      <c r="J186" s="17">
        <v>3.4121260023999997E-2</v>
      </c>
      <c r="K186" s="17">
        <v>4.5684257718999997E-2</v>
      </c>
      <c r="L186" s="17">
        <v>3.4121260023999997E-2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1428.6</v>
      </c>
      <c r="E187" s="16">
        <v>1428.6</v>
      </c>
      <c r="F187" s="16">
        <v>1640.419525023</v>
      </c>
      <c r="G187" s="16">
        <v>1640.419525023</v>
      </c>
      <c r="H187" s="16">
        <v>0</v>
      </c>
      <c r="I187" s="17">
        <v>5.0481297669000003E-2</v>
      </c>
      <c r="J187" s="17">
        <v>5.0481297669000003E-2</v>
      </c>
      <c r="K187" s="17">
        <v>5.0481297669000003E-2</v>
      </c>
      <c r="L187" s="17">
        <v>5.0481297669000003E-2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1479.9</v>
      </c>
      <c r="E188" s="16">
        <v>1479.9</v>
      </c>
      <c r="F188" s="16">
        <v>1813.4975208938499</v>
      </c>
      <c r="G188" s="16">
        <v>1813.4975208938499</v>
      </c>
      <c r="H188" s="16">
        <v>0</v>
      </c>
      <c r="I188" s="17">
        <v>7.9503698972999998E-2</v>
      </c>
      <c r="J188" s="17">
        <v>7.9503698972999998E-2</v>
      </c>
      <c r="K188" s="17">
        <v>7.9503698972999998E-2</v>
      </c>
      <c r="L188" s="17">
        <v>7.9503698972999998E-2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1553.9</v>
      </c>
      <c r="E189" s="16">
        <v>1553.9</v>
      </c>
      <c r="F189" s="16">
        <v>2055.8025464061402</v>
      </c>
      <c r="G189" s="16">
        <v>2055.8025464061402</v>
      </c>
      <c r="H189" s="16">
        <v>0</v>
      </c>
      <c r="I189" s="17">
        <v>0.119614524882</v>
      </c>
      <c r="J189" s="17">
        <v>0.119614524882</v>
      </c>
      <c r="K189" s="17">
        <v>0.119614524882</v>
      </c>
      <c r="L189" s="17">
        <v>0.119614524882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1637.3</v>
      </c>
      <c r="E190" s="16">
        <v>1637.3</v>
      </c>
      <c r="F190" s="16">
        <v>2250.1445334354398</v>
      </c>
      <c r="G190" s="16">
        <v>2250.1445334354398</v>
      </c>
      <c r="H190" s="16">
        <v>0</v>
      </c>
      <c r="I190" s="17">
        <v>0.14605446459300001</v>
      </c>
      <c r="J190" s="17">
        <v>0.14605446459300001</v>
      </c>
      <c r="K190" s="17">
        <v>0.14605446459300001</v>
      </c>
      <c r="L190" s="17">
        <v>0.14605446459300001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1863.2</v>
      </c>
      <c r="E191" s="16">
        <v>1863.2</v>
      </c>
      <c r="F191" s="16">
        <v>2271.3014143519899</v>
      </c>
      <c r="G191" s="16">
        <v>2271.3014143519899</v>
      </c>
      <c r="H191" s="16">
        <v>0</v>
      </c>
      <c r="I191" s="17">
        <v>9.7259631636999994E-2</v>
      </c>
      <c r="J191" s="17">
        <v>9.7259631636999994E-2</v>
      </c>
      <c r="K191" s="17">
        <v>9.7259631636999994E-2</v>
      </c>
      <c r="L191" s="17">
        <v>9.7259631636999994E-2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2136.1999999999998</v>
      </c>
      <c r="E192" s="16">
        <v>2136.1999999999998</v>
      </c>
      <c r="F192" s="16">
        <v>2212.3327706308801</v>
      </c>
      <c r="G192" s="16">
        <v>2212.3327706308801</v>
      </c>
      <c r="H192" s="16">
        <v>0</v>
      </c>
      <c r="I192" s="17">
        <v>1.8144130274000001E-2</v>
      </c>
      <c r="J192" s="17">
        <v>1.8144130274000001E-2</v>
      </c>
      <c r="K192" s="17">
        <v>1.8144130274000001E-2</v>
      </c>
      <c r="L192" s="17">
        <v>1.8144130274000001E-2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2440.9</v>
      </c>
      <c r="E193" s="16">
        <v>2440.9</v>
      </c>
      <c r="F193" s="16">
        <v>2488.5815052108101</v>
      </c>
      <c r="G193" s="16">
        <v>2488.5815052108101</v>
      </c>
      <c r="H193" s="16">
        <v>0</v>
      </c>
      <c r="I193" s="17">
        <v>1.1363561774999999E-2</v>
      </c>
      <c r="J193" s="17">
        <v>1.1363561774999999E-2</v>
      </c>
      <c r="K193" s="17">
        <v>1.1363561774999999E-2</v>
      </c>
      <c r="L193" s="17">
        <v>1.1363561774999999E-2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2565.9</v>
      </c>
      <c r="E194" s="16">
        <v>2565.9</v>
      </c>
      <c r="F194" s="16">
        <v>2344.03257114808</v>
      </c>
      <c r="G194" s="16">
        <v>2344.03257114808</v>
      </c>
      <c r="H194" s="16">
        <v>0</v>
      </c>
      <c r="I194" s="17">
        <v>5.2875936332000002E-2</v>
      </c>
      <c r="J194" s="17">
        <v>5.2875936332000002E-2</v>
      </c>
      <c r="K194" s="17">
        <v>5.2875936332000002E-2</v>
      </c>
      <c r="L194" s="17">
        <v>5.2875936332000002E-2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2707.1</v>
      </c>
      <c r="E195" s="16">
        <v>2707.1</v>
      </c>
      <c r="F195" s="16">
        <v>2388.8177764504098</v>
      </c>
      <c r="G195" s="16">
        <v>2388.8177764504098</v>
      </c>
      <c r="H195" s="16">
        <v>0</v>
      </c>
      <c r="I195" s="17">
        <v>7.5853723437999995E-2</v>
      </c>
      <c r="J195" s="17">
        <v>7.5853723437999995E-2</v>
      </c>
      <c r="K195" s="17">
        <v>7.5853723437999995E-2</v>
      </c>
      <c r="L195" s="17">
        <v>7.5853723437999995E-2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2316</v>
      </c>
      <c r="E196" s="16">
        <v>2316</v>
      </c>
      <c r="F196" s="16">
        <v>2369.77021486685</v>
      </c>
      <c r="G196" s="16">
        <v>2369.77021486685</v>
      </c>
      <c r="H196" s="16">
        <v>0</v>
      </c>
      <c r="I196" s="17">
        <v>1.2814636526E-2</v>
      </c>
      <c r="J196" s="17">
        <v>1.2814636526E-2</v>
      </c>
      <c r="K196" s="17">
        <v>1.2814636526E-2</v>
      </c>
      <c r="L196" s="17">
        <v>1.2814636526E-2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2282.1</v>
      </c>
      <c r="E197" s="16">
        <v>2282.1</v>
      </c>
      <c r="F197" s="16">
        <v>2700.6353864140001</v>
      </c>
      <c r="G197" s="16">
        <v>2700.6353864140001</v>
      </c>
      <c r="H197" s="16">
        <v>0</v>
      </c>
      <c r="I197" s="17">
        <v>9.9746278935000002E-2</v>
      </c>
      <c r="J197" s="17">
        <v>9.9746278935000002E-2</v>
      </c>
      <c r="K197" s="17">
        <v>9.9746278935000002E-2</v>
      </c>
      <c r="L197" s="17">
        <v>9.9746278935000002E-2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2235.9</v>
      </c>
      <c r="E198" s="16">
        <v>2235.9</v>
      </c>
      <c r="F198" s="16">
        <v>2760.0910125345699</v>
      </c>
      <c r="G198" s="16">
        <v>2760.0910125345699</v>
      </c>
      <c r="H198" s="16">
        <v>0</v>
      </c>
      <c r="I198" s="17">
        <v>0.124926361423</v>
      </c>
      <c r="J198" s="17">
        <v>0.124926361423</v>
      </c>
      <c r="K198" s="17">
        <v>0.124926361423</v>
      </c>
      <c r="L198" s="17">
        <v>0.124926361423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2137.9</v>
      </c>
      <c r="E199" s="16">
        <v>2137.9</v>
      </c>
      <c r="F199" s="16">
        <v>2668.0456174988199</v>
      </c>
      <c r="G199" s="16">
        <v>2668.0456174988199</v>
      </c>
      <c r="H199" s="16">
        <v>0</v>
      </c>
      <c r="I199" s="17">
        <v>0.126345476048</v>
      </c>
      <c r="J199" s="17">
        <v>0.126345476048</v>
      </c>
      <c r="K199" s="17">
        <v>0.126345476048</v>
      </c>
      <c r="L199" s="17">
        <v>0.126345476048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1967.9</v>
      </c>
      <c r="E200" s="16">
        <v>1967.9</v>
      </c>
      <c r="F200" s="16">
        <v>2249.1319150447798</v>
      </c>
      <c r="G200" s="16">
        <v>2249.1319150447798</v>
      </c>
      <c r="H200" s="16">
        <v>0</v>
      </c>
      <c r="I200" s="17">
        <v>6.7023811973999994E-2</v>
      </c>
      <c r="J200" s="17">
        <v>6.7023811973999994E-2</v>
      </c>
      <c r="K200" s="17">
        <v>6.7023811973999994E-2</v>
      </c>
      <c r="L200" s="17">
        <v>6.7023811973999994E-2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1701.7</v>
      </c>
      <c r="E201" s="16">
        <v>1701.7</v>
      </c>
      <c r="F201" s="16">
        <v>1834.01408489286</v>
      </c>
      <c r="G201" s="16">
        <v>1834.01408489286</v>
      </c>
      <c r="H201" s="16">
        <v>0</v>
      </c>
      <c r="I201" s="17">
        <v>3.1533385341000003E-2</v>
      </c>
      <c r="J201" s="17">
        <v>3.1533385341000003E-2</v>
      </c>
      <c r="K201" s="17">
        <v>3.1533385341000003E-2</v>
      </c>
      <c r="L201" s="17">
        <v>3.1533385341000003E-2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1512.1</v>
      </c>
      <c r="E202" s="16">
        <v>1512.1</v>
      </c>
      <c r="F202" s="16">
        <v>1679.6264238102799</v>
      </c>
      <c r="G202" s="16">
        <v>1679.6264238102799</v>
      </c>
      <c r="H202" s="16">
        <v>0</v>
      </c>
      <c r="I202" s="17">
        <v>3.9925267828000002E-2</v>
      </c>
      <c r="J202" s="17">
        <v>3.9925267828000002E-2</v>
      </c>
      <c r="K202" s="17">
        <v>3.9925267828000002E-2</v>
      </c>
      <c r="L202" s="17">
        <v>3.9925267828000002E-2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1146.0999999999999</v>
      </c>
      <c r="E203" s="16">
        <v>1146.0999999999999</v>
      </c>
      <c r="F203" s="16">
        <v>1457.30422948612</v>
      </c>
      <c r="G203" s="16">
        <v>1457.30422948612</v>
      </c>
      <c r="H203" s="16">
        <v>0</v>
      </c>
      <c r="I203" s="17">
        <v>7.4166880239000005E-2</v>
      </c>
      <c r="J203" s="17">
        <v>7.4166880239000005E-2</v>
      </c>
      <c r="K203" s="17">
        <v>7.4166880239000005E-2</v>
      </c>
      <c r="L203" s="17">
        <v>7.4166880239000005E-2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908.1</v>
      </c>
      <c r="E204" s="16">
        <v>908.1</v>
      </c>
      <c r="F204" s="16">
        <v>1013.90890840263</v>
      </c>
      <c r="G204" s="16">
        <v>1013.90890840263</v>
      </c>
      <c r="H204" s="16">
        <v>0</v>
      </c>
      <c r="I204" s="17">
        <v>2.521661306E-2</v>
      </c>
      <c r="J204" s="17">
        <v>2.521661306E-2</v>
      </c>
      <c r="K204" s="17">
        <v>2.521661306E-2</v>
      </c>
      <c r="L204" s="17">
        <v>2.521661306E-2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784.4</v>
      </c>
      <c r="E205" s="16">
        <v>784.4</v>
      </c>
      <c r="F205" s="16">
        <v>955.17362831468301</v>
      </c>
      <c r="G205" s="16">
        <v>955.56453939883397</v>
      </c>
      <c r="H205" s="16">
        <v>0.39091108414999998</v>
      </c>
      <c r="I205" s="17">
        <v>4.0792311582000002E-2</v>
      </c>
      <c r="J205" s="17">
        <v>4.0699148788000003E-2</v>
      </c>
      <c r="K205" s="17">
        <v>4.0792311582000002E-2</v>
      </c>
      <c r="L205" s="17">
        <v>4.0699148788000003E-2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705.9</v>
      </c>
      <c r="E206" s="16">
        <v>705.9</v>
      </c>
      <c r="F206" s="16">
        <v>839.820318879973</v>
      </c>
      <c r="G206" s="16">
        <v>839.820318879973</v>
      </c>
      <c r="H206" s="16">
        <v>0</v>
      </c>
      <c r="I206" s="17">
        <v>3.1916186577000002E-2</v>
      </c>
      <c r="J206" s="17">
        <v>3.1916186577000002E-2</v>
      </c>
      <c r="K206" s="17">
        <v>3.1916186577000002E-2</v>
      </c>
      <c r="L206" s="17">
        <v>3.1916186577000002E-2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671.1</v>
      </c>
      <c r="E207" s="16">
        <v>671.1</v>
      </c>
      <c r="F207" s="16">
        <v>708.58384093692405</v>
      </c>
      <c r="G207" s="16">
        <v>708.58384093692405</v>
      </c>
      <c r="H207" s="16">
        <v>0</v>
      </c>
      <c r="I207" s="17">
        <v>8.9332318719999998E-3</v>
      </c>
      <c r="J207" s="17">
        <v>8.9332318719999998E-3</v>
      </c>
      <c r="K207" s="17">
        <v>8.9332318719999998E-3</v>
      </c>
      <c r="L207" s="17">
        <v>8.9332318719999998E-3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675.4</v>
      </c>
      <c r="E208" s="16">
        <v>675.4</v>
      </c>
      <c r="F208" s="16">
        <v>669.65761199851795</v>
      </c>
      <c r="G208" s="16">
        <v>669.65761199851795</v>
      </c>
      <c r="H208" s="16">
        <v>0</v>
      </c>
      <c r="I208" s="17">
        <v>1.368538608E-3</v>
      </c>
      <c r="J208" s="17">
        <v>1.368538608E-3</v>
      </c>
      <c r="K208" s="17">
        <v>1.368538608E-3</v>
      </c>
      <c r="L208" s="17">
        <v>1.368538608E-3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742.6</v>
      </c>
      <c r="E209" s="16">
        <v>742.6</v>
      </c>
      <c r="F209" s="16">
        <v>644.33714023893799</v>
      </c>
      <c r="G209" s="16">
        <v>644.33714023893799</v>
      </c>
      <c r="H209" s="16">
        <v>0</v>
      </c>
      <c r="I209" s="17">
        <v>2.3418222058999998E-2</v>
      </c>
      <c r="J209" s="17">
        <v>2.3418222058999998E-2</v>
      </c>
      <c r="K209" s="17">
        <v>2.3418222058999998E-2</v>
      </c>
      <c r="L209" s="17">
        <v>2.3418222058999998E-2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837.5</v>
      </c>
      <c r="E210" s="16">
        <v>837.5</v>
      </c>
      <c r="F210" s="16">
        <v>669.76780672457505</v>
      </c>
      <c r="G210" s="16">
        <v>669.76780672457505</v>
      </c>
      <c r="H210" s="16">
        <v>0</v>
      </c>
      <c r="I210" s="17">
        <v>3.9974307261999999E-2</v>
      </c>
      <c r="J210" s="17">
        <v>3.9974307261999999E-2</v>
      </c>
      <c r="K210" s="17">
        <v>3.9974307261999999E-2</v>
      </c>
      <c r="L210" s="17">
        <v>3.9974307261999999E-2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974</v>
      </c>
      <c r="E211" s="16">
        <v>974</v>
      </c>
      <c r="F211" s="16">
        <v>924.26507646587197</v>
      </c>
      <c r="G211" s="16">
        <v>924.26507646587197</v>
      </c>
      <c r="H211" s="16">
        <v>0</v>
      </c>
      <c r="I211" s="17">
        <v>1.1852936971000001E-2</v>
      </c>
      <c r="J211" s="17">
        <v>1.1852936971000001E-2</v>
      </c>
      <c r="K211" s="17">
        <v>1.1852936971000001E-2</v>
      </c>
      <c r="L211" s="17">
        <v>1.1852936971000001E-2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1098.5</v>
      </c>
      <c r="E212" s="16">
        <v>1098.5</v>
      </c>
      <c r="F212" s="16">
        <v>1131.7245261614801</v>
      </c>
      <c r="G212" s="16">
        <v>1131.7245261614801</v>
      </c>
      <c r="H212" s="16">
        <v>0</v>
      </c>
      <c r="I212" s="17">
        <v>7.9181425550000004E-3</v>
      </c>
      <c r="J212" s="17">
        <v>7.9181425550000004E-3</v>
      </c>
      <c r="K212" s="17">
        <v>7.9181425550000004E-3</v>
      </c>
      <c r="L212" s="17">
        <v>7.9181425550000004E-3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1250.3</v>
      </c>
      <c r="E213" s="16">
        <v>1250.3</v>
      </c>
      <c r="F213" s="16">
        <v>1320.0100352787999</v>
      </c>
      <c r="G213" s="16">
        <v>1320.0100352787999</v>
      </c>
      <c r="H213" s="16">
        <v>0</v>
      </c>
      <c r="I213" s="17">
        <v>1.6613449780000001E-2</v>
      </c>
      <c r="J213" s="17">
        <v>1.6613449780000001E-2</v>
      </c>
      <c r="K213" s="17">
        <v>1.6613449780000001E-2</v>
      </c>
      <c r="L213" s="17">
        <v>1.6613449780000001E-2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1435.1</v>
      </c>
      <c r="E214" s="16">
        <v>1435.1</v>
      </c>
      <c r="F214" s="16">
        <v>1642.04026562532</v>
      </c>
      <c r="G214" s="16">
        <v>1642.04026562532</v>
      </c>
      <c r="H214" s="16">
        <v>0</v>
      </c>
      <c r="I214" s="17">
        <v>4.9318461778999997E-2</v>
      </c>
      <c r="J214" s="17">
        <v>4.9318461778999997E-2</v>
      </c>
      <c r="K214" s="17">
        <v>4.9318461778999997E-2</v>
      </c>
      <c r="L214" s="17">
        <v>4.9318461778999997E-2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1916.3</v>
      </c>
      <c r="E215" s="16">
        <v>1916.3</v>
      </c>
      <c r="F215" s="16">
        <v>2074.2928424286201</v>
      </c>
      <c r="G215" s="16">
        <v>2074.2928424286201</v>
      </c>
      <c r="H215" s="16">
        <v>0</v>
      </c>
      <c r="I215" s="17">
        <v>3.7653203629000001E-2</v>
      </c>
      <c r="J215" s="17">
        <v>3.7653203629000001E-2</v>
      </c>
      <c r="K215" s="17">
        <v>3.7653203629000001E-2</v>
      </c>
      <c r="L215" s="17">
        <v>3.7653203629000001E-2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2474.5</v>
      </c>
      <c r="E216" s="16">
        <v>2474.5</v>
      </c>
      <c r="F216" s="16">
        <v>2422.5689270391799</v>
      </c>
      <c r="G216" s="16">
        <v>2422.5689270391799</v>
      </c>
      <c r="H216" s="16">
        <v>0</v>
      </c>
      <c r="I216" s="17">
        <v>1.237632816E-2</v>
      </c>
      <c r="J216" s="17">
        <v>1.237632816E-2</v>
      </c>
      <c r="K216" s="17">
        <v>1.237632816E-2</v>
      </c>
      <c r="L216" s="17">
        <v>1.237632816E-2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2980.7</v>
      </c>
      <c r="E217" s="16">
        <v>2980.7</v>
      </c>
      <c r="F217" s="16">
        <v>2950.0071896187501</v>
      </c>
      <c r="G217" s="16">
        <v>2950.0071896187501</v>
      </c>
      <c r="H217" s="16">
        <v>0</v>
      </c>
      <c r="I217" s="17">
        <v>7.3147784509999996E-3</v>
      </c>
      <c r="J217" s="17">
        <v>7.3147784509999996E-3</v>
      </c>
      <c r="K217" s="17">
        <v>7.3147784509999996E-3</v>
      </c>
      <c r="L217" s="17">
        <v>7.3147784509999996E-3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3031.8</v>
      </c>
      <c r="E218" s="16">
        <v>3031.8</v>
      </c>
      <c r="F218" s="16">
        <v>3406.58476690928</v>
      </c>
      <c r="G218" s="16">
        <v>3475.1628757264898</v>
      </c>
      <c r="H218" s="16">
        <v>68.578108817206001</v>
      </c>
      <c r="I218" s="17">
        <v>0.10566322109700001</v>
      </c>
      <c r="J218" s="17">
        <v>8.9319534534999995E-2</v>
      </c>
      <c r="K218" s="17">
        <v>0.10566322109700001</v>
      </c>
      <c r="L218" s="17">
        <v>8.9319534534999995E-2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3058.4</v>
      </c>
      <c r="E219" s="16">
        <v>3058.4</v>
      </c>
      <c r="F219" s="16">
        <v>3433.5350764083901</v>
      </c>
      <c r="G219" s="16">
        <v>3596.0083728196901</v>
      </c>
      <c r="H219" s="16">
        <v>162.47329641130199</v>
      </c>
      <c r="I219" s="17">
        <v>0.12812401640099999</v>
      </c>
      <c r="J219" s="17">
        <v>8.9403021068999999E-2</v>
      </c>
      <c r="K219" s="17">
        <v>0.12812401640099999</v>
      </c>
      <c r="L219" s="17">
        <v>8.9403021068999999E-2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3143.1</v>
      </c>
      <c r="E220" s="16">
        <v>3143.1</v>
      </c>
      <c r="F220" s="16">
        <v>3478.2787080139601</v>
      </c>
      <c r="G220" s="16">
        <v>3662.62180403603</v>
      </c>
      <c r="H220" s="16">
        <v>184.34309602207699</v>
      </c>
      <c r="I220" s="17">
        <v>0.123813585327</v>
      </c>
      <c r="J220" s="17">
        <v>7.9880530985000003E-2</v>
      </c>
      <c r="K220" s="17">
        <v>0.123813585327</v>
      </c>
      <c r="L220" s="17">
        <v>7.9880530985000003E-2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2984.3</v>
      </c>
      <c r="E221" s="16">
        <v>2984.3</v>
      </c>
      <c r="F221" s="16">
        <v>3485.7608486874901</v>
      </c>
      <c r="G221" s="16">
        <v>3604.2150773493399</v>
      </c>
      <c r="H221" s="16">
        <v>118.454228661855</v>
      </c>
      <c r="I221" s="17">
        <v>0.14773953225600001</v>
      </c>
      <c r="J221" s="17">
        <v>0.11950925850499999</v>
      </c>
      <c r="K221" s="17">
        <v>0.14773953225600001</v>
      </c>
      <c r="L221" s="17">
        <v>0.11950925850499999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2757.3</v>
      </c>
      <c r="E222" s="16">
        <v>2757.3</v>
      </c>
      <c r="F222" s="16">
        <v>3518.2102493778398</v>
      </c>
      <c r="G222" s="16">
        <v>3547.9521858164399</v>
      </c>
      <c r="H222" s="16">
        <v>29.741936438606</v>
      </c>
      <c r="I222" s="17">
        <v>0.18842997755300001</v>
      </c>
      <c r="J222" s="17">
        <v>0.18134181348299999</v>
      </c>
      <c r="K222" s="17">
        <v>0.18842997755300001</v>
      </c>
      <c r="L222" s="17">
        <v>0.18134181348299999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2821.6</v>
      </c>
      <c r="E223" s="16">
        <v>2821.6</v>
      </c>
      <c r="F223" s="16">
        <v>3530.7406420008301</v>
      </c>
      <c r="G223" s="16">
        <v>3540.2187533103101</v>
      </c>
      <c r="H223" s="16">
        <v>9.4781113094750005</v>
      </c>
      <c r="I223" s="17">
        <v>0.17126281060699999</v>
      </c>
      <c r="J223" s="17">
        <v>0.16900396615800001</v>
      </c>
      <c r="K223" s="17">
        <v>0.17126281060699999</v>
      </c>
      <c r="L223" s="17">
        <v>0.16900396615800001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2774.7</v>
      </c>
      <c r="E224" s="16">
        <v>2774.7</v>
      </c>
      <c r="F224" s="16">
        <v>3565.7824038102899</v>
      </c>
      <c r="G224" s="16">
        <v>3575.43084821913</v>
      </c>
      <c r="H224" s="16">
        <v>9.6484444088399997</v>
      </c>
      <c r="I224" s="17">
        <v>0.19083194666799999</v>
      </c>
      <c r="J224" s="17">
        <v>0.188532508057</v>
      </c>
      <c r="K224" s="17">
        <v>0.19083194666799999</v>
      </c>
      <c r="L224" s="17">
        <v>0.188532508057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2702.1</v>
      </c>
      <c r="E225" s="16">
        <v>2702.1</v>
      </c>
      <c r="F225" s="16">
        <v>3558.6589899275</v>
      </c>
      <c r="G225" s="16">
        <v>3591.2954345703101</v>
      </c>
      <c r="H225" s="16">
        <v>32.636444642808002</v>
      </c>
      <c r="I225" s="17">
        <v>0.21191502253799999</v>
      </c>
      <c r="J225" s="17">
        <v>0.20413703287099999</v>
      </c>
      <c r="K225" s="17">
        <v>0.21191502253799999</v>
      </c>
      <c r="L225" s="17">
        <v>0.20413703287099999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2698.7</v>
      </c>
      <c r="E226" s="16">
        <v>2698.7</v>
      </c>
      <c r="F226" s="16">
        <v>3480.7770232391299</v>
      </c>
      <c r="G226" s="16">
        <v>3502.4180231475798</v>
      </c>
      <c r="H226" s="16">
        <v>21.640999908447</v>
      </c>
      <c r="I226" s="17">
        <v>0.19154385680300001</v>
      </c>
      <c r="J226" s="17">
        <v>0.18638632584299999</v>
      </c>
      <c r="K226" s="17">
        <v>0.19154385680300001</v>
      </c>
      <c r="L226" s="17">
        <v>0.18638632584299999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2381.5</v>
      </c>
      <c r="E227" s="16">
        <v>2381.5</v>
      </c>
      <c r="F227" s="16">
        <v>3362.68476452298</v>
      </c>
      <c r="G227" s="16">
        <v>3362.68476452298</v>
      </c>
      <c r="H227" s="16">
        <v>0</v>
      </c>
      <c r="I227" s="17">
        <v>0.23383812309800001</v>
      </c>
      <c r="J227" s="17">
        <v>0.23383812309800001</v>
      </c>
      <c r="K227" s="17">
        <v>0.23383812309800001</v>
      </c>
      <c r="L227" s="17">
        <v>0.23383812309800001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2121.6999999999998</v>
      </c>
      <c r="E228" s="16">
        <v>2121.6999999999998</v>
      </c>
      <c r="F228" s="16">
        <v>2898.4666675885501</v>
      </c>
      <c r="G228" s="16">
        <v>2898.4666675885501</v>
      </c>
      <c r="H228" s="16">
        <v>0</v>
      </c>
      <c r="I228" s="17">
        <v>0.18512075014000001</v>
      </c>
      <c r="J228" s="17">
        <v>0.18512075014000001</v>
      </c>
      <c r="K228" s="17">
        <v>0.18512075014000001</v>
      </c>
      <c r="L228" s="17">
        <v>0.18512075014000001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1919.1</v>
      </c>
      <c r="E229" s="16">
        <v>1919.1</v>
      </c>
      <c r="F229" s="16">
        <v>3155.1725433336901</v>
      </c>
      <c r="G229" s="16">
        <v>3155.1725433336901</v>
      </c>
      <c r="H229" s="16">
        <v>0</v>
      </c>
      <c r="I229" s="17">
        <v>0.29458354226200001</v>
      </c>
      <c r="J229" s="17">
        <v>0.29458354226200001</v>
      </c>
      <c r="K229" s="17">
        <v>0.29458354226200001</v>
      </c>
      <c r="L229" s="17">
        <v>0.29458354226200001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1704.8</v>
      </c>
      <c r="E230" s="16">
        <v>1704.8</v>
      </c>
      <c r="F230" s="16">
        <v>3092.5484723652698</v>
      </c>
      <c r="G230" s="16">
        <v>3092.5484723652698</v>
      </c>
      <c r="H230" s="16">
        <v>0</v>
      </c>
      <c r="I230" s="17">
        <v>0.33073128512</v>
      </c>
      <c r="J230" s="17">
        <v>0.33073128512</v>
      </c>
      <c r="K230" s="17">
        <v>0.33073128512</v>
      </c>
      <c r="L230" s="17">
        <v>0.33073128512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1534.3</v>
      </c>
      <c r="E231" s="16">
        <v>1534.3</v>
      </c>
      <c r="F231" s="16">
        <v>2772.9469669946002</v>
      </c>
      <c r="G231" s="16">
        <v>2772.9469669946002</v>
      </c>
      <c r="H231" s="16">
        <v>0</v>
      </c>
      <c r="I231" s="17">
        <v>0.29519708460299998</v>
      </c>
      <c r="J231" s="17">
        <v>0.29519708460299998</v>
      </c>
      <c r="K231" s="17">
        <v>0.29519708460299998</v>
      </c>
      <c r="L231" s="17">
        <v>0.29519708460299998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1427.7</v>
      </c>
      <c r="E232" s="16">
        <v>1427.7</v>
      </c>
      <c r="F232" s="16">
        <v>2738.5800712929799</v>
      </c>
      <c r="G232" s="16">
        <v>2738.5800712929799</v>
      </c>
      <c r="H232" s="16">
        <v>0</v>
      </c>
      <c r="I232" s="17">
        <v>0.31241183777199999</v>
      </c>
      <c r="J232" s="17">
        <v>0.31241183777199999</v>
      </c>
      <c r="K232" s="17">
        <v>0.31241183777199999</v>
      </c>
      <c r="L232" s="17">
        <v>0.31241183777199999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1677.9</v>
      </c>
      <c r="E233" s="16">
        <v>1677.9</v>
      </c>
      <c r="F233" s="16">
        <v>2794.04023140962</v>
      </c>
      <c r="G233" s="16">
        <v>2794.04023140962</v>
      </c>
      <c r="H233" s="16">
        <v>0</v>
      </c>
      <c r="I233" s="17">
        <v>0.26600100843800001</v>
      </c>
      <c r="J233" s="17">
        <v>0.26600100843800001</v>
      </c>
      <c r="K233" s="17">
        <v>0.26600100843800001</v>
      </c>
      <c r="L233" s="17">
        <v>0.26600100843800001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1945.2</v>
      </c>
      <c r="E234" s="16">
        <v>1945.2</v>
      </c>
      <c r="F234" s="16">
        <v>2917.7701205359599</v>
      </c>
      <c r="G234" s="16">
        <v>2917.7701205359599</v>
      </c>
      <c r="H234" s="16">
        <v>0</v>
      </c>
      <c r="I234" s="17">
        <v>0.231785062091</v>
      </c>
      <c r="J234" s="17">
        <v>0.231785062091</v>
      </c>
      <c r="K234" s="17">
        <v>0.231785062091</v>
      </c>
      <c r="L234" s="17">
        <v>0.231785062091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2216</v>
      </c>
      <c r="E235" s="16">
        <v>2216</v>
      </c>
      <c r="F235" s="16">
        <v>3047.63337599436</v>
      </c>
      <c r="G235" s="16">
        <v>3047.63337599436</v>
      </c>
      <c r="H235" s="16">
        <v>0</v>
      </c>
      <c r="I235" s="17">
        <v>0.19819670543199999</v>
      </c>
      <c r="J235" s="17">
        <v>0.19819670543199999</v>
      </c>
      <c r="K235" s="17">
        <v>0.19819670543199999</v>
      </c>
      <c r="L235" s="17">
        <v>0.19819670543199999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2441.6999999999998</v>
      </c>
      <c r="E236" s="16">
        <v>2441.6999999999998</v>
      </c>
      <c r="F236" s="16">
        <v>3189.5841469663901</v>
      </c>
      <c r="G236" s="16">
        <v>3189.5841469663901</v>
      </c>
      <c r="H236" s="16">
        <v>0</v>
      </c>
      <c r="I236" s="17">
        <v>0.178237403948</v>
      </c>
      <c r="J236" s="17">
        <v>0.178237403948</v>
      </c>
      <c r="K236" s="17">
        <v>0.178237403948</v>
      </c>
      <c r="L236" s="17">
        <v>0.178237403948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2663.6</v>
      </c>
      <c r="E237" s="16">
        <v>2663.6</v>
      </c>
      <c r="F237" s="16">
        <v>3167.2836412629499</v>
      </c>
      <c r="G237" s="16">
        <v>3167.2836412629499</v>
      </c>
      <c r="H237" s="16">
        <v>0</v>
      </c>
      <c r="I237" s="17">
        <v>0.12003899934700001</v>
      </c>
      <c r="J237" s="17">
        <v>0.12003899934700001</v>
      </c>
      <c r="K237" s="17">
        <v>0.12003899934700001</v>
      </c>
      <c r="L237" s="17">
        <v>0.12003899934700001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2837.4</v>
      </c>
      <c r="E238" s="16">
        <v>2837.4</v>
      </c>
      <c r="F238" s="16">
        <v>3184.2429492789202</v>
      </c>
      <c r="G238" s="16">
        <v>3184.2429492789202</v>
      </c>
      <c r="H238" s="16">
        <v>0</v>
      </c>
      <c r="I238" s="17">
        <v>8.266037876E-2</v>
      </c>
      <c r="J238" s="17">
        <v>8.266037876E-2</v>
      </c>
      <c r="K238" s="17">
        <v>8.266037876E-2</v>
      </c>
      <c r="L238" s="17">
        <v>8.266037876E-2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3030.2</v>
      </c>
      <c r="E239" s="16">
        <v>3030.2</v>
      </c>
      <c r="F239" s="16">
        <v>3338.6259350718301</v>
      </c>
      <c r="G239" s="16">
        <v>3338.6259350718301</v>
      </c>
      <c r="H239" s="16">
        <v>0</v>
      </c>
      <c r="I239" s="17">
        <v>7.3504750970000005E-2</v>
      </c>
      <c r="J239" s="17">
        <v>7.3504750970000005E-2</v>
      </c>
      <c r="K239" s="17">
        <v>7.3504750970000005E-2</v>
      </c>
      <c r="L239" s="17">
        <v>7.3504750970000005E-2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3225.1</v>
      </c>
      <c r="E240" s="16">
        <v>3225.1</v>
      </c>
      <c r="F240" s="16">
        <v>3370.4041086182101</v>
      </c>
      <c r="G240" s="16">
        <v>3370.6154544987298</v>
      </c>
      <c r="H240" s="16">
        <v>0.21134588052700001</v>
      </c>
      <c r="I240" s="17">
        <v>3.4679564942000002E-2</v>
      </c>
      <c r="J240" s="17">
        <v>3.4629196523999997E-2</v>
      </c>
      <c r="K240" s="17">
        <v>3.4679564942000002E-2</v>
      </c>
      <c r="L240" s="17">
        <v>3.4629196523999997E-2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3401.9</v>
      </c>
      <c r="E241" s="16">
        <v>3401.9</v>
      </c>
      <c r="F241" s="16">
        <v>3524.8254804367498</v>
      </c>
      <c r="G241" s="16">
        <v>3642.6916664928899</v>
      </c>
      <c r="H241" s="16">
        <v>117.866186056137</v>
      </c>
      <c r="I241" s="17">
        <v>5.7386002499999998E-2</v>
      </c>
      <c r="J241" s="17">
        <v>2.9295872362999999E-2</v>
      </c>
      <c r="K241" s="17">
        <v>5.7386002499999998E-2</v>
      </c>
      <c r="L241" s="17">
        <v>2.9295872362999999E-2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3555.4</v>
      </c>
      <c r="E242" s="16">
        <v>3555.4</v>
      </c>
      <c r="F242" s="16">
        <v>3523.8828570207502</v>
      </c>
      <c r="G242" s="16">
        <v>3708.2069964839502</v>
      </c>
      <c r="H242" s="16">
        <v>184.32413946319701</v>
      </c>
      <c r="I242" s="17">
        <v>3.6417301354000002E-2</v>
      </c>
      <c r="J242" s="17">
        <v>7.5112352190000002E-3</v>
      </c>
      <c r="K242" s="17">
        <v>3.6417301354000002E-2</v>
      </c>
      <c r="L242" s="17">
        <v>7.5112352190000002E-3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3672.3</v>
      </c>
      <c r="E243" s="16">
        <v>3672.3</v>
      </c>
      <c r="F243" s="16">
        <v>3514.5883368446798</v>
      </c>
      <c r="G243" s="16">
        <v>3713.0472270965602</v>
      </c>
      <c r="H243" s="16">
        <v>198.458890251881</v>
      </c>
      <c r="I243" s="17">
        <v>9.710969279E-3</v>
      </c>
      <c r="J243" s="17">
        <v>3.7586192363000002E-2</v>
      </c>
      <c r="K243" s="17">
        <v>9.710969279E-3</v>
      </c>
      <c r="L243" s="17">
        <v>3.7586192363000002E-2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3876.7</v>
      </c>
      <c r="E244" s="16">
        <v>3876.7</v>
      </c>
      <c r="F244" s="16">
        <v>3501.9422531773698</v>
      </c>
      <c r="G244" s="16">
        <v>3738.91573943498</v>
      </c>
      <c r="H244" s="16">
        <v>236.97348625760799</v>
      </c>
      <c r="I244" s="17">
        <v>3.2837049705000003E-2</v>
      </c>
      <c r="J244" s="17">
        <v>8.9313095048000002E-2</v>
      </c>
      <c r="K244" s="17">
        <v>3.2837049705000003E-2</v>
      </c>
      <c r="L244" s="17">
        <v>8.9313095048000002E-2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3869.1</v>
      </c>
      <c r="E245" s="16">
        <v>3869.1</v>
      </c>
      <c r="F245" s="16">
        <v>3508.1433896912499</v>
      </c>
      <c r="G245" s="16">
        <v>3772.2393803448099</v>
      </c>
      <c r="H245" s="16">
        <v>264.09599065356798</v>
      </c>
      <c r="I245" s="17">
        <v>2.3084037096000001E-2</v>
      </c>
      <c r="J245" s="17">
        <v>8.6023977670999993E-2</v>
      </c>
      <c r="K245" s="17">
        <v>2.3084037096000001E-2</v>
      </c>
      <c r="L245" s="17">
        <v>8.6023977670999993E-2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3752.9</v>
      </c>
      <c r="E246" s="16">
        <v>3752.9</v>
      </c>
      <c r="F246" s="16">
        <v>3518.3040588359599</v>
      </c>
      <c r="G246" s="16">
        <v>3769.9317483361001</v>
      </c>
      <c r="H246" s="16">
        <v>251.62768950013299</v>
      </c>
      <c r="I246" s="17">
        <v>4.0590439310000002E-3</v>
      </c>
      <c r="J246" s="17">
        <v>5.5909423537E-2</v>
      </c>
      <c r="K246" s="17">
        <v>4.0590439310000002E-3</v>
      </c>
      <c r="L246" s="17">
        <v>5.5909423537E-2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3725.3</v>
      </c>
      <c r="E247" s="16">
        <v>3725.3</v>
      </c>
      <c r="F247" s="16">
        <v>3511.9546172979799</v>
      </c>
      <c r="G247" s="16">
        <v>3730.7181904814001</v>
      </c>
      <c r="H247" s="16">
        <v>218.763573183419</v>
      </c>
      <c r="I247" s="17">
        <v>1.291275138E-3</v>
      </c>
      <c r="J247" s="17">
        <v>5.0844943445999997E-2</v>
      </c>
      <c r="K247" s="17">
        <v>1.291275138E-3</v>
      </c>
      <c r="L247" s="17">
        <v>5.0844943445999997E-2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3646.2</v>
      </c>
      <c r="E248" s="16">
        <v>3646.2</v>
      </c>
      <c r="F248" s="16">
        <v>3530.28416875415</v>
      </c>
      <c r="G248" s="16">
        <v>3678.1672657013</v>
      </c>
      <c r="H248" s="16">
        <v>147.88309694714101</v>
      </c>
      <c r="I248" s="17">
        <v>7.6185094610000002E-3</v>
      </c>
      <c r="J248" s="17">
        <v>2.7625317265000001E-2</v>
      </c>
      <c r="K248" s="17">
        <v>7.6185094610000002E-3</v>
      </c>
      <c r="L248" s="17">
        <v>2.7625317265000001E-2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3493.2</v>
      </c>
      <c r="E249" s="16">
        <v>3493.2</v>
      </c>
      <c r="F249" s="16">
        <v>3538.7397062343998</v>
      </c>
      <c r="G249" s="16">
        <v>3645.3291912587501</v>
      </c>
      <c r="H249" s="16">
        <v>106.589485024346</v>
      </c>
      <c r="I249" s="17">
        <v>3.6255765314000002E-2</v>
      </c>
      <c r="J249" s="17">
        <v>1.0853123506E-2</v>
      </c>
      <c r="K249" s="17">
        <v>3.6255765314000002E-2</v>
      </c>
      <c r="L249" s="17">
        <v>1.0853123506E-2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3324.5</v>
      </c>
      <c r="E250" s="16">
        <v>3324.5</v>
      </c>
      <c r="F250" s="16">
        <v>3528.6830950122398</v>
      </c>
      <c r="G250" s="16">
        <v>3572.6583176634099</v>
      </c>
      <c r="H250" s="16">
        <v>43.975222651164003</v>
      </c>
      <c r="I250" s="17">
        <v>5.9141639098999998E-2</v>
      </c>
      <c r="J250" s="17">
        <v>4.866136678E-2</v>
      </c>
      <c r="K250" s="17">
        <v>5.9141639098999998E-2</v>
      </c>
      <c r="L250" s="17">
        <v>4.866136678E-2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3040.9</v>
      </c>
      <c r="E251" s="16">
        <v>3040.9</v>
      </c>
      <c r="F251" s="16">
        <v>3436.8228442602599</v>
      </c>
      <c r="G251" s="16">
        <v>3436.8228442602599</v>
      </c>
      <c r="H251" s="16">
        <v>0</v>
      </c>
      <c r="I251" s="17">
        <v>9.4357207878000005E-2</v>
      </c>
      <c r="J251" s="17">
        <v>9.4357207878000005E-2</v>
      </c>
      <c r="K251" s="17">
        <v>9.4357207878000005E-2</v>
      </c>
      <c r="L251" s="17">
        <v>9.4357207878000005E-2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2716.3</v>
      </c>
      <c r="E252" s="16">
        <v>2716.3</v>
      </c>
      <c r="F252" s="16">
        <v>3432.5182585737498</v>
      </c>
      <c r="G252" s="16">
        <v>3432.5182585737498</v>
      </c>
      <c r="H252" s="16">
        <v>0</v>
      </c>
      <c r="I252" s="17">
        <v>0.17069071939300001</v>
      </c>
      <c r="J252" s="17">
        <v>0.17069071939300001</v>
      </c>
      <c r="K252" s="17">
        <v>0.17069071939300001</v>
      </c>
      <c r="L252" s="17">
        <v>0.17069071939300001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2389</v>
      </c>
      <c r="E253" s="16">
        <v>2389</v>
      </c>
      <c r="F253" s="16">
        <v>3478.6532438998802</v>
      </c>
      <c r="G253" s="16">
        <v>3479.4922438981798</v>
      </c>
      <c r="H253" s="16">
        <v>0.83899999830299998</v>
      </c>
      <c r="I253" s="17">
        <v>0.25988852333099999</v>
      </c>
      <c r="J253" s="17">
        <v>0.25968857099600001</v>
      </c>
      <c r="K253" s="17">
        <v>0.25988852333099999</v>
      </c>
      <c r="L253" s="17">
        <v>0.25968857099600001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2210.6</v>
      </c>
      <c r="E254" s="16">
        <v>2210.6</v>
      </c>
      <c r="F254" s="16">
        <v>3163.9143718231999</v>
      </c>
      <c r="G254" s="16">
        <v>3163.9143718231999</v>
      </c>
      <c r="H254" s="16">
        <v>0</v>
      </c>
      <c r="I254" s="17">
        <v>0.227195989471</v>
      </c>
      <c r="J254" s="17">
        <v>0.227195989471</v>
      </c>
      <c r="K254" s="17">
        <v>0.227195989471</v>
      </c>
      <c r="L254" s="17">
        <v>0.227195989471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2090.6</v>
      </c>
      <c r="E255" s="16">
        <v>2090.6</v>
      </c>
      <c r="F255" s="16">
        <v>2783.7928808763299</v>
      </c>
      <c r="G255" s="16">
        <v>2783.7928808763299</v>
      </c>
      <c r="H255" s="16">
        <v>0</v>
      </c>
      <c r="I255" s="17">
        <v>0.16520326045600001</v>
      </c>
      <c r="J255" s="17">
        <v>0.16520326045600001</v>
      </c>
      <c r="K255" s="17">
        <v>0.16520326045600001</v>
      </c>
      <c r="L255" s="17">
        <v>0.16520326045600001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2023.5</v>
      </c>
      <c r="E256" s="16">
        <v>2023.5</v>
      </c>
      <c r="F256" s="16">
        <v>2454.8313736089099</v>
      </c>
      <c r="G256" s="16">
        <v>2454.8313736089099</v>
      </c>
      <c r="H256" s="16">
        <v>0</v>
      </c>
      <c r="I256" s="17">
        <v>0.102795846903</v>
      </c>
      <c r="J256" s="17">
        <v>0.102795846903</v>
      </c>
      <c r="K256" s="17">
        <v>0.102795846903</v>
      </c>
      <c r="L256" s="17">
        <v>0.102795846903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2264.8000000000002</v>
      </c>
      <c r="E257" s="16">
        <v>2264.8000000000002</v>
      </c>
      <c r="F257" s="16">
        <v>2414.3200606812402</v>
      </c>
      <c r="G257" s="16">
        <v>2414.3200606812402</v>
      </c>
      <c r="H257" s="16">
        <v>0</v>
      </c>
      <c r="I257" s="17">
        <v>3.5633951544000002E-2</v>
      </c>
      <c r="J257" s="17">
        <v>3.5633951544000002E-2</v>
      </c>
      <c r="K257" s="17">
        <v>3.5633951544000002E-2</v>
      </c>
      <c r="L257" s="17">
        <v>3.5633951544000002E-2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2514</v>
      </c>
      <c r="E258" s="16">
        <v>2514</v>
      </c>
      <c r="F258" s="16">
        <v>2617.0252327283201</v>
      </c>
      <c r="G258" s="16">
        <v>2617.0252327283201</v>
      </c>
      <c r="H258" s="16">
        <v>0</v>
      </c>
      <c r="I258" s="17">
        <v>2.4553201316999999E-2</v>
      </c>
      <c r="J258" s="17">
        <v>2.4553201316999999E-2</v>
      </c>
      <c r="K258" s="17">
        <v>2.4553201316999999E-2</v>
      </c>
      <c r="L258" s="17">
        <v>2.4553201316999999E-2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2764.9</v>
      </c>
      <c r="E259" s="16">
        <v>2764.9</v>
      </c>
      <c r="F259" s="16">
        <v>2837.5302870795999</v>
      </c>
      <c r="G259" s="16">
        <v>2837.5302870795999</v>
      </c>
      <c r="H259" s="16">
        <v>0</v>
      </c>
      <c r="I259" s="17">
        <v>1.7309410648000002E-2</v>
      </c>
      <c r="J259" s="17">
        <v>1.7309410648000002E-2</v>
      </c>
      <c r="K259" s="17">
        <v>1.7309410648000002E-2</v>
      </c>
      <c r="L259" s="17">
        <v>1.7309410648000002E-2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2890.9</v>
      </c>
      <c r="E260" s="16">
        <v>2890.9</v>
      </c>
      <c r="F260" s="16">
        <v>3074.60748615689</v>
      </c>
      <c r="G260" s="16">
        <v>3074.60748615689</v>
      </c>
      <c r="H260" s="16">
        <v>0</v>
      </c>
      <c r="I260" s="17">
        <v>4.3781574392999997E-2</v>
      </c>
      <c r="J260" s="17">
        <v>4.3781574392999997E-2</v>
      </c>
      <c r="K260" s="17">
        <v>4.3781574392999997E-2</v>
      </c>
      <c r="L260" s="17">
        <v>4.3781574392999997E-2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2995.9</v>
      </c>
      <c r="E261" s="16">
        <v>2995.9</v>
      </c>
      <c r="F261" s="16">
        <v>3254.7950477939598</v>
      </c>
      <c r="G261" s="16">
        <v>3254.7950477939598</v>
      </c>
      <c r="H261" s="16">
        <v>0</v>
      </c>
      <c r="I261" s="17">
        <v>6.1700440369999998E-2</v>
      </c>
      <c r="J261" s="17">
        <v>6.1700440369999998E-2</v>
      </c>
      <c r="K261" s="17">
        <v>6.1700440369999998E-2</v>
      </c>
      <c r="L261" s="17">
        <v>6.1700440369999998E-2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3095.6</v>
      </c>
      <c r="E262" s="16">
        <v>3095.6</v>
      </c>
      <c r="F262" s="16">
        <v>3416.8391018337702</v>
      </c>
      <c r="G262" s="16">
        <v>3416.8391018337702</v>
      </c>
      <c r="H262" s="16">
        <v>0</v>
      </c>
      <c r="I262" s="17">
        <v>7.6558413211000001E-2</v>
      </c>
      <c r="J262" s="17">
        <v>7.6558413211000001E-2</v>
      </c>
      <c r="K262" s="17">
        <v>7.6558413211000001E-2</v>
      </c>
      <c r="L262" s="17">
        <v>7.6558413211000001E-2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3127.1</v>
      </c>
      <c r="E263" s="16">
        <v>3127.1</v>
      </c>
      <c r="F263" s="16">
        <v>3492.0990019014098</v>
      </c>
      <c r="G263" s="16">
        <v>3496.24214822981</v>
      </c>
      <c r="H263" s="16">
        <v>4.1431463283959999</v>
      </c>
      <c r="I263" s="17">
        <v>8.7974773172000004E-2</v>
      </c>
      <c r="J263" s="17">
        <v>8.6987369374999998E-2</v>
      </c>
      <c r="K263" s="17">
        <v>8.7974773172000004E-2</v>
      </c>
      <c r="L263" s="17">
        <v>8.6987369374999998E-2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3134.1</v>
      </c>
      <c r="E264" s="16">
        <v>3134.1</v>
      </c>
      <c r="F264" s="16">
        <v>3510.2891555383499</v>
      </c>
      <c r="G264" s="16">
        <v>3516.75571118884</v>
      </c>
      <c r="H264" s="16">
        <v>6.4665556504990001</v>
      </c>
      <c r="I264" s="17">
        <v>9.1195355382999999E-2</v>
      </c>
      <c r="J264" s="17">
        <v>8.9654231538999998E-2</v>
      </c>
      <c r="K264" s="17">
        <v>9.1195355382999999E-2</v>
      </c>
      <c r="L264" s="17">
        <v>8.9654231538999998E-2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3184.8</v>
      </c>
      <c r="E265" s="16">
        <v>3184.8</v>
      </c>
      <c r="F265" s="16">
        <v>3481.37940870497</v>
      </c>
      <c r="G265" s="16">
        <v>3485.3498532189301</v>
      </c>
      <c r="H265" s="16">
        <v>3.9704445139560001</v>
      </c>
      <c r="I265" s="17">
        <v>7.1627705723999999E-2</v>
      </c>
      <c r="J265" s="17">
        <v>7.0681460606000002E-2</v>
      </c>
      <c r="K265" s="17">
        <v>7.1627705723999999E-2</v>
      </c>
      <c r="L265" s="17">
        <v>7.0681460606000002E-2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3320.1</v>
      </c>
      <c r="E266" s="16">
        <v>3320.1</v>
      </c>
      <c r="F266" s="16">
        <v>3532.71504876667</v>
      </c>
      <c r="G266" s="16">
        <v>3637.3741336440999</v>
      </c>
      <c r="H266" s="16">
        <v>104.659084877438</v>
      </c>
      <c r="I266" s="17">
        <v>7.5613473222999994E-2</v>
      </c>
      <c r="J266" s="17">
        <v>5.0670888646999999E-2</v>
      </c>
      <c r="K266" s="17">
        <v>7.5613473222999994E-2</v>
      </c>
      <c r="L266" s="17">
        <v>5.0670888646999999E-2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3388.6</v>
      </c>
      <c r="E267" s="16">
        <v>3388.6</v>
      </c>
      <c r="F267" s="16">
        <v>3524.3938695971201</v>
      </c>
      <c r="G267" s="16">
        <v>3593.5297526253598</v>
      </c>
      <c r="H267" s="16">
        <v>69.135883028242006</v>
      </c>
      <c r="I267" s="17">
        <v>4.8839311874000001E-2</v>
      </c>
      <c r="J267" s="17">
        <v>3.2362695327999999E-2</v>
      </c>
      <c r="K267" s="17">
        <v>4.8839311874000001E-2</v>
      </c>
      <c r="L267" s="17">
        <v>3.2362695327999999E-2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3651</v>
      </c>
      <c r="E268" s="16">
        <v>3651</v>
      </c>
      <c r="F268" s="16">
        <v>3494.20151418156</v>
      </c>
      <c r="G268" s="16">
        <v>3549.75406657537</v>
      </c>
      <c r="H268" s="16">
        <v>55.552552393806998</v>
      </c>
      <c r="I268" s="17">
        <v>2.4129154771999999E-2</v>
      </c>
      <c r="J268" s="17">
        <v>3.7368561920000001E-2</v>
      </c>
      <c r="K268" s="17">
        <v>2.4129154771999999E-2</v>
      </c>
      <c r="L268" s="17">
        <v>3.7368561920000001E-2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3588.4</v>
      </c>
      <c r="E269" s="16">
        <v>3588.4</v>
      </c>
      <c r="F269" s="16">
        <v>3501.4822922923699</v>
      </c>
      <c r="G269" s="16">
        <v>3513.4145470389299</v>
      </c>
      <c r="H269" s="16">
        <v>11.932254746556</v>
      </c>
      <c r="I269" s="17">
        <v>1.7870698989000001E-2</v>
      </c>
      <c r="J269" s="17">
        <v>2.071442033E-2</v>
      </c>
      <c r="K269" s="17">
        <v>1.7870698989000001E-2</v>
      </c>
      <c r="L269" s="17">
        <v>2.071442033E-2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3390.8</v>
      </c>
      <c r="E270" s="16">
        <v>3390.8</v>
      </c>
      <c r="F270" s="16">
        <v>3537.2290472602799</v>
      </c>
      <c r="G270" s="16">
        <v>3662.8943550660902</v>
      </c>
      <c r="H270" s="16">
        <v>125.665307805803</v>
      </c>
      <c r="I270" s="17">
        <v>6.4846128471000006E-2</v>
      </c>
      <c r="J270" s="17">
        <v>3.4897294389000001E-2</v>
      </c>
      <c r="K270" s="17">
        <v>6.4846128471000006E-2</v>
      </c>
      <c r="L270" s="17">
        <v>3.4897294389000001E-2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3359.7</v>
      </c>
      <c r="E271" s="16">
        <v>3359.7</v>
      </c>
      <c r="F271" s="16">
        <v>3516.5111347156098</v>
      </c>
      <c r="G271" s="16">
        <v>3621.3683419587901</v>
      </c>
      <c r="H271" s="16">
        <v>104.857207243177</v>
      </c>
      <c r="I271" s="17">
        <v>6.2361377969000001E-2</v>
      </c>
      <c r="J271" s="17">
        <v>3.7371576433000001E-2</v>
      </c>
      <c r="K271" s="17">
        <v>6.2361377969000001E-2</v>
      </c>
      <c r="L271" s="17">
        <v>3.7371576433000001E-2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3285.5</v>
      </c>
      <c r="E272" s="16">
        <v>3285.5</v>
      </c>
      <c r="F272" s="16">
        <v>3527.2596477127099</v>
      </c>
      <c r="G272" s="16">
        <v>3543.2982034895199</v>
      </c>
      <c r="H272" s="16">
        <v>16.038555776808</v>
      </c>
      <c r="I272" s="17">
        <v>6.1439038008999997E-2</v>
      </c>
      <c r="J272" s="17">
        <v>5.7616693924999997E-2</v>
      </c>
      <c r="K272" s="17">
        <v>6.1439038008999997E-2</v>
      </c>
      <c r="L272" s="17">
        <v>5.7616693924999997E-2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3183.8</v>
      </c>
      <c r="E273" s="16">
        <v>3183.8</v>
      </c>
      <c r="F273" s="16">
        <v>3421.7487206649798</v>
      </c>
      <c r="G273" s="16">
        <v>3421.7487206649798</v>
      </c>
      <c r="H273" s="16">
        <v>0</v>
      </c>
      <c r="I273" s="17">
        <v>5.6708465362999998E-2</v>
      </c>
      <c r="J273" s="17">
        <v>5.6708465362999998E-2</v>
      </c>
      <c r="K273" s="17">
        <v>5.6708465362999998E-2</v>
      </c>
      <c r="L273" s="17">
        <v>5.6708465362999998E-2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3096.3</v>
      </c>
      <c r="E274" s="16">
        <v>3096.3</v>
      </c>
      <c r="F274" s="16">
        <v>3332.91726799859</v>
      </c>
      <c r="G274" s="16">
        <v>3332.91726799859</v>
      </c>
      <c r="H274" s="16">
        <v>0</v>
      </c>
      <c r="I274" s="17">
        <v>5.6391150618999998E-2</v>
      </c>
      <c r="J274" s="17">
        <v>5.6391150618999998E-2</v>
      </c>
      <c r="K274" s="17">
        <v>5.6391150618999998E-2</v>
      </c>
      <c r="L274" s="17">
        <v>5.6391150618999998E-2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2774.4</v>
      </c>
      <c r="E275" s="16">
        <v>2774.4</v>
      </c>
      <c r="F275" s="16">
        <v>3073.3455883322799</v>
      </c>
      <c r="G275" s="16">
        <v>3073.3455883322799</v>
      </c>
      <c r="H275" s="16">
        <v>0</v>
      </c>
      <c r="I275" s="17">
        <v>7.1245373767999998E-2</v>
      </c>
      <c r="J275" s="17">
        <v>7.1245373767999998E-2</v>
      </c>
      <c r="K275" s="17">
        <v>7.1245373767999998E-2</v>
      </c>
      <c r="L275" s="17">
        <v>7.1245373767999998E-2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2388.1</v>
      </c>
      <c r="E276" s="16">
        <v>2388.1</v>
      </c>
      <c r="F276" s="16">
        <v>2908.3338741938301</v>
      </c>
      <c r="G276" s="16">
        <v>2908.3338741938301</v>
      </c>
      <c r="H276" s="16">
        <v>0</v>
      </c>
      <c r="I276" s="17">
        <v>0.12398328746200001</v>
      </c>
      <c r="J276" s="17">
        <v>0.12398328746200001</v>
      </c>
      <c r="K276" s="17">
        <v>0.12398328746200001</v>
      </c>
      <c r="L276" s="17">
        <v>0.12398328746200001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2041.8</v>
      </c>
      <c r="E277" s="16">
        <v>2041.8</v>
      </c>
      <c r="F277" s="16">
        <v>3033.8210490424299</v>
      </c>
      <c r="G277" s="16">
        <v>3033.8210490424299</v>
      </c>
      <c r="H277" s="16">
        <v>0</v>
      </c>
      <c r="I277" s="17">
        <v>0.23642065039099999</v>
      </c>
      <c r="J277" s="17">
        <v>0.23642065039099999</v>
      </c>
      <c r="K277" s="17">
        <v>0.23642065039099999</v>
      </c>
      <c r="L277" s="17">
        <v>0.23642065039099999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1982.6</v>
      </c>
      <c r="E278" s="16">
        <v>1982.6</v>
      </c>
      <c r="F278" s="16">
        <v>2494.8989327784002</v>
      </c>
      <c r="G278" s="16">
        <v>2494.8989327784002</v>
      </c>
      <c r="H278" s="16">
        <v>0</v>
      </c>
      <c r="I278" s="17">
        <v>0.122092214675</v>
      </c>
      <c r="J278" s="17">
        <v>0.122092214675</v>
      </c>
      <c r="K278" s="17">
        <v>0.122092214675</v>
      </c>
      <c r="L278" s="17">
        <v>0.122092214675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2014.4</v>
      </c>
      <c r="E279" s="16">
        <v>2014.4</v>
      </c>
      <c r="F279" s="16">
        <v>1884.01295073191</v>
      </c>
      <c r="G279" s="16">
        <v>1884.01295073191</v>
      </c>
      <c r="H279" s="16">
        <v>0</v>
      </c>
      <c r="I279" s="17">
        <v>3.1074129948999999E-2</v>
      </c>
      <c r="J279" s="17">
        <v>3.1074129948999999E-2</v>
      </c>
      <c r="K279" s="17">
        <v>3.1074129948999999E-2</v>
      </c>
      <c r="L279" s="17">
        <v>3.1074129948999999E-2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2097.4</v>
      </c>
      <c r="E280" s="16">
        <v>2097.4</v>
      </c>
      <c r="F280" s="16">
        <v>1717.2784848123099</v>
      </c>
      <c r="G280" s="16">
        <v>1717.2784848123099</v>
      </c>
      <c r="H280" s="16">
        <v>0</v>
      </c>
      <c r="I280" s="17">
        <v>9.0591400187000001E-2</v>
      </c>
      <c r="J280" s="17">
        <v>9.0591400187000001E-2</v>
      </c>
      <c r="K280" s="17">
        <v>9.0591400187000001E-2</v>
      </c>
      <c r="L280" s="17">
        <v>9.0591400187000001E-2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2381.1999999999998</v>
      </c>
      <c r="E281" s="16">
        <v>2381.1999999999998</v>
      </c>
      <c r="F281" s="16">
        <v>1970.8906482617699</v>
      </c>
      <c r="G281" s="16">
        <v>1983.2728107918599</v>
      </c>
      <c r="H281" s="16">
        <v>12.382162530091</v>
      </c>
      <c r="I281" s="17">
        <v>9.4834887798999998E-2</v>
      </c>
      <c r="J281" s="17">
        <v>9.7785832158000005E-2</v>
      </c>
      <c r="K281" s="17">
        <v>9.4834887798999998E-2</v>
      </c>
      <c r="L281" s="17">
        <v>9.7785832158000005E-2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2643.4</v>
      </c>
      <c r="E282" s="16">
        <v>2643.4</v>
      </c>
      <c r="F282" s="16">
        <v>2559.4582488849401</v>
      </c>
      <c r="G282" s="16">
        <v>2584.1398598925298</v>
      </c>
      <c r="H282" s="16">
        <v>24.681611007583999</v>
      </c>
      <c r="I282" s="17">
        <v>1.4123007651E-2</v>
      </c>
      <c r="J282" s="17">
        <v>2.0005183773E-2</v>
      </c>
      <c r="K282" s="17">
        <v>1.4123007651E-2</v>
      </c>
      <c r="L282" s="17">
        <v>2.0005183773E-2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2915.7</v>
      </c>
      <c r="E283" s="16">
        <v>2915.7</v>
      </c>
      <c r="F283" s="16">
        <v>2992.5842531358098</v>
      </c>
      <c r="G283" s="16">
        <v>3031.8861987325899</v>
      </c>
      <c r="H283" s="16">
        <v>39.301945596776001</v>
      </c>
      <c r="I283" s="17">
        <v>2.7689751842E-2</v>
      </c>
      <c r="J283" s="17">
        <v>1.8323225246E-2</v>
      </c>
      <c r="K283" s="17">
        <v>2.7689751842E-2</v>
      </c>
      <c r="L283" s="17">
        <v>1.8323225246E-2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3007</v>
      </c>
      <c r="E284" s="16">
        <v>3007</v>
      </c>
      <c r="F284" s="16">
        <v>3190.5950484847999</v>
      </c>
      <c r="G284" s="16">
        <v>3226.30475108677</v>
      </c>
      <c r="H284" s="16">
        <v>35.709702601962</v>
      </c>
      <c r="I284" s="17">
        <v>5.2265193299E-2</v>
      </c>
      <c r="J284" s="17">
        <v>4.3754777999000002E-2</v>
      </c>
      <c r="K284" s="17">
        <v>5.2265193299E-2</v>
      </c>
      <c r="L284" s="17">
        <v>4.3754777999000002E-2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3083.2</v>
      </c>
      <c r="E285" s="16">
        <v>3083.2</v>
      </c>
      <c r="F285" s="16">
        <v>3269.4177189427301</v>
      </c>
      <c r="G285" s="16">
        <v>3320.5814587868599</v>
      </c>
      <c r="H285" s="16">
        <v>51.163739844129999</v>
      </c>
      <c r="I285" s="17">
        <v>5.6573274258000003E-2</v>
      </c>
      <c r="J285" s="17">
        <v>4.4379818623E-2</v>
      </c>
      <c r="K285" s="17">
        <v>5.6573274258000003E-2</v>
      </c>
      <c r="L285" s="17">
        <v>4.4379818623E-2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3155.6</v>
      </c>
      <c r="E286" s="16">
        <v>3155.6</v>
      </c>
      <c r="F286" s="16">
        <v>3136.1476658523002</v>
      </c>
      <c r="G286" s="16">
        <v>3233.8728307166002</v>
      </c>
      <c r="H286" s="16">
        <v>97.725164864299003</v>
      </c>
      <c r="I286" s="17">
        <v>1.8654154126000001E-2</v>
      </c>
      <c r="J286" s="17">
        <v>4.6359232950000002E-3</v>
      </c>
      <c r="K286" s="17">
        <v>1.8654154126000001E-2</v>
      </c>
      <c r="L286" s="17">
        <v>4.6359232950000002E-3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3223.5</v>
      </c>
      <c r="E287" s="16">
        <v>3223.5</v>
      </c>
      <c r="F287" s="16">
        <v>3367.2146625352302</v>
      </c>
      <c r="G287" s="16">
        <v>3407.0758132267001</v>
      </c>
      <c r="H287" s="16">
        <v>39.861150691467003</v>
      </c>
      <c r="I287" s="17">
        <v>4.3750193808999999E-2</v>
      </c>
      <c r="J287" s="17">
        <v>3.4250396219000001E-2</v>
      </c>
      <c r="K287" s="17">
        <v>4.3750193808999999E-2</v>
      </c>
      <c r="L287" s="17">
        <v>3.4250396219000001E-2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3297.5</v>
      </c>
      <c r="E288" s="16">
        <v>3297.5</v>
      </c>
      <c r="F288" s="16">
        <v>3393.0569152190301</v>
      </c>
      <c r="G288" s="16">
        <v>3448.3640958531701</v>
      </c>
      <c r="H288" s="16">
        <v>55.307180634140003</v>
      </c>
      <c r="I288" s="17">
        <v>3.5954264978999999E-2</v>
      </c>
      <c r="J288" s="17">
        <v>2.2773335371E-2</v>
      </c>
      <c r="K288" s="17">
        <v>3.5954264978999999E-2</v>
      </c>
      <c r="L288" s="17">
        <v>2.2773335371E-2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3413.9</v>
      </c>
      <c r="E289" s="16">
        <v>3413.9</v>
      </c>
      <c r="F289" s="16">
        <v>3105.2782508055998</v>
      </c>
      <c r="G289" s="16">
        <v>3114.1569776363899</v>
      </c>
      <c r="H289" s="16">
        <v>8.878726830782</v>
      </c>
      <c r="I289" s="17">
        <v>7.143542001E-2</v>
      </c>
      <c r="J289" s="17">
        <v>7.3551417825000007E-2</v>
      </c>
      <c r="K289" s="17">
        <v>7.143542001E-2</v>
      </c>
      <c r="L289" s="17">
        <v>7.3551417825000007E-2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3490.3</v>
      </c>
      <c r="E290" s="16">
        <v>3490.3</v>
      </c>
      <c r="F290" s="16">
        <v>3166.1143297359599</v>
      </c>
      <c r="G290" s="16">
        <v>3166.1143297359599</v>
      </c>
      <c r="H290" s="16">
        <v>0</v>
      </c>
      <c r="I290" s="17">
        <v>7.7260645916000001E-2</v>
      </c>
      <c r="J290" s="17">
        <v>7.7260645916000001E-2</v>
      </c>
      <c r="K290" s="17">
        <v>7.7260645916000001E-2</v>
      </c>
      <c r="L290" s="17">
        <v>7.7260645916000001E-2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3540.9</v>
      </c>
      <c r="E291" s="16">
        <v>3540.9</v>
      </c>
      <c r="F291" s="16">
        <v>2946.3708226389899</v>
      </c>
      <c r="G291" s="16">
        <v>2946.3708226389899</v>
      </c>
      <c r="H291" s="16">
        <v>0</v>
      </c>
      <c r="I291" s="17">
        <v>0.14168950842700001</v>
      </c>
      <c r="J291" s="17">
        <v>0.14168950842700001</v>
      </c>
      <c r="K291" s="17">
        <v>0.14168950842700001</v>
      </c>
      <c r="L291" s="17">
        <v>0.14168950842700001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3732.1</v>
      </c>
      <c r="E292" s="16">
        <v>3732.1</v>
      </c>
      <c r="F292" s="16">
        <v>3278.3645891486299</v>
      </c>
      <c r="G292" s="16">
        <v>3330.9490880309199</v>
      </c>
      <c r="H292" s="16">
        <v>52.584498882292998</v>
      </c>
      <c r="I292" s="17">
        <v>9.5603172537E-2</v>
      </c>
      <c r="J292" s="17">
        <v>0.108135226609</v>
      </c>
      <c r="K292" s="17">
        <v>9.5603172537E-2</v>
      </c>
      <c r="L292" s="17">
        <v>0.108135226609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3678.8</v>
      </c>
      <c r="E293" s="16">
        <v>3678.8</v>
      </c>
      <c r="F293" s="16">
        <v>3323.2339335176698</v>
      </c>
      <c r="G293" s="16">
        <v>3411.9083515569901</v>
      </c>
      <c r="H293" s="16">
        <v>88.674418039320997</v>
      </c>
      <c r="I293" s="17">
        <v>6.3606207922000002E-2</v>
      </c>
      <c r="J293" s="17">
        <v>8.4739291344000003E-2</v>
      </c>
      <c r="K293" s="17">
        <v>6.3606207922000002E-2</v>
      </c>
      <c r="L293" s="17">
        <v>8.4739291344000003E-2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3494.4</v>
      </c>
      <c r="E294" s="16">
        <v>3494.4</v>
      </c>
      <c r="F294" s="16">
        <v>3404.66573875215</v>
      </c>
      <c r="G294" s="16">
        <v>3534.4845587073401</v>
      </c>
      <c r="H294" s="16">
        <v>129.818819955191</v>
      </c>
      <c r="I294" s="17">
        <v>9.5530406830000008E-3</v>
      </c>
      <c r="J294" s="17">
        <v>2.1385667598999999E-2</v>
      </c>
      <c r="K294" s="17">
        <v>9.5530406830000008E-3</v>
      </c>
      <c r="L294" s="17">
        <v>2.1385667598999999E-2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3479.2</v>
      </c>
      <c r="E295" s="16">
        <v>3479.2</v>
      </c>
      <c r="F295" s="16">
        <v>3452.66028693411</v>
      </c>
      <c r="G295" s="16">
        <v>3615.6785978910698</v>
      </c>
      <c r="H295" s="16">
        <v>163.01831095695599</v>
      </c>
      <c r="I295" s="17">
        <v>3.2525881288999997E-2</v>
      </c>
      <c r="J295" s="17">
        <v>6.325003113E-3</v>
      </c>
      <c r="K295" s="17">
        <v>3.2525881288999997E-2</v>
      </c>
      <c r="L295" s="17">
        <v>6.325003113E-3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3357.1</v>
      </c>
      <c r="E296" s="16">
        <v>3357.1</v>
      </c>
      <c r="F296" s="16">
        <v>3480.1465175297799</v>
      </c>
      <c r="G296" s="16">
        <v>3661.84054637485</v>
      </c>
      <c r="H296" s="16">
        <v>181.69402884507301</v>
      </c>
      <c r="I296" s="17">
        <v>7.2626440984999999E-2</v>
      </c>
      <c r="J296" s="17">
        <v>2.9324718191E-2</v>
      </c>
      <c r="K296" s="17">
        <v>7.2626440984999999E-2</v>
      </c>
      <c r="L296" s="17">
        <v>2.9324718191E-2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3203.1</v>
      </c>
      <c r="E297" s="16">
        <v>3203.1</v>
      </c>
      <c r="F297" s="16">
        <v>3466.6140896023599</v>
      </c>
      <c r="G297" s="16">
        <v>3619.1037965816899</v>
      </c>
      <c r="H297" s="16">
        <v>152.48970697932799</v>
      </c>
      <c r="I297" s="17">
        <v>9.9142944846999995E-2</v>
      </c>
      <c r="J297" s="17">
        <v>6.2801260629000002E-2</v>
      </c>
      <c r="K297" s="17">
        <v>9.9142944846999995E-2</v>
      </c>
      <c r="L297" s="17">
        <v>6.2801260629000002E-2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3055.3</v>
      </c>
      <c r="E298" s="16">
        <v>3055.3</v>
      </c>
      <c r="F298" s="16">
        <v>3510.85180518574</v>
      </c>
      <c r="G298" s="16">
        <v>3536.2435245132501</v>
      </c>
      <c r="H298" s="16">
        <v>25.391719327501999</v>
      </c>
      <c r="I298" s="17">
        <v>0.114619524431</v>
      </c>
      <c r="J298" s="17">
        <v>0.108568113723</v>
      </c>
      <c r="K298" s="17">
        <v>0.114619524431</v>
      </c>
      <c r="L298" s="17">
        <v>0.108568113723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2732.3</v>
      </c>
      <c r="E299" s="16">
        <v>2732.3</v>
      </c>
      <c r="F299" s="16">
        <v>3277.5238634935999</v>
      </c>
      <c r="G299" s="16">
        <v>3277.5238634935999</v>
      </c>
      <c r="H299" s="16">
        <v>0</v>
      </c>
      <c r="I299" s="17">
        <v>0.129938956981</v>
      </c>
      <c r="J299" s="17">
        <v>0.129938956981</v>
      </c>
      <c r="K299" s="17">
        <v>0.129938956981</v>
      </c>
      <c r="L299" s="17">
        <v>0.129938956981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2371.9</v>
      </c>
      <c r="E300" s="16">
        <v>2371.9</v>
      </c>
      <c r="F300" s="16">
        <v>3008.2742719947</v>
      </c>
      <c r="G300" s="16">
        <v>3008.2742719947</v>
      </c>
      <c r="H300" s="16">
        <v>0</v>
      </c>
      <c r="I300" s="17">
        <v>0.15166212392600001</v>
      </c>
      <c r="J300" s="17">
        <v>0.15166212392600001</v>
      </c>
      <c r="K300" s="17">
        <v>0.15166212392600001</v>
      </c>
      <c r="L300" s="17">
        <v>0.15166212392600001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2068.8000000000002</v>
      </c>
      <c r="E301" s="16">
        <v>2068.8000000000002</v>
      </c>
      <c r="F301" s="16">
        <v>3151.2508207083401</v>
      </c>
      <c r="G301" s="16">
        <v>3177.0633034918101</v>
      </c>
      <c r="H301" s="16">
        <v>25.812482783463</v>
      </c>
      <c r="I301" s="17">
        <v>0.26412376155599998</v>
      </c>
      <c r="J301" s="17">
        <v>0.25797207357200003</v>
      </c>
      <c r="K301" s="17">
        <v>0.26412376155599998</v>
      </c>
      <c r="L301" s="17">
        <v>0.25797207357200003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1845.4</v>
      </c>
      <c r="E302" s="16">
        <v>1845.4</v>
      </c>
      <c r="F302" s="16">
        <v>2863.68132189072</v>
      </c>
      <c r="G302" s="16">
        <v>2917.8430637281999</v>
      </c>
      <c r="H302" s="16">
        <v>54.161741837485003</v>
      </c>
      <c r="I302" s="17">
        <v>0.25558700279500002</v>
      </c>
      <c r="J302" s="17">
        <v>0.242679056694</v>
      </c>
      <c r="K302" s="17">
        <v>0.25558700279500002</v>
      </c>
      <c r="L302" s="17">
        <v>0.242679056694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1684.6</v>
      </c>
      <c r="E303" s="16">
        <v>1684.6</v>
      </c>
      <c r="F303" s="16">
        <v>2348.63798107094</v>
      </c>
      <c r="G303" s="16">
        <v>2352.2790892489802</v>
      </c>
      <c r="H303" s="16">
        <v>3.6411081780319998</v>
      </c>
      <c r="I303" s="17">
        <v>0.15912275720899999</v>
      </c>
      <c r="J303" s="17">
        <v>0.158255000255</v>
      </c>
      <c r="K303" s="17">
        <v>0.15912275720899999</v>
      </c>
      <c r="L303" s="17">
        <v>0.158255000255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1604.2</v>
      </c>
      <c r="E304" s="16">
        <v>1604.2</v>
      </c>
      <c r="F304" s="16">
        <v>1937.83740207541</v>
      </c>
      <c r="G304" s="16">
        <v>1943.6343750503299</v>
      </c>
      <c r="H304" s="16">
        <v>5.796972974919</v>
      </c>
      <c r="I304" s="17">
        <v>8.0894750964999998E-2</v>
      </c>
      <c r="J304" s="17">
        <v>7.9513203544999994E-2</v>
      </c>
      <c r="K304" s="17">
        <v>8.0894750964999998E-2</v>
      </c>
      <c r="L304" s="17">
        <v>7.9513203544999994E-2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1973.3</v>
      </c>
      <c r="E305" s="16">
        <v>1973.3</v>
      </c>
      <c r="F305" s="16">
        <v>2154.8705284155599</v>
      </c>
      <c r="G305" s="16">
        <v>2200.2476708618601</v>
      </c>
      <c r="H305" s="16">
        <v>45.377142446305001</v>
      </c>
      <c r="I305" s="17">
        <v>5.4086670843999998E-2</v>
      </c>
      <c r="J305" s="17">
        <v>4.3272289897999999E-2</v>
      </c>
      <c r="K305" s="17">
        <v>5.4086670843999998E-2</v>
      </c>
      <c r="L305" s="17">
        <v>4.3272289897999999E-2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2365.6999999999998</v>
      </c>
      <c r="E306" s="16">
        <v>2365.6999999999998</v>
      </c>
      <c r="F306" s="16">
        <v>2527.3254140100798</v>
      </c>
      <c r="G306" s="16">
        <v>2579.4288370209201</v>
      </c>
      <c r="H306" s="16">
        <v>52.103423010839002</v>
      </c>
      <c r="I306" s="17">
        <v>5.0936329127000003E-2</v>
      </c>
      <c r="J306" s="17">
        <v>3.8518926122000002E-2</v>
      </c>
      <c r="K306" s="17">
        <v>5.0936329127000003E-2</v>
      </c>
      <c r="L306" s="17">
        <v>3.8518926122000002E-2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2719.5</v>
      </c>
      <c r="E307" s="16">
        <v>2719.5</v>
      </c>
      <c r="F307" s="16">
        <v>2950.7613070021098</v>
      </c>
      <c r="G307" s="16">
        <v>3030.5452740362002</v>
      </c>
      <c r="H307" s="16">
        <v>79.783967034087993</v>
      </c>
      <c r="I307" s="17">
        <v>7.4128997624999998E-2</v>
      </c>
      <c r="J307" s="17">
        <v>5.5114706148999999E-2</v>
      </c>
      <c r="K307" s="17">
        <v>7.4128997624999998E-2</v>
      </c>
      <c r="L307" s="17">
        <v>5.5114706148999999E-2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2813.9</v>
      </c>
      <c r="E308" s="16">
        <v>2813.9</v>
      </c>
      <c r="F308" s="16">
        <v>3364.8905308522799</v>
      </c>
      <c r="G308" s="16">
        <v>3509.4009755134598</v>
      </c>
      <c r="H308" s="16">
        <v>144.510444661181</v>
      </c>
      <c r="I308" s="17">
        <v>0.165753330675</v>
      </c>
      <c r="J308" s="17">
        <v>0.13131328189899999</v>
      </c>
      <c r="K308" s="17">
        <v>0.165753330675</v>
      </c>
      <c r="L308" s="17">
        <v>0.13131328189899999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2913.4</v>
      </c>
      <c r="E309" s="16">
        <v>2913.4</v>
      </c>
      <c r="F309" s="16">
        <v>3460.8699229714698</v>
      </c>
      <c r="G309" s="16">
        <v>3638.8095799575699</v>
      </c>
      <c r="H309" s="16">
        <v>177.93965698609301</v>
      </c>
      <c r="I309" s="17">
        <v>0.172881215433</v>
      </c>
      <c r="J309" s="17">
        <v>0.13047424284299999</v>
      </c>
      <c r="K309" s="17">
        <v>0.172881215433</v>
      </c>
      <c r="L309" s="17">
        <v>0.13047424284299999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2983.8</v>
      </c>
      <c r="E310" s="16">
        <v>2983.8</v>
      </c>
      <c r="F310" s="16">
        <v>3473.12218144599</v>
      </c>
      <c r="G310" s="16">
        <v>3685.3166541671799</v>
      </c>
      <c r="H310" s="16">
        <v>212.194472721186</v>
      </c>
      <c r="I310" s="17">
        <v>0.167187000516</v>
      </c>
      <c r="J310" s="17">
        <v>0.116616344481</v>
      </c>
      <c r="K310" s="17">
        <v>0.167187000516</v>
      </c>
      <c r="L310" s="17">
        <v>0.116616344481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2862.3</v>
      </c>
      <c r="E311" s="16">
        <v>2862.3</v>
      </c>
      <c r="F311" s="16">
        <v>3506.3435051496799</v>
      </c>
      <c r="G311" s="16">
        <v>3594.0571114095101</v>
      </c>
      <c r="H311" s="16">
        <v>87.713606259822996</v>
      </c>
      <c r="I311" s="17">
        <v>0.174393973167</v>
      </c>
      <c r="J311" s="17">
        <v>0.153489872533</v>
      </c>
      <c r="K311" s="17">
        <v>0.174393973167</v>
      </c>
      <c r="L311" s="17">
        <v>0.153489872533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2789.6</v>
      </c>
      <c r="E312" s="16">
        <v>2789.6</v>
      </c>
      <c r="F312" s="16">
        <v>3493.8693514929901</v>
      </c>
      <c r="G312" s="16">
        <v>3501.9942267015199</v>
      </c>
      <c r="H312" s="16">
        <v>8.1248752085370004</v>
      </c>
      <c r="I312" s="17">
        <v>0.16977936766000001</v>
      </c>
      <c r="J312" s="17">
        <v>0.16784302943099999</v>
      </c>
      <c r="K312" s="17">
        <v>0.16977936766000001</v>
      </c>
      <c r="L312" s="17">
        <v>0.16784302943099999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2836.1</v>
      </c>
      <c r="E313" s="16">
        <v>2836.1</v>
      </c>
      <c r="F313" s="16">
        <v>3230.8122248014001</v>
      </c>
      <c r="G313" s="16">
        <v>3265.3804408847</v>
      </c>
      <c r="H313" s="16">
        <v>34.568216083297997</v>
      </c>
      <c r="I313" s="17">
        <v>0.102307064081</v>
      </c>
      <c r="J313" s="17">
        <v>9.4068690371999997E-2</v>
      </c>
      <c r="K313" s="17">
        <v>0.102307064081</v>
      </c>
      <c r="L313" s="17">
        <v>9.4068690371999997E-2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2750.2</v>
      </c>
      <c r="E314" s="16">
        <v>2750.2</v>
      </c>
      <c r="F314" s="16">
        <v>2782.0319303441402</v>
      </c>
      <c r="G314" s="16">
        <v>2782.0319303441402</v>
      </c>
      <c r="H314" s="16">
        <v>0</v>
      </c>
      <c r="I314" s="17">
        <v>7.5862560400000003E-3</v>
      </c>
      <c r="J314" s="17">
        <v>7.5862560400000003E-3</v>
      </c>
      <c r="K314" s="17">
        <v>7.5862560400000003E-3</v>
      </c>
      <c r="L314" s="17">
        <v>7.5862560400000003E-3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2606.5</v>
      </c>
      <c r="E315" s="16">
        <v>2606.5</v>
      </c>
      <c r="F315" s="16">
        <v>2722.0878211361901</v>
      </c>
      <c r="G315" s="16">
        <v>2722.0878211361901</v>
      </c>
      <c r="H315" s="16">
        <v>0</v>
      </c>
      <c r="I315" s="17">
        <v>2.7547145169999999E-2</v>
      </c>
      <c r="J315" s="17">
        <v>2.7547145169999999E-2</v>
      </c>
      <c r="K315" s="17">
        <v>2.7547145169999999E-2</v>
      </c>
      <c r="L315" s="17">
        <v>2.7547145169999999E-2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2779.5</v>
      </c>
      <c r="E316" s="16">
        <v>2779.5</v>
      </c>
      <c r="F316" s="16">
        <v>3055.6922183307001</v>
      </c>
      <c r="G316" s="16">
        <v>3055.6922183307001</v>
      </c>
      <c r="H316" s="16">
        <v>0</v>
      </c>
      <c r="I316" s="17">
        <v>6.5822740306999999E-2</v>
      </c>
      <c r="J316" s="17">
        <v>6.5822740306999999E-2</v>
      </c>
      <c r="K316" s="17">
        <v>6.5822740306999999E-2</v>
      </c>
      <c r="L316" s="17">
        <v>6.5822740306999999E-2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2524</v>
      </c>
      <c r="E317" s="16">
        <v>2524</v>
      </c>
      <c r="F317" s="16">
        <v>3052.7016397244402</v>
      </c>
      <c r="G317" s="16">
        <v>3052.7016397244402</v>
      </c>
      <c r="H317" s="16">
        <v>0</v>
      </c>
      <c r="I317" s="17">
        <v>0.126001344071</v>
      </c>
      <c r="J317" s="17">
        <v>0.126001344071</v>
      </c>
      <c r="K317" s="17">
        <v>0.126001344071</v>
      </c>
      <c r="L317" s="17">
        <v>0.126001344071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2235.6</v>
      </c>
      <c r="E318" s="16">
        <v>2235.6</v>
      </c>
      <c r="F318" s="16">
        <v>2860.9621545815498</v>
      </c>
      <c r="G318" s="16">
        <v>2860.9621545815498</v>
      </c>
      <c r="H318" s="16">
        <v>0</v>
      </c>
      <c r="I318" s="17">
        <v>0.149037691749</v>
      </c>
      <c r="J318" s="17">
        <v>0.149037691749</v>
      </c>
      <c r="K318" s="17">
        <v>0.149037691749</v>
      </c>
      <c r="L318" s="17">
        <v>0.149037691749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2213.9</v>
      </c>
      <c r="E319" s="16">
        <v>2213.9</v>
      </c>
      <c r="F319" s="16">
        <v>2663.80368027128</v>
      </c>
      <c r="G319" s="16">
        <v>2663.80368027128</v>
      </c>
      <c r="H319" s="16">
        <v>0</v>
      </c>
      <c r="I319" s="17">
        <v>0.107222040102</v>
      </c>
      <c r="J319" s="17">
        <v>0.107222040102</v>
      </c>
      <c r="K319" s="17">
        <v>0.107222040102</v>
      </c>
      <c r="L319" s="17">
        <v>0.107222040102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1861.4</v>
      </c>
      <c r="E320" s="16">
        <v>1861.4</v>
      </c>
      <c r="F320" s="16">
        <v>2518.2872807577</v>
      </c>
      <c r="G320" s="16">
        <v>2518.2872807577</v>
      </c>
      <c r="H320" s="16">
        <v>0</v>
      </c>
      <c r="I320" s="17">
        <v>0.156550829541</v>
      </c>
      <c r="J320" s="17">
        <v>0.156550829541</v>
      </c>
      <c r="K320" s="17">
        <v>0.156550829541</v>
      </c>
      <c r="L320" s="17">
        <v>0.156550829541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1603.4</v>
      </c>
      <c r="E321" s="16">
        <v>1603.4</v>
      </c>
      <c r="F321" s="16">
        <v>2260.3798352839299</v>
      </c>
      <c r="G321" s="16">
        <v>2260.3798352839299</v>
      </c>
      <c r="H321" s="16">
        <v>0</v>
      </c>
      <c r="I321" s="17">
        <v>0.156572887341</v>
      </c>
      <c r="J321" s="17">
        <v>0.156572887341</v>
      </c>
      <c r="K321" s="17">
        <v>0.156572887341</v>
      </c>
      <c r="L321" s="17">
        <v>0.156572887341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1575</v>
      </c>
      <c r="E322" s="16">
        <v>1575</v>
      </c>
      <c r="F322" s="16">
        <v>1878.76472228991</v>
      </c>
      <c r="G322" s="16">
        <v>1878.76472228991</v>
      </c>
      <c r="H322" s="16">
        <v>0</v>
      </c>
      <c r="I322" s="17">
        <v>7.2393880430999993E-2</v>
      </c>
      <c r="J322" s="17">
        <v>7.2393880430999993E-2</v>
      </c>
      <c r="K322" s="17">
        <v>7.2393880430999993E-2</v>
      </c>
      <c r="L322" s="17">
        <v>7.2393880430999993E-2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1271.3</v>
      </c>
      <c r="E323" s="16">
        <v>1271.3</v>
      </c>
      <c r="F323" s="16">
        <v>1869.3491633803101</v>
      </c>
      <c r="G323" s="16">
        <v>1869.3491633803101</v>
      </c>
      <c r="H323" s="16">
        <v>0</v>
      </c>
      <c r="I323" s="17">
        <v>0.14252839928</v>
      </c>
      <c r="J323" s="17">
        <v>0.14252839928</v>
      </c>
      <c r="K323" s="17">
        <v>0.14252839928</v>
      </c>
      <c r="L323" s="17">
        <v>0.14252839928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1056.0999999999999</v>
      </c>
      <c r="E324" s="16">
        <v>1056.0999999999999</v>
      </c>
      <c r="F324" s="16">
        <v>1325.98848086254</v>
      </c>
      <c r="G324" s="16">
        <v>1325.98848086254</v>
      </c>
      <c r="H324" s="16">
        <v>0</v>
      </c>
      <c r="I324" s="17">
        <v>6.4320419651999999E-2</v>
      </c>
      <c r="J324" s="17">
        <v>6.4320419651999999E-2</v>
      </c>
      <c r="K324" s="17">
        <v>6.4320419651999999E-2</v>
      </c>
      <c r="L324" s="17">
        <v>6.4320419651999999E-2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1034.7</v>
      </c>
      <c r="E325" s="16">
        <v>1034.7</v>
      </c>
      <c r="F325" s="16">
        <v>1345.5354576948</v>
      </c>
      <c r="G325" s="16">
        <v>1345.5354576948</v>
      </c>
      <c r="H325" s="16">
        <v>0</v>
      </c>
      <c r="I325" s="17">
        <v>7.4078993730000001E-2</v>
      </c>
      <c r="J325" s="17">
        <v>7.4078993730000001E-2</v>
      </c>
      <c r="K325" s="17">
        <v>7.4078993730000001E-2</v>
      </c>
      <c r="L325" s="17">
        <v>7.4078993730000001E-2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682.5</v>
      </c>
      <c r="E326" s="16">
        <v>682.5</v>
      </c>
      <c r="F326" s="16">
        <v>1044.0318656407501</v>
      </c>
      <c r="G326" s="16">
        <v>1044.0318656407501</v>
      </c>
      <c r="H326" s="16">
        <v>0</v>
      </c>
      <c r="I326" s="17">
        <v>8.6161073793999995E-2</v>
      </c>
      <c r="J326" s="17">
        <v>8.6161073793999995E-2</v>
      </c>
      <c r="K326" s="17">
        <v>8.6161073793999995E-2</v>
      </c>
      <c r="L326" s="17">
        <v>8.6161073793999995E-2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436.4</v>
      </c>
      <c r="E327" s="16">
        <v>436.4</v>
      </c>
      <c r="F327" s="16">
        <v>611.05792638135199</v>
      </c>
      <c r="G327" s="16">
        <v>611.05792638135199</v>
      </c>
      <c r="H327" s="16">
        <v>0</v>
      </c>
      <c r="I327" s="17">
        <v>4.1624863292999997E-2</v>
      </c>
      <c r="J327" s="17">
        <v>4.1624863292999997E-2</v>
      </c>
      <c r="K327" s="17">
        <v>4.1624863292999997E-2</v>
      </c>
      <c r="L327" s="17">
        <v>4.1624863292999997E-2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289.5</v>
      </c>
      <c r="E328" s="16">
        <v>289.5</v>
      </c>
      <c r="F328" s="16">
        <v>263.73565226171098</v>
      </c>
      <c r="G328" s="16">
        <v>263.79480781572101</v>
      </c>
      <c r="H328" s="16">
        <v>5.9155554009000001E-2</v>
      </c>
      <c r="I328" s="17">
        <v>6.1261182510000001E-3</v>
      </c>
      <c r="J328" s="17">
        <v>6.140216334E-3</v>
      </c>
      <c r="K328" s="17">
        <v>6.1261182510000001E-3</v>
      </c>
      <c r="L328" s="17">
        <v>6.140216334E-3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248.9</v>
      </c>
      <c r="E329" s="16">
        <v>248.9</v>
      </c>
      <c r="F329" s="16">
        <v>108.71024410048101</v>
      </c>
      <c r="G329" s="16">
        <v>108.71024410048101</v>
      </c>
      <c r="H329" s="16">
        <v>0</v>
      </c>
      <c r="I329" s="17">
        <v>3.3410332672999997E-2</v>
      </c>
      <c r="J329" s="17">
        <v>3.3410332672999997E-2</v>
      </c>
      <c r="K329" s="17">
        <v>3.3410332672999997E-2</v>
      </c>
      <c r="L329" s="17">
        <v>3.3410332672999997E-2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275.60000000000002</v>
      </c>
      <c r="E330" s="16">
        <v>275.60000000000002</v>
      </c>
      <c r="F330" s="16">
        <v>80.541320237082004</v>
      </c>
      <c r="G330" s="16">
        <v>81.101142438376996</v>
      </c>
      <c r="H330" s="16">
        <v>0.55982220129399995</v>
      </c>
      <c r="I330" s="17">
        <v>4.6353397892999998E-2</v>
      </c>
      <c r="J330" s="17">
        <v>4.6486815958E-2</v>
      </c>
      <c r="K330" s="17">
        <v>4.6353397892999998E-2</v>
      </c>
      <c r="L330" s="17">
        <v>4.6486815958E-2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357</v>
      </c>
      <c r="E331" s="16">
        <v>357</v>
      </c>
      <c r="F331" s="16">
        <v>125.095704950178</v>
      </c>
      <c r="G331" s="16">
        <v>125.095704950178</v>
      </c>
      <c r="H331" s="16">
        <v>0</v>
      </c>
      <c r="I331" s="17">
        <v>5.5267944482000002E-2</v>
      </c>
      <c r="J331" s="17">
        <v>5.5267944482000002E-2</v>
      </c>
      <c r="K331" s="17">
        <v>5.5267944482000002E-2</v>
      </c>
      <c r="L331" s="17">
        <v>5.5267944482000002E-2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421.3</v>
      </c>
      <c r="E332" s="16">
        <v>421.3</v>
      </c>
      <c r="F332" s="16">
        <v>193.48328403833199</v>
      </c>
      <c r="G332" s="16">
        <v>193.48328403833199</v>
      </c>
      <c r="H332" s="16">
        <v>0</v>
      </c>
      <c r="I332" s="17">
        <v>5.4293783594E-2</v>
      </c>
      <c r="J332" s="17">
        <v>5.4293783594E-2</v>
      </c>
      <c r="K332" s="17">
        <v>5.4293783594E-2</v>
      </c>
      <c r="L332" s="17">
        <v>5.4293783594E-2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514.6</v>
      </c>
      <c r="E333" s="16">
        <v>514.6</v>
      </c>
      <c r="F333" s="16">
        <v>235.237591098525</v>
      </c>
      <c r="G333" s="16">
        <v>236.439299247344</v>
      </c>
      <c r="H333" s="16">
        <v>1.2017081488179999</v>
      </c>
      <c r="I333" s="17">
        <v>6.6291873390999997E-2</v>
      </c>
      <c r="J333" s="17">
        <v>6.6578267134999994E-2</v>
      </c>
      <c r="K333" s="17">
        <v>6.6291873390999997E-2</v>
      </c>
      <c r="L333" s="17">
        <v>6.6578267134999994E-2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640</v>
      </c>
      <c r="E334" s="16">
        <v>640</v>
      </c>
      <c r="F334" s="16">
        <v>285.86919518419899</v>
      </c>
      <c r="G334" s="16">
        <v>285.86919518419899</v>
      </c>
      <c r="H334" s="16">
        <v>0</v>
      </c>
      <c r="I334" s="17">
        <v>8.4397236609999995E-2</v>
      </c>
      <c r="J334" s="17">
        <v>8.4397236609999995E-2</v>
      </c>
      <c r="K334" s="17">
        <v>8.4397236609999995E-2</v>
      </c>
      <c r="L334" s="17">
        <v>8.4397236609999995E-2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911.7</v>
      </c>
      <c r="E335" s="16">
        <v>911.7</v>
      </c>
      <c r="F335" s="16">
        <v>275.171163160172</v>
      </c>
      <c r="G335" s="16">
        <v>275.171163160172</v>
      </c>
      <c r="H335" s="16">
        <v>0</v>
      </c>
      <c r="I335" s="17">
        <v>0.15169896016199999</v>
      </c>
      <c r="J335" s="17">
        <v>0.15169896016199999</v>
      </c>
      <c r="K335" s="17">
        <v>0.15169896016199999</v>
      </c>
      <c r="L335" s="17">
        <v>0.15169896016199999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1320.4</v>
      </c>
      <c r="E336" s="16">
        <v>1320.4</v>
      </c>
      <c r="F336" s="16">
        <v>577.04608205071895</v>
      </c>
      <c r="G336" s="16">
        <v>577.04608205071895</v>
      </c>
      <c r="H336" s="16">
        <v>0</v>
      </c>
      <c r="I336" s="17">
        <v>0.177157749749</v>
      </c>
      <c r="J336" s="17">
        <v>0.177157749749</v>
      </c>
      <c r="K336" s="17">
        <v>0.177157749749</v>
      </c>
      <c r="L336" s="17">
        <v>0.177157749749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1836.8</v>
      </c>
      <c r="E337" s="16">
        <v>1836.8</v>
      </c>
      <c r="F337" s="16">
        <v>1388.5952214060801</v>
      </c>
      <c r="G337" s="16">
        <v>1388.5952214060801</v>
      </c>
      <c r="H337" s="16">
        <v>0</v>
      </c>
      <c r="I337" s="17">
        <v>0.106817154097</v>
      </c>
      <c r="J337" s="17">
        <v>0.106817154097</v>
      </c>
      <c r="K337" s="17">
        <v>0.106817154097</v>
      </c>
      <c r="L337" s="17">
        <v>0.106817154097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1992.7</v>
      </c>
      <c r="E338" s="16">
        <v>1992.7</v>
      </c>
      <c r="F338" s="16">
        <v>2303.7494415367401</v>
      </c>
      <c r="G338" s="16">
        <v>2303.7494415367401</v>
      </c>
      <c r="H338" s="16">
        <v>0</v>
      </c>
      <c r="I338" s="17">
        <v>7.4129990832999995E-2</v>
      </c>
      <c r="J338" s="17">
        <v>7.4129990832999995E-2</v>
      </c>
      <c r="K338" s="17">
        <v>7.4129990832999995E-2</v>
      </c>
      <c r="L338" s="17">
        <v>7.4129990832999995E-2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2310.4</v>
      </c>
      <c r="E339" s="16">
        <v>2310.4</v>
      </c>
      <c r="F339" s="16">
        <v>2894.6807057189899</v>
      </c>
      <c r="G339" s="16">
        <v>2957.2313206662102</v>
      </c>
      <c r="H339" s="16">
        <v>62.550614947212999</v>
      </c>
      <c r="I339" s="17">
        <v>0.15415427089200001</v>
      </c>
      <c r="J339" s="17">
        <v>0.13924706999899999</v>
      </c>
      <c r="K339" s="17">
        <v>0.15415427089200001</v>
      </c>
      <c r="L339" s="17">
        <v>0.13924706999899999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2564.4</v>
      </c>
      <c r="E340" s="16">
        <v>2564.4</v>
      </c>
      <c r="F340" s="16">
        <v>2853.9187722749598</v>
      </c>
      <c r="G340" s="16">
        <v>3410.1589994997398</v>
      </c>
      <c r="H340" s="16">
        <v>556.24022722478105</v>
      </c>
      <c r="I340" s="17">
        <v>0.20156315526599999</v>
      </c>
      <c r="J340" s="17">
        <v>6.8998754117000002E-2</v>
      </c>
      <c r="K340" s="17">
        <v>0.20156315526599999</v>
      </c>
      <c r="L340" s="17">
        <v>6.8998754117000002E-2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2547.1</v>
      </c>
      <c r="E341" s="16">
        <v>2547.1</v>
      </c>
      <c r="F341" s="16">
        <v>2909.5990848659699</v>
      </c>
      <c r="G341" s="16">
        <v>3289.1998492007801</v>
      </c>
      <c r="H341" s="16">
        <v>379.60076433481299</v>
      </c>
      <c r="I341" s="17">
        <v>0.176858877311</v>
      </c>
      <c r="J341" s="17">
        <v>8.6391583618999998E-2</v>
      </c>
      <c r="K341" s="17">
        <v>0.176858877311</v>
      </c>
      <c r="L341" s="17">
        <v>8.6391583618999998E-2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2673.9</v>
      </c>
      <c r="E342" s="16">
        <v>2673.9</v>
      </c>
      <c r="F342" s="16">
        <v>2959.2374062487802</v>
      </c>
      <c r="G342" s="16">
        <v>3428.47932223002</v>
      </c>
      <c r="H342" s="16">
        <v>469.241915981239</v>
      </c>
      <c r="I342" s="17">
        <v>0.179833012924</v>
      </c>
      <c r="J342" s="17">
        <v>6.8002241717999998E-2</v>
      </c>
      <c r="K342" s="17">
        <v>0.179833012924</v>
      </c>
      <c r="L342" s="17">
        <v>6.8002241717999998E-2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2964</v>
      </c>
      <c r="E343" s="16">
        <v>2964</v>
      </c>
      <c r="F343" s="16">
        <v>2935.7230584877202</v>
      </c>
      <c r="G343" s="16">
        <v>3368.3888244162699</v>
      </c>
      <c r="H343" s="16">
        <v>432.66576592855199</v>
      </c>
      <c r="I343" s="17">
        <v>9.6374838993000006E-2</v>
      </c>
      <c r="J343" s="17">
        <v>6.7390232389999997E-3</v>
      </c>
      <c r="K343" s="17">
        <v>9.6374838993000006E-2</v>
      </c>
      <c r="L343" s="17">
        <v>6.7390232389999997E-3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2750.1</v>
      </c>
      <c r="E344" s="16">
        <v>2750.1</v>
      </c>
      <c r="F344" s="16">
        <v>2932.4422884163901</v>
      </c>
      <c r="G344" s="16">
        <v>3070.3044808649001</v>
      </c>
      <c r="H344" s="16">
        <v>137.86219244851</v>
      </c>
      <c r="I344" s="17">
        <v>7.6311840052999999E-2</v>
      </c>
      <c r="J344" s="17">
        <v>4.3456217449000002E-2</v>
      </c>
      <c r="K344" s="17">
        <v>7.6311840052999999E-2</v>
      </c>
      <c r="L344" s="17">
        <v>4.3456217449000002E-2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2545.5</v>
      </c>
      <c r="E345" s="16">
        <v>2545.5</v>
      </c>
      <c r="F345" s="16">
        <v>2636.6025313721798</v>
      </c>
      <c r="G345" s="16">
        <v>2636.6025313721798</v>
      </c>
      <c r="H345" s="16">
        <v>0</v>
      </c>
      <c r="I345" s="17">
        <v>2.1711756761000001E-2</v>
      </c>
      <c r="J345" s="17">
        <v>2.1711756761000001E-2</v>
      </c>
      <c r="K345" s="17">
        <v>2.1711756761000001E-2</v>
      </c>
      <c r="L345" s="17">
        <v>2.1711756761000001E-2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2404.9</v>
      </c>
      <c r="E346" s="16">
        <v>2404.9</v>
      </c>
      <c r="F346" s="16">
        <v>2283.1149813652</v>
      </c>
      <c r="G346" s="16">
        <v>2283.1149813652</v>
      </c>
      <c r="H346" s="16">
        <v>0</v>
      </c>
      <c r="I346" s="17">
        <v>2.9024074984E-2</v>
      </c>
      <c r="J346" s="17">
        <v>2.9024074984E-2</v>
      </c>
      <c r="K346" s="17">
        <v>2.9024074984E-2</v>
      </c>
      <c r="L346" s="17">
        <v>2.9024074984E-2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2051.3000000000002</v>
      </c>
      <c r="E347" s="16">
        <v>2051.3000000000002</v>
      </c>
      <c r="F347" s="16">
        <v>1988.5577274213899</v>
      </c>
      <c r="G347" s="16">
        <v>1988.5577274213899</v>
      </c>
      <c r="H347" s="16">
        <v>0</v>
      </c>
      <c r="I347" s="17">
        <v>1.4952877163E-2</v>
      </c>
      <c r="J347" s="17">
        <v>1.4952877163E-2</v>
      </c>
      <c r="K347" s="17">
        <v>1.4952877163E-2</v>
      </c>
      <c r="L347" s="17">
        <v>1.4952877163E-2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1725.2</v>
      </c>
      <c r="E348" s="16">
        <v>1725.2</v>
      </c>
      <c r="F348" s="16">
        <v>1664.6552544328099</v>
      </c>
      <c r="G348" s="16">
        <v>1664.6552544328099</v>
      </c>
      <c r="H348" s="16">
        <v>0</v>
      </c>
      <c r="I348" s="17">
        <v>1.4429157666E-2</v>
      </c>
      <c r="J348" s="17">
        <v>1.4429157666E-2</v>
      </c>
      <c r="K348" s="17">
        <v>1.4429157666E-2</v>
      </c>
      <c r="L348" s="17">
        <v>1.4429157666E-2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1460.3</v>
      </c>
      <c r="E349" s="16">
        <v>1460.3</v>
      </c>
      <c r="F349" s="16">
        <v>1735.6911000537</v>
      </c>
      <c r="G349" s="16">
        <v>1735.6911000537</v>
      </c>
      <c r="H349" s="16">
        <v>0</v>
      </c>
      <c r="I349" s="17">
        <v>6.5631816028000001E-2</v>
      </c>
      <c r="J349" s="17">
        <v>6.5631816028000001E-2</v>
      </c>
      <c r="K349" s="17">
        <v>6.5631816028000001E-2</v>
      </c>
      <c r="L349" s="17">
        <v>6.5631816028000001E-2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1158.4000000000001</v>
      </c>
      <c r="E350" s="16">
        <v>1158.4000000000001</v>
      </c>
      <c r="F350" s="16">
        <v>1359.6568742101399</v>
      </c>
      <c r="G350" s="16">
        <v>1359.6568742101399</v>
      </c>
      <c r="H350" s="16">
        <v>0</v>
      </c>
      <c r="I350" s="17">
        <v>4.7963983367000002E-2</v>
      </c>
      <c r="J350" s="17">
        <v>4.7963983367000002E-2</v>
      </c>
      <c r="K350" s="17">
        <v>4.7963983367000002E-2</v>
      </c>
      <c r="L350" s="17">
        <v>4.7963983367000002E-2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952.2</v>
      </c>
      <c r="E351" s="16">
        <v>952.2</v>
      </c>
      <c r="F351" s="16">
        <v>682.29408498262796</v>
      </c>
      <c r="G351" s="16">
        <v>682.29408498262796</v>
      </c>
      <c r="H351" s="16">
        <v>0</v>
      </c>
      <c r="I351" s="17">
        <v>6.4324574598000006E-2</v>
      </c>
      <c r="J351" s="17">
        <v>6.4324574598000006E-2</v>
      </c>
      <c r="K351" s="17">
        <v>6.4324574598000006E-2</v>
      </c>
      <c r="L351" s="17">
        <v>6.4324574598000006E-2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876.9</v>
      </c>
      <c r="E352" s="16">
        <v>876.9</v>
      </c>
      <c r="F352" s="16">
        <v>426.15337464761001</v>
      </c>
      <c r="G352" s="16">
        <v>426.15337464761001</v>
      </c>
      <c r="H352" s="16">
        <v>0</v>
      </c>
      <c r="I352" s="17">
        <v>0.107422932638</v>
      </c>
      <c r="J352" s="17">
        <v>0.107422932638</v>
      </c>
      <c r="K352" s="17">
        <v>0.107422932638</v>
      </c>
      <c r="L352" s="17">
        <v>0.107422932638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1113.2</v>
      </c>
      <c r="E353" s="16">
        <v>1113.2</v>
      </c>
      <c r="F353" s="16">
        <v>628.50255430218294</v>
      </c>
      <c r="G353" s="16">
        <v>628.50255430218294</v>
      </c>
      <c r="H353" s="16">
        <v>0</v>
      </c>
      <c r="I353" s="17">
        <v>0.11551416723000001</v>
      </c>
      <c r="J353" s="17">
        <v>0.11551416723000001</v>
      </c>
      <c r="K353" s="17">
        <v>0.11551416723000001</v>
      </c>
      <c r="L353" s="17">
        <v>0.11551416723000001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1412.9</v>
      </c>
      <c r="E354" s="16">
        <v>1412.9</v>
      </c>
      <c r="F354" s="16">
        <v>1163.7649946071399</v>
      </c>
      <c r="G354" s="16">
        <v>1163.7649946071399</v>
      </c>
      <c r="H354" s="16">
        <v>0</v>
      </c>
      <c r="I354" s="17">
        <v>5.9374405478999998E-2</v>
      </c>
      <c r="J354" s="17">
        <v>5.9374405478999998E-2</v>
      </c>
      <c r="K354" s="17">
        <v>5.9374405478999998E-2</v>
      </c>
      <c r="L354" s="17">
        <v>5.9374405478999998E-2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1755.9</v>
      </c>
      <c r="E355" s="16">
        <v>1755.9</v>
      </c>
      <c r="F355" s="16">
        <v>1746.6755043369501</v>
      </c>
      <c r="G355" s="16">
        <v>1746.6755043369501</v>
      </c>
      <c r="H355" s="16">
        <v>0</v>
      </c>
      <c r="I355" s="17">
        <v>2.1984022069999999E-3</v>
      </c>
      <c r="J355" s="17">
        <v>2.1984022069999999E-3</v>
      </c>
      <c r="K355" s="17">
        <v>2.1984022069999999E-3</v>
      </c>
      <c r="L355" s="17">
        <v>2.1984022069999999E-3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1668.7</v>
      </c>
      <c r="E356" s="16">
        <v>1668.7</v>
      </c>
      <c r="F356" s="16">
        <v>2106.9075508476999</v>
      </c>
      <c r="G356" s="16">
        <v>2123.4773767594202</v>
      </c>
      <c r="H356" s="16">
        <v>16.569825911719999</v>
      </c>
      <c r="I356" s="17">
        <v>0.108383550228</v>
      </c>
      <c r="J356" s="17">
        <v>0.104434592671</v>
      </c>
      <c r="K356" s="17">
        <v>0.108383550228</v>
      </c>
      <c r="L356" s="17">
        <v>0.104434592671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1810.3</v>
      </c>
      <c r="E357" s="16">
        <v>1810.3</v>
      </c>
      <c r="F357" s="16">
        <v>2365.5619947353998</v>
      </c>
      <c r="G357" s="16">
        <v>2382.5926187713899</v>
      </c>
      <c r="H357" s="16">
        <v>17.030624035993998</v>
      </c>
      <c r="I357" s="17">
        <v>0.13639004260500001</v>
      </c>
      <c r="J357" s="17">
        <v>0.13233126661899999</v>
      </c>
      <c r="K357" s="17">
        <v>0.13639004260500001</v>
      </c>
      <c r="L357" s="17">
        <v>0.13233126661899999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1935</v>
      </c>
      <c r="E358" s="16">
        <v>1935</v>
      </c>
      <c r="F358" s="16">
        <v>2741.2565734343202</v>
      </c>
      <c r="G358" s="16">
        <v>2940.2026654144602</v>
      </c>
      <c r="H358" s="16">
        <v>198.946091980132</v>
      </c>
      <c r="I358" s="17">
        <v>0.23956212235800001</v>
      </c>
      <c r="J358" s="17">
        <v>0.192148849722</v>
      </c>
      <c r="K358" s="17">
        <v>0.23956212235800001</v>
      </c>
      <c r="L358" s="17">
        <v>0.192148849722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1993.6</v>
      </c>
      <c r="E359" s="16">
        <v>1993.6</v>
      </c>
      <c r="F359" s="16">
        <v>2640.1326501430699</v>
      </c>
      <c r="G359" s="16">
        <v>2904.4754867874699</v>
      </c>
      <c r="H359" s="16">
        <v>264.342836644393</v>
      </c>
      <c r="I359" s="17">
        <v>0.21708186053</v>
      </c>
      <c r="J359" s="17">
        <v>0.154083091073</v>
      </c>
      <c r="K359" s="17">
        <v>0.21708186053</v>
      </c>
      <c r="L359" s="17">
        <v>0.154083091073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2287.8000000000002</v>
      </c>
      <c r="E360" s="16">
        <v>2287.8000000000002</v>
      </c>
      <c r="F360" s="16">
        <v>2699.6388138492698</v>
      </c>
      <c r="G360" s="16">
        <v>3102.2858876744499</v>
      </c>
      <c r="H360" s="16">
        <v>402.64707382517997</v>
      </c>
      <c r="I360" s="17">
        <v>0.19411007809200001</v>
      </c>
      <c r="J360" s="17">
        <v>9.8150336951000006E-2</v>
      </c>
      <c r="K360" s="17">
        <v>0.19411007809200001</v>
      </c>
      <c r="L360" s="17">
        <v>9.8150336951000006E-2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2742.2</v>
      </c>
      <c r="E361" s="16">
        <v>2742.2</v>
      </c>
      <c r="F361" s="16">
        <v>2574.4581310389199</v>
      </c>
      <c r="G361" s="16">
        <v>3076.4028324339101</v>
      </c>
      <c r="H361" s="16">
        <v>501.94470139498799</v>
      </c>
      <c r="I361" s="17">
        <v>7.9647958158000007E-2</v>
      </c>
      <c r="J361" s="17">
        <v>3.9976613192999999E-2</v>
      </c>
      <c r="K361" s="17">
        <v>7.9647958158000007E-2</v>
      </c>
      <c r="L361" s="17">
        <v>3.9976613192999999E-2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2872.6</v>
      </c>
      <c r="E362" s="16">
        <v>2872.6</v>
      </c>
      <c r="F362" s="16">
        <v>2654.94408128439</v>
      </c>
      <c r="G362" s="16">
        <v>3207.99330068164</v>
      </c>
      <c r="H362" s="16">
        <v>553.049219397255</v>
      </c>
      <c r="I362" s="17">
        <v>7.9931673184000004E-2</v>
      </c>
      <c r="J362" s="17">
        <v>5.1872239921999998E-2</v>
      </c>
      <c r="K362" s="17">
        <v>7.9931673184000004E-2</v>
      </c>
      <c r="L362" s="17">
        <v>5.1872239921999998E-2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3009.6</v>
      </c>
      <c r="E363" s="16">
        <v>3009.6</v>
      </c>
      <c r="F363" s="16">
        <v>2705.5319083470999</v>
      </c>
      <c r="G363" s="16">
        <v>3360.6036673514</v>
      </c>
      <c r="H363" s="16">
        <v>655.07175900430605</v>
      </c>
      <c r="I363" s="17">
        <v>8.3651970293000005E-2</v>
      </c>
      <c r="J363" s="17">
        <v>7.2466180088000001E-2</v>
      </c>
      <c r="K363" s="17">
        <v>8.3651970293000005E-2</v>
      </c>
      <c r="L363" s="17">
        <v>7.2466180088000001E-2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3485.4</v>
      </c>
      <c r="E364" s="16">
        <v>3485.4</v>
      </c>
      <c r="F364" s="16">
        <v>2687.21103121331</v>
      </c>
      <c r="G364" s="16">
        <v>3375.9078847461301</v>
      </c>
      <c r="H364" s="16">
        <v>688.69685353282102</v>
      </c>
      <c r="I364" s="17">
        <v>2.6094403063E-2</v>
      </c>
      <c r="J364" s="17">
        <v>0.19022616034000001</v>
      </c>
      <c r="K364" s="17">
        <v>2.6094403063E-2</v>
      </c>
      <c r="L364" s="17">
        <v>0.19022616034000001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3593.4</v>
      </c>
      <c r="E365" s="16">
        <v>3593.4</v>
      </c>
      <c r="F365" s="16">
        <v>2687.1900045471598</v>
      </c>
      <c r="G365" s="16">
        <v>3406.32915664143</v>
      </c>
      <c r="H365" s="16">
        <v>719.13915209427398</v>
      </c>
      <c r="I365" s="17">
        <v>4.4583137119999998E-2</v>
      </c>
      <c r="J365" s="17">
        <v>0.21596997031699999</v>
      </c>
      <c r="K365" s="17">
        <v>4.4583137119999998E-2</v>
      </c>
      <c r="L365" s="17">
        <v>0.21596997031699999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3555.6</v>
      </c>
      <c r="E366" s="16">
        <v>3555.6</v>
      </c>
      <c r="F366" s="16">
        <v>2676.2221279527498</v>
      </c>
      <c r="G366" s="16">
        <v>3580.4293778165102</v>
      </c>
      <c r="H366" s="16">
        <v>904.20724986376899</v>
      </c>
      <c r="I366" s="17">
        <v>5.9173922340000004E-3</v>
      </c>
      <c r="J366" s="17">
        <v>0.209575279324</v>
      </c>
      <c r="K366" s="17">
        <v>5.9173922340000004E-3</v>
      </c>
      <c r="L366" s="17">
        <v>0.209575279324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3592.9</v>
      </c>
      <c r="E367" s="16">
        <v>3592.9</v>
      </c>
      <c r="F367" s="16">
        <v>2852.1485050043402</v>
      </c>
      <c r="G367" s="16">
        <v>3594.3161336400799</v>
      </c>
      <c r="H367" s="16">
        <v>742.16762863573797</v>
      </c>
      <c r="I367" s="17">
        <v>3.3749610099999998E-4</v>
      </c>
      <c r="J367" s="17">
        <v>0.17653753455499999</v>
      </c>
      <c r="K367" s="17">
        <v>3.3749610099999998E-4</v>
      </c>
      <c r="L367" s="17">
        <v>0.17653753455499999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3405.8</v>
      </c>
      <c r="E368" s="16">
        <v>3405.8</v>
      </c>
      <c r="F368" s="16">
        <v>2876.2216975379702</v>
      </c>
      <c r="G368" s="16">
        <v>3621.1068161858502</v>
      </c>
      <c r="H368" s="16">
        <v>744.88511864787404</v>
      </c>
      <c r="I368" s="17">
        <v>5.1312396612000002E-2</v>
      </c>
      <c r="J368" s="17">
        <v>0.126210272274</v>
      </c>
      <c r="K368" s="17">
        <v>5.1312396612000002E-2</v>
      </c>
      <c r="L368" s="17">
        <v>0.126210272274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3148.1</v>
      </c>
      <c r="E369" s="16">
        <v>3148.1</v>
      </c>
      <c r="F369" s="16">
        <v>2869.17933960964</v>
      </c>
      <c r="G369" s="16">
        <v>3543.1767524083498</v>
      </c>
      <c r="H369" s="16">
        <v>673.99741279870705</v>
      </c>
      <c r="I369" s="17">
        <v>9.4155565396999999E-2</v>
      </c>
      <c r="J369" s="17">
        <v>6.6472988652999998E-2</v>
      </c>
      <c r="K369" s="17">
        <v>9.4155565396999999E-2</v>
      </c>
      <c r="L369" s="17">
        <v>6.6472988652999998E-2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2976.8</v>
      </c>
      <c r="E370" s="16">
        <v>2976.8</v>
      </c>
      <c r="F370" s="16">
        <v>2920.3212739720102</v>
      </c>
      <c r="G370" s="16">
        <v>3413.2099945598202</v>
      </c>
      <c r="H370" s="16">
        <v>492.888720587808</v>
      </c>
      <c r="I370" s="17">
        <v>0.10400619508</v>
      </c>
      <c r="J370" s="17">
        <v>1.3460134897000001E-2</v>
      </c>
      <c r="K370" s="17">
        <v>0.10400619508</v>
      </c>
      <c r="L370" s="17">
        <v>1.3460134897000001E-2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2571.5</v>
      </c>
      <c r="E371" s="16">
        <v>2571.5</v>
      </c>
      <c r="F371" s="16">
        <v>2869.13774629108</v>
      </c>
      <c r="G371" s="16">
        <v>3082.5321277512398</v>
      </c>
      <c r="H371" s="16">
        <v>213.39438146016599</v>
      </c>
      <c r="I371" s="17">
        <v>0.121790306899</v>
      </c>
      <c r="J371" s="17">
        <v>7.0933685960000006E-2</v>
      </c>
      <c r="K371" s="17">
        <v>0.121790306899</v>
      </c>
      <c r="L371" s="17">
        <v>7.0933685960000006E-2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2161.3000000000002</v>
      </c>
      <c r="E372" s="16">
        <v>2161.3000000000002</v>
      </c>
      <c r="F372" s="16">
        <v>2579.89118788408</v>
      </c>
      <c r="G372" s="16">
        <v>2579.89118788408</v>
      </c>
      <c r="H372" s="16">
        <v>0</v>
      </c>
      <c r="I372" s="17">
        <v>9.9759577665000002E-2</v>
      </c>
      <c r="J372" s="17">
        <v>9.9759577665000002E-2</v>
      </c>
      <c r="K372" s="17">
        <v>9.9759577665000002E-2</v>
      </c>
      <c r="L372" s="17">
        <v>9.9759577665000002E-2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1875.1</v>
      </c>
      <c r="E373" s="16">
        <v>1875.1</v>
      </c>
      <c r="F373" s="16">
        <v>1851.2154598520999</v>
      </c>
      <c r="G373" s="16">
        <v>1851.2154598520999</v>
      </c>
      <c r="H373" s="16">
        <v>0</v>
      </c>
      <c r="I373" s="17">
        <v>5.6922164310000004E-3</v>
      </c>
      <c r="J373" s="17">
        <v>5.6922164310000004E-3</v>
      </c>
      <c r="K373" s="17">
        <v>5.6922164310000004E-3</v>
      </c>
      <c r="L373" s="17">
        <v>5.6922164310000004E-3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1260.9000000000001</v>
      </c>
      <c r="E374" s="16">
        <v>1260.9000000000001</v>
      </c>
      <c r="F374" s="16">
        <v>1323.3103552079201</v>
      </c>
      <c r="G374" s="16">
        <v>1323.3103552079201</v>
      </c>
      <c r="H374" s="16">
        <v>0</v>
      </c>
      <c r="I374" s="17">
        <v>1.4873773881E-2</v>
      </c>
      <c r="J374" s="17">
        <v>1.4873773881E-2</v>
      </c>
      <c r="K374" s="17">
        <v>1.4873773881E-2</v>
      </c>
      <c r="L374" s="17">
        <v>1.4873773881E-2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789.1</v>
      </c>
      <c r="E375" s="16">
        <v>789.1</v>
      </c>
      <c r="F375" s="16">
        <v>1164.8959875938599</v>
      </c>
      <c r="G375" s="16">
        <v>1164.8959875938599</v>
      </c>
      <c r="H375" s="16">
        <v>0</v>
      </c>
      <c r="I375" s="17">
        <v>8.9560530885000003E-2</v>
      </c>
      <c r="J375" s="17">
        <v>8.9560530885000003E-2</v>
      </c>
      <c r="K375" s="17">
        <v>8.9560530885000003E-2</v>
      </c>
      <c r="L375" s="17">
        <v>8.9560530885000003E-2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553.4</v>
      </c>
      <c r="E376" s="16">
        <v>553.4</v>
      </c>
      <c r="F376" s="16">
        <v>736.08828857421895</v>
      </c>
      <c r="G376" s="16">
        <v>736.08828857421895</v>
      </c>
      <c r="H376" s="16">
        <v>0</v>
      </c>
      <c r="I376" s="17">
        <v>4.3538676971000001E-2</v>
      </c>
      <c r="J376" s="17">
        <v>4.3538676971000001E-2</v>
      </c>
      <c r="K376" s="17">
        <v>4.3538676971000001E-2</v>
      </c>
      <c r="L376" s="17">
        <v>4.3538676971000001E-2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581.79999999999995</v>
      </c>
      <c r="E377" s="16">
        <v>581.79999999999995</v>
      </c>
      <c r="F377" s="16">
        <v>531.27612012332804</v>
      </c>
      <c r="G377" s="16">
        <v>531.27612012332804</v>
      </c>
      <c r="H377" s="16">
        <v>0</v>
      </c>
      <c r="I377" s="17">
        <v>1.2040962792000001E-2</v>
      </c>
      <c r="J377" s="17">
        <v>1.2040962792000001E-2</v>
      </c>
      <c r="K377" s="17">
        <v>1.2040962792000001E-2</v>
      </c>
      <c r="L377" s="17">
        <v>1.2040962792000001E-2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663</v>
      </c>
      <c r="E378" s="16">
        <v>663</v>
      </c>
      <c r="F378" s="16">
        <v>669.05648792246802</v>
      </c>
      <c r="G378" s="16">
        <v>669.05648792246802</v>
      </c>
      <c r="H378" s="16">
        <v>0</v>
      </c>
      <c r="I378" s="17">
        <v>1.4433955960000001E-3</v>
      </c>
      <c r="J378" s="17">
        <v>1.4433955960000001E-3</v>
      </c>
      <c r="K378" s="17">
        <v>1.4433955960000001E-3</v>
      </c>
      <c r="L378" s="17">
        <v>1.4433955960000001E-3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787.5</v>
      </c>
      <c r="E379" s="16">
        <v>787.5</v>
      </c>
      <c r="F379" s="16">
        <v>971.37280798978099</v>
      </c>
      <c r="G379" s="16">
        <v>971.37280798978099</v>
      </c>
      <c r="H379" s="16">
        <v>0</v>
      </c>
      <c r="I379" s="17">
        <v>4.3820974258000002E-2</v>
      </c>
      <c r="J379" s="17">
        <v>4.3820974258000002E-2</v>
      </c>
      <c r="K379" s="17">
        <v>4.3820974258000002E-2</v>
      </c>
      <c r="L379" s="17">
        <v>4.3820974258000002E-2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872.1</v>
      </c>
      <c r="E380" s="16">
        <v>872.1</v>
      </c>
      <c r="F380" s="16">
        <v>1287.28624115445</v>
      </c>
      <c r="G380" s="16">
        <v>1287.28624115445</v>
      </c>
      <c r="H380" s="16">
        <v>0</v>
      </c>
      <c r="I380" s="17">
        <v>9.8948103230000001E-2</v>
      </c>
      <c r="J380" s="17">
        <v>9.8948103230000001E-2</v>
      </c>
      <c r="K380" s="17">
        <v>9.8948103230000001E-2</v>
      </c>
      <c r="L380" s="17">
        <v>9.8948103230000001E-2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967.5</v>
      </c>
      <c r="E381" s="16">
        <v>967.5</v>
      </c>
      <c r="F381" s="16">
        <v>1450.62290910877</v>
      </c>
      <c r="G381" s="16">
        <v>1450.62290910877</v>
      </c>
      <c r="H381" s="16">
        <v>0</v>
      </c>
      <c r="I381" s="17">
        <v>0.115138920187</v>
      </c>
      <c r="J381" s="17">
        <v>0.115138920187</v>
      </c>
      <c r="K381" s="17">
        <v>0.115138920187</v>
      </c>
      <c r="L381" s="17">
        <v>0.115138920187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1069.4000000000001</v>
      </c>
      <c r="E382" s="16">
        <v>1069.4000000000001</v>
      </c>
      <c r="F382" s="16">
        <v>1563.5028366668701</v>
      </c>
      <c r="G382" s="16">
        <v>1563.5028366668701</v>
      </c>
      <c r="H382" s="16">
        <v>0</v>
      </c>
      <c r="I382" s="17">
        <v>0.117755680807</v>
      </c>
      <c r="J382" s="17">
        <v>0.117755680807</v>
      </c>
      <c r="K382" s="17">
        <v>0.117755680807</v>
      </c>
      <c r="L382" s="17">
        <v>0.117755680807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1157.4000000000001</v>
      </c>
      <c r="E383" s="16">
        <v>1157.4000000000001</v>
      </c>
      <c r="F383" s="16">
        <v>1565.16241861291</v>
      </c>
      <c r="G383" s="16">
        <v>1565.16241861291</v>
      </c>
      <c r="H383" s="16">
        <v>0</v>
      </c>
      <c r="I383" s="17">
        <v>9.7178841422999998E-2</v>
      </c>
      <c r="J383" s="17">
        <v>9.7178841422999998E-2</v>
      </c>
      <c r="K383" s="17">
        <v>9.7178841422999998E-2</v>
      </c>
      <c r="L383" s="17">
        <v>9.7178841422999998E-2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1354.5</v>
      </c>
      <c r="E384" s="16">
        <v>1354.5</v>
      </c>
      <c r="F384" s="16">
        <v>1413.25756751777</v>
      </c>
      <c r="G384" s="16">
        <v>1413.25756751777</v>
      </c>
      <c r="H384" s="16">
        <v>0</v>
      </c>
      <c r="I384" s="17">
        <v>1.400323344E-2</v>
      </c>
      <c r="J384" s="17">
        <v>1.400323344E-2</v>
      </c>
      <c r="K384" s="17">
        <v>1.400323344E-2</v>
      </c>
      <c r="L384" s="17">
        <v>1.400323344E-2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1693.4</v>
      </c>
      <c r="E385" s="16">
        <v>1693.4</v>
      </c>
      <c r="F385" s="16">
        <v>1792.6932192853101</v>
      </c>
      <c r="G385" s="16">
        <v>1792.6932192853101</v>
      </c>
      <c r="H385" s="16">
        <v>0</v>
      </c>
      <c r="I385" s="17">
        <v>2.3663779619E-2</v>
      </c>
      <c r="J385" s="17">
        <v>2.3663779619E-2</v>
      </c>
      <c r="K385" s="17">
        <v>2.3663779619E-2</v>
      </c>
      <c r="L385" s="17">
        <v>2.3663779619E-2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1766.1</v>
      </c>
      <c r="E386" s="16">
        <v>1766.1</v>
      </c>
      <c r="F386" s="16">
        <v>2572.8986845325298</v>
      </c>
      <c r="G386" s="16">
        <v>2572.8986845325298</v>
      </c>
      <c r="H386" s="16">
        <v>0</v>
      </c>
      <c r="I386" s="17">
        <v>0.19227804683800001</v>
      </c>
      <c r="J386" s="17">
        <v>0.19227804683800001</v>
      </c>
      <c r="K386" s="17">
        <v>0.19227804683800001</v>
      </c>
      <c r="L386" s="17">
        <v>0.19227804683800001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1924.3</v>
      </c>
      <c r="E387" s="16">
        <v>1924.3</v>
      </c>
      <c r="F387" s="16">
        <v>2703.64946025471</v>
      </c>
      <c r="G387" s="16">
        <v>2704.76890466948</v>
      </c>
      <c r="H387" s="16">
        <v>1.1194444147739999</v>
      </c>
      <c r="I387" s="17">
        <v>0.186003075469</v>
      </c>
      <c r="J387" s="17">
        <v>0.185736287</v>
      </c>
      <c r="K387" s="17">
        <v>0.186003075469</v>
      </c>
      <c r="L387" s="17">
        <v>0.185736287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2758.6</v>
      </c>
      <c r="E388" s="16">
        <v>2758.6</v>
      </c>
      <c r="F388" s="16">
        <v>3020.9724071066698</v>
      </c>
      <c r="G388" s="16">
        <v>3294.8754937505701</v>
      </c>
      <c r="H388" s="16">
        <v>273.90308664390699</v>
      </c>
      <c r="I388" s="17">
        <v>0.127806361713</v>
      </c>
      <c r="J388" s="17">
        <v>6.2529172332000005E-2</v>
      </c>
      <c r="K388" s="17">
        <v>0.127806361713</v>
      </c>
      <c r="L388" s="17">
        <v>6.2529172332000005E-2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2769.5</v>
      </c>
      <c r="E389" s="16">
        <v>2769.5</v>
      </c>
      <c r="F389" s="16">
        <v>2853.10810733771</v>
      </c>
      <c r="G389" s="16">
        <v>3406.7792557165399</v>
      </c>
      <c r="H389" s="16">
        <v>553.67114837882605</v>
      </c>
      <c r="I389" s="17">
        <v>0.15187780164799999</v>
      </c>
      <c r="J389" s="17">
        <v>1.9925669050000001E-2</v>
      </c>
      <c r="K389" s="17">
        <v>0.15187780164799999</v>
      </c>
      <c r="L389" s="17">
        <v>1.9925669050000001E-2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2717.7</v>
      </c>
      <c r="E390" s="16">
        <v>2717.7</v>
      </c>
      <c r="F390" s="16">
        <v>2897.5218362331402</v>
      </c>
      <c r="G390" s="16">
        <v>3395.0190365854901</v>
      </c>
      <c r="H390" s="16">
        <v>497.49720035235202</v>
      </c>
      <c r="I390" s="17">
        <v>0.161420170778</v>
      </c>
      <c r="J390" s="17">
        <v>4.2855537710000002E-2</v>
      </c>
      <c r="K390" s="17">
        <v>0.161420170778</v>
      </c>
      <c r="L390" s="17">
        <v>4.2855537710000002E-2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2956.4</v>
      </c>
      <c r="E391" s="16">
        <v>2956.4</v>
      </c>
      <c r="F391" s="16">
        <v>2907.5097599240798</v>
      </c>
      <c r="G391" s="16">
        <v>3191.99440838072</v>
      </c>
      <c r="H391" s="16">
        <v>284.48464845664</v>
      </c>
      <c r="I391" s="17">
        <v>5.6147380451999997E-2</v>
      </c>
      <c r="J391" s="17">
        <v>1.1651630142E-2</v>
      </c>
      <c r="K391" s="17">
        <v>5.6147380451999997E-2</v>
      </c>
      <c r="L391" s="17">
        <v>1.1651630142E-2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2731.2</v>
      </c>
      <c r="E392" s="16">
        <v>2731.2</v>
      </c>
      <c r="F392" s="16">
        <v>2942.96086560912</v>
      </c>
      <c r="G392" s="16">
        <v>3099.8946071362502</v>
      </c>
      <c r="H392" s="16">
        <v>156.93374152713301</v>
      </c>
      <c r="I392" s="17">
        <v>8.7868114188000002E-2</v>
      </c>
      <c r="J392" s="17">
        <v>5.0467317828E-2</v>
      </c>
      <c r="K392" s="17">
        <v>8.7868114188000002E-2</v>
      </c>
      <c r="L392" s="17">
        <v>5.0467317828E-2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2494</v>
      </c>
      <c r="E393" s="16">
        <v>2494</v>
      </c>
      <c r="F393" s="16">
        <v>2965.98050103479</v>
      </c>
      <c r="G393" s="16">
        <v>3154.5981070800599</v>
      </c>
      <c r="H393" s="16">
        <v>188.617606045272</v>
      </c>
      <c r="I393" s="17">
        <v>0.157435201877</v>
      </c>
      <c r="J393" s="17">
        <v>0.112483436852</v>
      </c>
      <c r="K393" s="17">
        <v>0.157435201877</v>
      </c>
      <c r="L393" s="17">
        <v>0.112483436852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2384.4</v>
      </c>
      <c r="E394" s="16">
        <v>2384.4</v>
      </c>
      <c r="F394" s="16">
        <v>2941.5840781794</v>
      </c>
      <c r="G394" s="16">
        <v>3136.8169028165598</v>
      </c>
      <c r="H394" s="16">
        <v>195.232824637162</v>
      </c>
      <c r="I394" s="17">
        <v>0.179317660347</v>
      </c>
      <c r="J394" s="17">
        <v>0.13278934179599999</v>
      </c>
      <c r="K394" s="17">
        <v>0.179317660347</v>
      </c>
      <c r="L394" s="17">
        <v>0.13278934179599999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1680.7</v>
      </c>
      <c r="E395" s="16">
        <v>1680.7</v>
      </c>
      <c r="F395" s="16">
        <v>2791.3607511223699</v>
      </c>
      <c r="G395" s="16">
        <v>2791.3607511223699</v>
      </c>
      <c r="H395" s="16">
        <v>0</v>
      </c>
      <c r="I395" s="17">
        <v>0.26469512657799998</v>
      </c>
      <c r="J395" s="17">
        <v>0.26469512657799998</v>
      </c>
      <c r="K395" s="17">
        <v>0.26469512657799998</v>
      </c>
      <c r="L395" s="17">
        <v>0.26469512657799998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1049.5</v>
      </c>
      <c r="E396" s="16">
        <v>1049.5</v>
      </c>
      <c r="F396" s="16">
        <v>1672.2435941219001</v>
      </c>
      <c r="G396" s="16">
        <v>1672.2435941219001</v>
      </c>
      <c r="H396" s="16">
        <v>0</v>
      </c>
      <c r="I396" s="17">
        <v>0.14841363062900001</v>
      </c>
      <c r="J396" s="17">
        <v>0.14841363062900001</v>
      </c>
      <c r="K396" s="17">
        <v>0.14841363062900001</v>
      </c>
      <c r="L396" s="17">
        <v>0.14841363062900001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679.3</v>
      </c>
      <c r="E397" s="16">
        <v>679.3</v>
      </c>
      <c r="F397" s="16">
        <v>905.02496176082605</v>
      </c>
      <c r="G397" s="16">
        <v>905.02496176082605</v>
      </c>
      <c r="H397" s="16">
        <v>0</v>
      </c>
      <c r="I397" s="17">
        <v>5.3795272105999999E-2</v>
      </c>
      <c r="J397" s="17">
        <v>5.3795272105999999E-2</v>
      </c>
      <c r="K397" s="17">
        <v>5.3795272105999999E-2</v>
      </c>
      <c r="L397" s="17">
        <v>5.3795272105999999E-2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350.2</v>
      </c>
      <c r="E398" s="16">
        <v>350.2</v>
      </c>
      <c r="F398" s="16">
        <v>492.789418180577</v>
      </c>
      <c r="G398" s="16">
        <v>492.789418180577</v>
      </c>
      <c r="H398" s="16">
        <v>0</v>
      </c>
      <c r="I398" s="17">
        <v>3.3982225494999997E-2</v>
      </c>
      <c r="J398" s="17">
        <v>3.3982225494999997E-2</v>
      </c>
      <c r="K398" s="17">
        <v>3.3982225494999997E-2</v>
      </c>
      <c r="L398" s="17">
        <v>3.3982225494999997E-2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203.7</v>
      </c>
      <c r="E399" s="16">
        <v>203.7</v>
      </c>
      <c r="F399" s="16">
        <v>241.58043001343</v>
      </c>
      <c r="G399" s="16">
        <v>241.58043001343</v>
      </c>
      <c r="H399" s="16">
        <v>0</v>
      </c>
      <c r="I399" s="17">
        <v>9.0277478580000001E-3</v>
      </c>
      <c r="J399" s="17">
        <v>9.0277478580000001E-3</v>
      </c>
      <c r="K399" s="17">
        <v>9.0277478580000001E-3</v>
      </c>
      <c r="L399" s="17">
        <v>9.0277478580000001E-3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172.4</v>
      </c>
      <c r="E400" s="16">
        <v>172.4</v>
      </c>
      <c r="F400" s="16">
        <v>181.458676808566</v>
      </c>
      <c r="G400" s="16">
        <v>181.458676808566</v>
      </c>
      <c r="H400" s="16">
        <v>0</v>
      </c>
      <c r="I400" s="17">
        <v>2.1588838909999998E-3</v>
      </c>
      <c r="J400" s="17">
        <v>2.1588838909999998E-3</v>
      </c>
      <c r="K400" s="17">
        <v>2.1588838909999998E-3</v>
      </c>
      <c r="L400" s="17">
        <v>2.1588838909999998E-3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164.9</v>
      </c>
      <c r="E401" s="16">
        <v>164.9</v>
      </c>
      <c r="F401" s="16">
        <v>213.53894709038599</v>
      </c>
      <c r="G401" s="16">
        <v>213.53894709038599</v>
      </c>
      <c r="H401" s="16">
        <v>0</v>
      </c>
      <c r="I401" s="17">
        <v>1.1591741441E-2</v>
      </c>
      <c r="J401" s="17">
        <v>1.1591741441E-2</v>
      </c>
      <c r="K401" s="17">
        <v>1.1591741441E-2</v>
      </c>
      <c r="L401" s="17">
        <v>1.1591741441E-2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218.8</v>
      </c>
      <c r="E402" s="16">
        <v>218.8</v>
      </c>
      <c r="F402" s="16">
        <v>257.28932674906298</v>
      </c>
      <c r="G402" s="16">
        <v>257.28932674906298</v>
      </c>
      <c r="H402" s="16">
        <v>0</v>
      </c>
      <c r="I402" s="17">
        <v>9.1728614739999999E-3</v>
      </c>
      <c r="J402" s="17">
        <v>9.1728614739999999E-3</v>
      </c>
      <c r="K402" s="17">
        <v>9.1728614739999999E-3</v>
      </c>
      <c r="L402" s="17">
        <v>9.1728614739999999E-3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360.5</v>
      </c>
      <c r="E403" s="16">
        <v>360.5</v>
      </c>
      <c r="F403" s="16">
        <v>461.71274537918498</v>
      </c>
      <c r="G403" s="16">
        <v>461.71274537918498</v>
      </c>
      <c r="H403" s="16">
        <v>0</v>
      </c>
      <c r="I403" s="17">
        <v>2.4121245323000001E-2</v>
      </c>
      <c r="J403" s="17">
        <v>2.4121245323000001E-2</v>
      </c>
      <c r="K403" s="17">
        <v>2.4121245323000001E-2</v>
      </c>
      <c r="L403" s="17">
        <v>2.4121245323000001E-2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493.4</v>
      </c>
      <c r="E404" s="16">
        <v>493.4</v>
      </c>
      <c r="F404" s="16">
        <v>852.19715329955</v>
      </c>
      <c r="G404" s="16">
        <v>852.19715329955</v>
      </c>
      <c r="H404" s="16">
        <v>0</v>
      </c>
      <c r="I404" s="17">
        <v>8.5509331100000002E-2</v>
      </c>
      <c r="J404" s="17">
        <v>8.5509331100000002E-2</v>
      </c>
      <c r="K404" s="17">
        <v>8.5509331100000002E-2</v>
      </c>
      <c r="L404" s="17">
        <v>8.5509331100000002E-2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683.1</v>
      </c>
      <c r="E405" s="16">
        <v>683.1</v>
      </c>
      <c r="F405" s="16">
        <v>1020.27735918946</v>
      </c>
      <c r="G405" s="16">
        <v>1020.27735918946</v>
      </c>
      <c r="H405" s="16">
        <v>0</v>
      </c>
      <c r="I405" s="17">
        <v>8.0356853953000004E-2</v>
      </c>
      <c r="J405" s="17">
        <v>8.0356853953000004E-2</v>
      </c>
      <c r="K405" s="17">
        <v>8.0356853953000004E-2</v>
      </c>
      <c r="L405" s="17">
        <v>8.0356853953000004E-2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921.4</v>
      </c>
      <c r="E406" s="16">
        <v>921.4</v>
      </c>
      <c r="F406" s="16">
        <v>1025.67909769157</v>
      </c>
      <c r="G406" s="16">
        <v>1025.67909769157</v>
      </c>
      <c r="H406" s="16">
        <v>0</v>
      </c>
      <c r="I406" s="17">
        <v>2.4852025188000001E-2</v>
      </c>
      <c r="J406" s="17">
        <v>2.4852025188000001E-2</v>
      </c>
      <c r="K406" s="17">
        <v>2.4852025188000001E-2</v>
      </c>
      <c r="L406" s="17">
        <v>2.4852025188000001E-2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1218</v>
      </c>
      <c r="E407" s="16">
        <v>1218</v>
      </c>
      <c r="F407" s="16">
        <v>1352.2922743608899</v>
      </c>
      <c r="G407" s="16">
        <v>1352.2922743608899</v>
      </c>
      <c r="H407" s="16">
        <v>0</v>
      </c>
      <c r="I407" s="17">
        <v>3.2004831829999997E-2</v>
      </c>
      <c r="J407" s="17">
        <v>3.2004831829999997E-2</v>
      </c>
      <c r="K407" s="17">
        <v>3.2004831829999997E-2</v>
      </c>
      <c r="L407" s="17">
        <v>3.2004831829999997E-2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1616.9</v>
      </c>
      <c r="E408" s="16">
        <v>1616.9</v>
      </c>
      <c r="F408" s="16">
        <v>1855.9109022039499</v>
      </c>
      <c r="G408" s="16">
        <v>1855.9109022039499</v>
      </c>
      <c r="H408" s="16">
        <v>0</v>
      </c>
      <c r="I408" s="17">
        <v>5.6961606816000002E-2</v>
      </c>
      <c r="J408" s="17">
        <v>5.6961606816000002E-2</v>
      </c>
      <c r="K408" s="17">
        <v>5.6961606816000002E-2</v>
      </c>
      <c r="L408" s="17">
        <v>5.6961606816000002E-2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2057.3000000000002</v>
      </c>
      <c r="E409" s="16">
        <v>2057.3000000000002</v>
      </c>
      <c r="F409" s="16">
        <v>2475.4487666202899</v>
      </c>
      <c r="G409" s="16">
        <v>2475.4487666202899</v>
      </c>
      <c r="H409" s="16">
        <v>0</v>
      </c>
      <c r="I409" s="17">
        <v>9.9654138850999996E-2</v>
      </c>
      <c r="J409" s="17">
        <v>9.9654138850999996E-2</v>
      </c>
      <c r="K409" s="17">
        <v>9.9654138850999996E-2</v>
      </c>
      <c r="L409" s="17">
        <v>9.9654138850999996E-2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2099.1</v>
      </c>
      <c r="E410" s="16">
        <v>2099.1</v>
      </c>
      <c r="F410" s="16">
        <v>2629.4102594024598</v>
      </c>
      <c r="G410" s="16">
        <v>2629.4102594024598</v>
      </c>
      <c r="H410" s="16">
        <v>0</v>
      </c>
      <c r="I410" s="17">
        <v>0.12638471387</v>
      </c>
      <c r="J410" s="17">
        <v>0.12638471387</v>
      </c>
      <c r="K410" s="17">
        <v>0.12638471387</v>
      </c>
      <c r="L410" s="17">
        <v>0.12638471387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2352.1999999999998</v>
      </c>
      <c r="E411" s="16">
        <v>2352.1999999999998</v>
      </c>
      <c r="F411" s="16">
        <v>2657.9873059461802</v>
      </c>
      <c r="G411" s="16">
        <v>2657.9873059461802</v>
      </c>
      <c r="H411" s="16">
        <v>0</v>
      </c>
      <c r="I411" s="17">
        <v>7.2875907040999999E-2</v>
      </c>
      <c r="J411" s="17">
        <v>7.2875907040999999E-2</v>
      </c>
      <c r="K411" s="17">
        <v>7.2875907040999999E-2</v>
      </c>
      <c r="L411" s="17">
        <v>7.2875907040999999E-2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2446.4</v>
      </c>
      <c r="E412" s="16">
        <v>2446.4</v>
      </c>
      <c r="F412" s="16">
        <v>2753.92281023343</v>
      </c>
      <c r="G412" s="16">
        <v>2753.92281023343</v>
      </c>
      <c r="H412" s="16">
        <v>0</v>
      </c>
      <c r="I412" s="17">
        <v>7.3289516260999998E-2</v>
      </c>
      <c r="J412" s="17">
        <v>7.3289516260999998E-2</v>
      </c>
      <c r="K412" s="17">
        <v>7.3289516260999998E-2</v>
      </c>
      <c r="L412" s="17">
        <v>7.3289516260999998E-2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2343.5</v>
      </c>
      <c r="E413" s="16">
        <v>2343.5</v>
      </c>
      <c r="F413" s="16">
        <v>2571.9218306416201</v>
      </c>
      <c r="G413" s="16">
        <v>2571.9218306416201</v>
      </c>
      <c r="H413" s="16">
        <v>0</v>
      </c>
      <c r="I413" s="17">
        <v>5.4437995863000001E-2</v>
      </c>
      <c r="J413" s="17">
        <v>5.4437995863000001E-2</v>
      </c>
      <c r="K413" s="17">
        <v>5.4437995863000001E-2</v>
      </c>
      <c r="L413" s="17">
        <v>5.4437995863000001E-2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3005.3</v>
      </c>
      <c r="E414" s="16">
        <v>3005.3</v>
      </c>
      <c r="F414" s="16">
        <v>2829.0207204009898</v>
      </c>
      <c r="G414" s="16">
        <v>3083.55763895173</v>
      </c>
      <c r="H414" s="16">
        <v>254.53691855073501</v>
      </c>
      <c r="I414" s="17">
        <v>1.8650533590999999E-2</v>
      </c>
      <c r="J414" s="17">
        <v>4.2011267778000003E-2</v>
      </c>
      <c r="K414" s="17">
        <v>1.8650533590999999E-2</v>
      </c>
      <c r="L414" s="17">
        <v>4.2011267778000003E-2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3495.9</v>
      </c>
      <c r="E415" s="16">
        <v>3495.9</v>
      </c>
      <c r="F415" s="16">
        <v>2711.1788725277202</v>
      </c>
      <c r="G415" s="16">
        <v>3676.7790281211001</v>
      </c>
      <c r="H415" s="16">
        <v>965.60015559337705</v>
      </c>
      <c r="I415" s="17">
        <v>4.3107490019000001E-2</v>
      </c>
      <c r="J415" s="17">
        <v>0.18701647461199999</v>
      </c>
      <c r="K415" s="17">
        <v>4.3107490019000001E-2</v>
      </c>
      <c r="L415" s="17">
        <v>0.18701647461199999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3007.8</v>
      </c>
      <c r="E416" s="16">
        <v>3007.8</v>
      </c>
      <c r="F416" s="16">
        <v>2727.6728326305902</v>
      </c>
      <c r="G416" s="16">
        <v>3666.1502836598302</v>
      </c>
      <c r="H416" s="16">
        <v>938.47745102923602</v>
      </c>
      <c r="I416" s="17">
        <v>0.15689949562899999</v>
      </c>
      <c r="J416" s="17">
        <v>6.6760526065000006E-2</v>
      </c>
      <c r="K416" s="17">
        <v>0.15689949562899999</v>
      </c>
      <c r="L416" s="17">
        <v>6.6760526065000006E-2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3384.4</v>
      </c>
      <c r="E417" s="16">
        <v>3384.4</v>
      </c>
      <c r="F417" s="16">
        <v>2672.9365056472998</v>
      </c>
      <c r="G417" s="16">
        <v>3389.1668647387301</v>
      </c>
      <c r="H417" s="16">
        <v>716.230359091428</v>
      </c>
      <c r="I417" s="17">
        <v>1.1360497469999999E-3</v>
      </c>
      <c r="J417" s="17">
        <v>0.169557553468</v>
      </c>
      <c r="K417" s="17">
        <v>1.1360497469999999E-3</v>
      </c>
      <c r="L417" s="17">
        <v>0.169557553468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3790.2</v>
      </c>
      <c r="E418" s="16">
        <v>3790.2</v>
      </c>
      <c r="F418" s="16">
        <v>2582.7291830366298</v>
      </c>
      <c r="G418" s="16">
        <v>3517.7721443864998</v>
      </c>
      <c r="H418" s="16">
        <v>935.04296134986998</v>
      </c>
      <c r="I418" s="17">
        <v>6.4925609058999995E-2</v>
      </c>
      <c r="J418" s="17">
        <v>0.28776711557700002</v>
      </c>
      <c r="K418" s="17">
        <v>6.4925609058999995E-2</v>
      </c>
      <c r="L418" s="17">
        <v>0.28776711557700002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3769.1</v>
      </c>
      <c r="E419" s="16">
        <v>3769.1</v>
      </c>
      <c r="F419" s="16">
        <v>2743.6143648318298</v>
      </c>
      <c r="G419" s="16">
        <v>3853.48664345212</v>
      </c>
      <c r="H419" s="16">
        <v>1109.87227862029</v>
      </c>
      <c r="I419" s="17">
        <v>2.0111211499000001E-2</v>
      </c>
      <c r="J419" s="17">
        <v>0.24439600456800001</v>
      </c>
      <c r="K419" s="17">
        <v>2.0111211499000001E-2</v>
      </c>
      <c r="L419" s="17">
        <v>0.24439600456800001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3678.7</v>
      </c>
      <c r="E420" s="16">
        <v>3678.7</v>
      </c>
      <c r="F420" s="16">
        <v>2751.6773175871799</v>
      </c>
      <c r="G420" s="16">
        <v>3876.1711681281199</v>
      </c>
      <c r="H420" s="16">
        <v>1124.49385054094</v>
      </c>
      <c r="I420" s="17">
        <v>4.7061765520999999E-2</v>
      </c>
      <c r="J420" s="17">
        <v>0.220930095903</v>
      </c>
      <c r="K420" s="17">
        <v>4.7061765520999999E-2</v>
      </c>
      <c r="L420" s="17">
        <v>0.220930095903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3535.7</v>
      </c>
      <c r="E421" s="16">
        <v>3535.7</v>
      </c>
      <c r="F421" s="16">
        <v>2763.00343365148</v>
      </c>
      <c r="G421" s="16">
        <v>3857.4006260893102</v>
      </c>
      <c r="H421" s="16">
        <v>1094.39719243783</v>
      </c>
      <c r="I421" s="17">
        <v>7.6668404691999995E-2</v>
      </c>
      <c r="J421" s="17">
        <v>0.184150754611</v>
      </c>
      <c r="K421" s="17">
        <v>7.6668404691999995E-2</v>
      </c>
      <c r="L421" s="17">
        <v>0.184150754611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3391.9</v>
      </c>
      <c r="E422" s="16">
        <v>3391.9</v>
      </c>
      <c r="F422" s="16">
        <v>2780.82031728428</v>
      </c>
      <c r="G422" s="16">
        <v>3771.1962426376299</v>
      </c>
      <c r="H422" s="16">
        <v>990.375925353355</v>
      </c>
      <c r="I422" s="17">
        <v>9.0394719407999993E-2</v>
      </c>
      <c r="J422" s="17">
        <v>0.145633861467</v>
      </c>
      <c r="K422" s="17">
        <v>9.0394719407999993E-2</v>
      </c>
      <c r="L422" s="17">
        <v>0.145633861467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3219</v>
      </c>
      <c r="E423" s="16">
        <v>3219</v>
      </c>
      <c r="F423" s="16">
        <v>2863.5882816982398</v>
      </c>
      <c r="G423" s="16">
        <v>3617.0010238520299</v>
      </c>
      <c r="H423" s="16">
        <v>753.41274215379201</v>
      </c>
      <c r="I423" s="17">
        <v>9.4852484235000006E-2</v>
      </c>
      <c r="J423" s="17">
        <v>8.4702506743999997E-2</v>
      </c>
      <c r="K423" s="17">
        <v>9.4852484235000006E-2</v>
      </c>
      <c r="L423" s="17">
        <v>8.4702506743999997E-2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3022.7</v>
      </c>
      <c r="E424" s="16">
        <v>3022.7</v>
      </c>
      <c r="F424" s="16">
        <v>2899.82063394951</v>
      </c>
      <c r="G424" s="16">
        <v>3541.9984742440101</v>
      </c>
      <c r="H424" s="16">
        <v>642.17784029450002</v>
      </c>
      <c r="I424" s="17">
        <v>0.123760360877</v>
      </c>
      <c r="J424" s="17">
        <v>2.9284882280000001E-2</v>
      </c>
      <c r="K424" s="17">
        <v>0.123760360877</v>
      </c>
      <c r="L424" s="17">
        <v>2.9284882280000001E-2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2731.5</v>
      </c>
      <c r="E425" s="16">
        <v>2731.5</v>
      </c>
      <c r="F425" s="16">
        <v>2902.87973134306</v>
      </c>
      <c r="G425" s="16">
        <v>3394.93564615885</v>
      </c>
      <c r="H425" s="16">
        <v>492.05591481579597</v>
      </c>
      <c r="I425" s="17">
        <v>0.158111450466</v>
      </c>
      <c r="J425" s="17">
        <v>4.0843596602000001E-2</v>
      </c>
      <c r="K425" s="17">
        <v>0.158111450466</v>
      </c>
      <c r="L425" s="17">
        <v>4.0843596602000001E-2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2430.1999999999998</v>
      </c>
      <c r="E426" s="16">
        <v>2430.1999999999998</v>
      </c>
      <c r="F426" s="16">
        <v>2878.3707998633399</v>
      </c>
      <c r="G426" s="16">
        <v>3015.3020264413599</v>
      </c>
      <c r="H426" s="16">
        <v>136.931226578024</v>
      </c>
      <c r="I426" s="17">
        <v>0.13944280897</v>
      </c>
      <c r="J426" s="17">
        <v>0.10680905621099999</v>
      </c>
      <c r="K426" s="17">
        <v>0.13944280897</v>
      </c>
      <c r="L426" s="17">
        <v>0.10680905621099999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2122.4</v>
      </c>
      <c r="E427" s="16">
        <v>2122.4</v>
      </c>
      <c r="F427" s="16">
        <v>2480.34740344789</v>
      </c>
      <c r="G427" s="16">
        <v>2480.34740344789</v>
      </c>
      <c r="H427" s="16">
        <v>0</v>
      </c>
      <c r="I427" s="17">
        <v>8.5306816835999999E-2</v>
      </c>
      <c r="J427" s="17">
        <v>8.5306816835999999E-2</v>
      </c>
      <c r="K427" s="17">
        <v>8.5306816835999999E-2</v>
      </c>
      <c r="L427" s="17">
        <v>8.5306816835999999E-2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1745.6</v>
      </c>
      <c r="E428" s="16">
        <v>1745.6</v>
      </c>
      <c r="F428" s="16">
        <v>2048.4185739845698</v>
      </c>
      <c r="G428" s="16">
        <v>2048.4185739845698</v>
      </c>
      <c r="H428" s="16">
        <v>0</v>
      </c>
      <c r="I428" s="17">
        <v>7.2168392274000001E-2</v>
      </c>
      <c r="J428" s="17">
        <v>7.2168392274000001E-2</v>
      </c>
      <c r="K428" s="17">
        <v>7.2168392274000001E-2</v>
      </c>
      <c r="L428" s="17">
        <v>7.2168392274000001E-2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1418</v>
      </c>
      <c r="E429" s="16">
        <v>1418</v>
      </c>
      <c r="F429" s="16">
        <v>1585.2249441666099</v>
      </c>
      <c r="G429" s="16">
        <v>1585.2249441666099</v>
      </c>
      <c r="H429" s="16">
        <v>0</v>
      </c>
      <c r="I429" s="17">
        <v>3.9853418533E-2</v>
      </c>
      <c r="J429" s="17">
        <v>3.9853418533E-2</v>
      </c>
      <c r="K429" s="17">
        <v>3.9853418533E-2</v>
      </c>
      <c r="L429" s="17">
        <v>3.9853418533E-2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1166.7</v>
      </c>
      <c r="E430" s="16">
        <v>1166.7</v>
      </c>
      <c r="F430" s="16">
        <v>1155.8167097314199</v>
      </c>
      <c r="G430" s="16">
        <v>1155.8167097314199</v>
      </c>
      <c r="H430" s="16">
        <v>0</v>
      </c>
      <c r="I430" s="17">
        <v>2.5937298060000002E-3</v>
      </c>
      <c r="J430" s="17">
        <v>2.5937298060000002E-3</v>
      </c>
      <c r="K430" s="17">
        <v>2.5937298060000002E-3</v>
      </c>
      <c r="L430" s="17">
        <v>2.5937298060000002E-3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1069.0999999999999</v>
      </c>
      <c r="E431" s="16">
        <v>1069.0999999999999</v>
      </c>
      <c r="F431" s="16">
        <v>951.88819524394103</v>
      </c>
      <c r="G431" s="16">
        <v>951.88819524394103</v>
      </c>
      <c r="H431" s="16">
        <v>0</v>
      </c>
      <c r="I431" s="17">
        <v>2.7934176538E-2</v>
      </c>
      <c r="J431" s="17">
        <v>2.7934176538E-2</v>
      </c>
      <c r="K431" s="17">
        <v>2.7934176538E-2</v>
      </c>
      <c r="L431" s="17">
        <v>2.7934176538E-2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1037.2</v>
      </c>
      <c r="E432" s="16">
        <v>1037.2</v>
      </c>
      <c r="F432" s="16">
        <v>972.10613306231005</v>
      </c>
      <c r="G432" s="16">
        <v>972.10613306231005</v>
      </c>
      <c r="H432" s="16">
        <v>0</v>
      </c>
      <c r="I432" s="17">
        <v>1.5513314332000001E-2</v>
      </c>
      <c r="J432" s="17">
        <v>1.5513314332000001E-2</v>
      </c>
      <c r="K432" s="17">
        <v>1.5513314332000001E-2</v>
      </c>
      <c r="L432" s="17">
        <v>1.5513314332000001E-2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1060.3</v>
      </c>
      <c r="E433" s="16">
        <v>1060.3</v>
      </c>
      <c r="F433" s="16">
        <v>1245.6824089331101</v>
      </c>
      <c r="G433" s="16">
        <v>1245.6824089331101</v>
      </c>
      <c r="H433" s="16">
        <v>0</v>
      </c>
      <c r="I433" s="17">
        <v>4.4180745693999997E-2</v>
      </c>
      <c r="J433" s="17">
        <v>4.4180745693999997E-2</v>
      </c>
      <c r="K433" s="17">
        <v>4.4180745693999997E-2</v>
      </c>
      <c r="L433" s="17">
        <v>4.4180745693999997E-2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1133.3</v>
      </c>
      <c r="E434" s="16">
        <v>1133.3</v>
      </c>
      <c r="F434" s="16">
        <v>1675.11898157173</v>
      </c>
      <c r="G434" s="16">
        <v>1675.11898157173</v>
      </c>
      <c r="H434" s="16">
        <v>0</v>
      </c>
      <c r="I434" s="17">
        <v>0.12912749799100001</v>
      </c>
      <c r="J434" s="17">
        <v>0.12912749799100001</v>
      </c>
      <c r="K434" s="17">
        <v>0.12912749799100001</v>
      </c>
      <c r="L434" s="17">
        <v>0.12912749799100001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1237.9000000000001</v>
      </c>
      <c r="E435" s="16">
        <v>1237.9000000000001</v>
      </c>
      <c r="F435" s="16">
        <v>1574.5216982852101</v>
      </c>
      <c r="G435" s="16">
        <v>1574.5216982852101</v>
      </c>
      <c r="H435" s="16">
        <v>0</v>
      </c>
      <c r="I435" s="17">
        <v>8.0224427617999999E-2</v>
      </c>
      <c r="J435" s="17">
        <v>8.0224427617999999E-2</v>
      </c>
      <c r="K435" s="17">
        <v>8.0224427617999999E-2</v>
      </c>
      <c r="L435" s="17">
        <v>8.0224427617999999E-2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886.5</v>
      </c>
      <c r="E436" s="16">
        <v>886.5</v>
      </c>
      <c r="F436" s="16">
        <v>1520.6474014801499</v>
      </c>
      <c r="G436" s="16">
        <v>1520.6474014801499</v>
      </c>
      <c r="H436" s="16">
        <v>0</v>
      </c>
      <c r="I436" s="17">
        <v>0.15113141122000001</v>
      </c>
      <c r="J436" s="17">
        <v>0.15113141122000001</v>
      </c>
      <c r="K436" s="17">
        <v>0.15113141122000001</v>
      </c>
      <c r="L436" s="17">
        <v>0.15113141122000001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709.9</v>
      </c>
      <c r="E437" s="16">
        <v>709.9</v>
      </c>
      <c r="F437" s="16">
        <v>1384.9417069170199</v>
      </c>
      <c r="G437" s="16">
        <v>1384.9417069170199</v>
      </c>
      <c r="H437" s="16">
        <v>0</v>
      </c>
      <c r="I437" s="17">
        <v>0.160877432535</v>
      </c>
      <c r="J437" s="17">
        <v>0.160877432535</v>
      </c>
      <c r="K437" s="17">
        <v>0.160877432535</v>
      </c>
      <c r="L437" s="17">
        <v>0.160877432535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585.4</v>
      </c>
      <c r="E438" s="16">
        <v>585.4</v>
      </c>
      <c r="F438" s="16">
        <v>1400.71231297705</v>
      </c>
      <c r="G438" s="16">
        <v>1400.71231297705</v>
      </c>
      <c r="H438" s="16">
        <v>0</v>
      </c>
      <c r="I438" s="17">
        <v>0.194307033597</v>
      </c>
      <c r="J438" s="17">
        <v>0.194307033597</v>
      </c>
      <c r="K438" s="17">
        <v>0.194307033597</v>
      </c>
      <c r="L438" s="17">
        <v>0.194307033597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490.2</v>
      </c>
      <c r="E439" s="16">
        <v>490.2</v>
      </c>
      <c r="F439" s="16">
        <v>1282.9928815333001</v>
      </c>
      <c r="G439" s="16">
        <v>1282.9928815333001</v>
      </c>
      <c r="H439" s="16">
        <v>0</v>
      </c>
      <c r="I439" s="17">
        <v>0.188940152891</v>
      </c>
      <c r="J439" s="17">
        <v>0.188940152891</v>
      </c>
      <c r="K439" s="17">
        <v>0.188940152891</v>
      </c>
      <c r="L439" s="17">
        <v>0.188940152891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409.4</v>
      </c>
      <c r="E440" s="16">
        <v>409.4</v>
      </c>
      <c r="F440" s="16">
        <v>1131.3312656768201</v>
      </c>
      <c r="G440" s="16">
        <v>1131.3312656768201</v>
      </c>
      <c r="H440" s="16">
        <v>0</v>
      </c>
      <c r="I440" s="17">
        <v>0.17205225588100001</v>
      </c>
      <c r="J440" s="17">
        <v>0.17205225588100001</v>
      </c>
      <c r="K440" s="17">
        <v>0.17205225588100001</v>
      </c>
      <c r="L440" s="17">
        <v>0.17205225588100001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351.1</v>
      </c>
      <c r="E441" s="16">
        <v>351.1</v>
      </c>
      <c r="F441" s="16">
        <v>954.22360295242697</v>
      </c>
      <c r="G441" s="16">
        <v>954.22360295242697</v>
      </c>
      <c r="H441" s="16">
        <v>0</v>
      </c>
      <c r="I441" s="17">
        <v>0.143737750941</v>
      </c>
      <c r="J441" s="17">
        <v>0.143737750941</v>
      </c>
      <c r="K441" s="17">
        <v>0.143737750941</v>
      </c>
      <c r="L441" s="17">
        <v>0.143737750941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310.2</v>
      </c>
      <c r="E442" s="16">
        <v>310.2</v>
      </c>
      <c r="F442" s="16">
        <v>666.55797727172603</v>
      </c>
      <c r="G442" s="16">
        <v>666.55797727172603</v>
      </c>
      <c r="H442" s="16">
        <v>0</v>
      </c>
      <c r="I442" s="17">
        <v>8.4928021275000001E-2</v>
      </c>
      <c r="J442" s="17">
        <v>8.4928021275000001E-2</v>
      </c>
      <c r="K442" s="17">
        <v>8.4928021275000001E-2</v>
      </c>
      <c r="L442" s="17">
        <v>8.4928021275000001E-2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277.10000000000002</v>
      </c>
      <c r="E443" s="16">
        <v>277.10000000000002</v>
      </c>
      <c r="F443" s="16">
        <v>389.39336285035603</v>
      </c>
      <c r="G443" s="16">
        <v>389.39336285035603</v>
      </c>
      <c r="H443" s="16">
        <v>0</v>
      </c>
      <c r="I443" s="17">
        <v>2.6762002585E-2</v>
      </c>
      <c r="J443" s="17">
        <v>2.6762002585E-2</v>
      </c>
      <c r="K443" s="17">
        <v>2.6762002585E-2</v>
      </c>
      <c r="L443" s="17">
        <v>2.6762002585E-2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244.4</v>
      </c>
      <c r="E444" s="16">
        <v>244.4</v>
      </c>
      <c r="F444" s="16">
        <v>226.103174702872</v>
      </c>
      <c r="G444" s="16">
        <v>226.103174702872</v>
      </c>
      <c r="H444" s="16">
        <v>0</v>
      </c>
      <c r="I444" s="17">
        <v>4.3605398700000001E-3</v>
      </c>
      <c r="J444" s="17">
        <v>4.3605398700000001E-3</v>
      </c>
      <c r="K444" s="17">
        <v>4.3605398700000001E-3</v>
      </c>
      <c r="L444" s="17">
        <v>4.3605398700000001E-3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253.3</v>
      </c>
      <c r="E445" s="16">
        <v>253.3</v>
      </c>
      <c r="F445" s="16">
        <v>133.200503299883</v>
      </c>
      <c r="G445" s="16">
        <v>133.200503299883</v>
      </c>
      <c r="H445" s="16">
        <v>0</v>
      </c>
      <c r="I445" s="17">
        <v>2.8622377668999999E-2</v>
      </c>
      <c r="J445" s="17">
        <v>2.8622377668999999E-2</v>
      </c>
      <c r="K445" s="17">
        <v>2.8622377668999999E-2</v>
      </c>
      <c r="L445" s="17">
        <v>2.8622377668999999E-2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231.7</v>
      </c>
      <c r="E446" s="16">
        <v>231.7</v>
      </c>
      <c r="F446" s="16">
        <v>73.048648058951002</v>
      </c>
      <c r="G446" s="16">
        <v>73.048648058951002</v>
      </c>
      <c r="H446" s="16">
        <v>0</v>
      </c>
      <c r="I446" s="17">
        <v>3.7810141072000002E-2</v>
      </c>
      <c r="J446" s="17">
        <v>3.7810141072000002E-2</v>
      </c>
      <c r="K446" s="17">
        <v>3.7810141072000002E-2</v>
      </c>
      <c r="L446" s="17">
        <v>3.7810141072000002E-2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254.2</v>
      </c>
      <c r="E447" s="16">
        <v>254.2</v>
      </c>
      <c r="F447" s="16">
        <v>74.499893581257993</v>
      </c>
      <c r="G447" s="16">
        <v>74.499893581257993</v>
      </c>
      <c r="H447" s="16">
        <v>0</v>
      </c>
      <c r="I447" s="17">
        <v>4.2826526790999998E-2</v>
      </c>
      <c r="J447" s="17">
        <v>4.2826526790999998E-2</v>
      </c>
      <c r="K447" s="17">
        <v>4.2826526790999998E-2</v>
      </c>
      <c r="L447" s="17">
        <v>4.2826526790999998E-2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327.5</v>
      </c>
      <c r="E448" s="16">
        <v>327.5</v>
      </c>
      <c r="F448" s="16">
        <v>113.45043220183</v>
      </c>
      <c r="G448" s="16">
        <v>114.185722916796</v>
      </c>
      <c r="H448" s="16">
        <v>0.73529071496599996</v>
      </c>
      <c r="I448" s="17">
        <v>5.0837530286E-2</v>
      </c>
      <c r="J448" s="17">
        <v>5.1012766395999998E-2</v>
      </c>
      <c r="K448" s="17">
        <v>5.0837530286E-2</v>
      </c>
      <c r="L448" s="17">
        <v>5.1012766395999998E-2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323.60000000000002</v>
      </c>
      <c r="E449" s="16">
        <v>323.60000000000002</v>
      </c>
      <c r="F449" s="16">
        <v>189.20897759436301</v>
      </c>
      <c r="G449" s="16">
        <v>189.20897759436301</v>
      </c>
      <c r="H449" s="16">
        <v>0</v>
      </c>
      <c r="I449" s="17">
        <v>3.2028365682000001E-2</v>
      </c>
      <c r="J449" s="17">
        <v>3.2028365682000001E-2</v>
      </c>
      <c r="K449" s="17">
        <v>3.2028365682000001E-2</v>
      </c>
      <c r="L449" s="17">
        <v>3.2028365682000001E-2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349.9</v>
      </c>
      <c r="E450" s="16">
        <v>349.9</v>
      </c>
      <c r="F450" s="16">
        <v>259.35120583549599</v>
      </c>
      <c r="G450" s="16">
        <v>259.35120583549599</v>
      </c>
      <c r="H450" s="16">
        <v>0</v>
      </c>
      <c r="I450" s="17">
        <v>2.1579788884999999E-2</v>
      </c>
      <c r="J450" s="17">
        <v>2.1579788884999999E-2</v>
      </c>
      <c r="K450" s="17">
        <v>2.1579788884999999E-2</v>
      </c>
      <c r="L450" s="17">
        <v>2.1579788884999999E-2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400.2</v>
      </c>
      <c r="E451" s="16">
        <v>400.2</v>
      </c>
      <c r="F451" s="16">
        <v>382.89835373176498</v>
      </c>
      <c r="G451" s="16">
        <v>382.89835373176498</v>
      </c>
      <c r="H451" s="16">
        <v>0</v>
      </c>
      <c r="I451" s="17">
        <v>4.1233666029999996E-3</v>
      </c>
      <c r="J451" s="17">
        <v>4.1233666029999996E-3</v>
      </c>
      <c r="K451" s="17">
        <v>4.1233666029999996E-3</v>
      </c>
      <c r="L451" s="17">
        <v>4.1233666029999996E-3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442.8</v>
      </c>
      <c r="E452" s="16">
        <v>442.8</v>
      </c>
      <c r="F452" s="16">
        <v>375.78619552291099</v>
      </c>
      <c r="G452" s="16">
        <v>375.78619552291099</v>
      </c>
      <c r="H452" s="16">
        <v>0</v>
      </c>
      <c r="I452" s="17">
        <v>1.5970878091999999E-2</v>
      </c>
      <c r="J452" s="17">
        <v>1.5970878091999999E-2</v>
      </c>
      <c r="K452" s="17">
        <v>1.5970878091999999E-2</v>
      </c>
      <c r="L452" s="17">
        <v>1.5970878091999999E-2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498.8</v>
      </c>
      <c r="E453" s="16">
        <v>498.8</v>
      </c>
      <c r="F453" s="16">
        <v>328.170382484887</v>
      </c>
      <c r="G453" s="16">
        <v>328.170382484887</v>
      </c>
      <c r="H453" s="16">
        <v>0</v>
      </c>
      <c r="I453" s="17">
        <v>4.0664827814999999E-2</v>
      </c>
      <c r="J453" s="17">
        <v>4.0664827814999999E-2</v>
      </c>
      <c r="K453" s="17">
        <v>4.0664827814999999E-2</v>
      </c>
      <c r="L453" s="17">
        <v>4.0664827814999999E-2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578.1</v>
      </c>
      <c r="E454" s="16">
        <v>578.1</v>
      </c>
      <c r="F454" s="16">
        <v>328.35593978348697</v>
      </c>
      <c r="G454" s="16">
        <v>328.35593978348697</v>
      </c>
      <c r="H454" s="16">
        <v>0</v>
      </c>
      <c r="I454" s="17">
        <v>5.9519556772E-2</v>
      </c>
      <c r="J454" s="17">
        <v>5.9519556772E-2</v>
      </c>
      <c r="K454" s="17">
        <v>5.9519556772E-2</v>
      </c>
      <c r="L454" s="17">
        <v>5.9519556772E-2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776.3</v>
      </c>
      <c r="E455" s="16">
        <v>776.3</v>
      </c>
      <c r="F455" s="16">
        <v>357.82652849455701</v>
      </c>
      <c r="G455" s="16">
        <v>357.82652849455701</v>
      </c>
      <c r="H455" s="16">
        <v>0</v>
      </c>
      <c r="I455" s="17">
        <v>9.9731523237000005E-2</v>
      </c>
      <c r="J455" s="17">
        <v>9.9731523237000005E-2</v>
      </c>
      <c r="K455" s="17">
        <v>9.9731523237000005E-2</v>
      </c>
      <c r="L455" s="17">
        <v>9.9731523237000005E-2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1043.5</v>
      </c>
      <c r="E456" s="16">
        <v>1043.5</v>
      </c>
      <c r="F456" s="16">
        <v>583.90387015276497</v>
      </c>
      <c r="G456" s="16">
        <v>583.90387015276497</v>
      </c>
      <c r="H456" s="16">
        <v>0</v>
      </c>
      <c r="I456" s="17">
        <v>0.109531966121</v>
      </c>
      <c r="J456" s="17">
        <v>0.109531966121</v>
      </c>
      <c r="K456" s="17">
        <v>0.109531966121</v>
      </c>
      <c r="L456" s="17">
        <v>0.109531966121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1361.9</v>
      </c>
      <c r="E457" s="16">
        <v>1361.9</v>
      </c>
      <c r="F457" s="16">
        <v>1028.8713901809899</v>
      </c>
      <c r="G457" s="16">
        <v>1028.8713901809899</v>
      </c>
      <c r="H457" s="16">
        <v>0</v>
      </c>
      <c r="I457" s="17">
        <v>7.9368114828000005E-2</v>
      </c>
      <c r="J457" s="17">
        <v>7.9368114828000005E-2</v>
      </c>
      <c r="K457" s="17">
        <v>7.9368114828000005E-2</v>
      </c>
      <c r="L457" s="17">
        <v>7.9368114828000005E-2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1481.7</v>
      </c>
      <c r="E458" s="16">
        <v>1481.7</v>
      </c>
      <c r="F458" s="16">
        <v>1464.06532469432</v>
      </c>
      <c r="G458" s="16">
        <v>1464.06532469432</v>
      </c>
      <c r="H458" s="16">
        <v>0</v>
      </c>
      <c r="I458" s="17">
        <v>4.2027348199999998E-3</v>
      </c>
      <c r="J458" s="17">
        <v>4.2027348199999998E-3</v>
      </c>
      <c r="K458" s="17">
        <v>4.2027348199999998E-3</v>
      </c>
      <c r="L458" s="17">
        <v>4.2027348199999998E-3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1637.4</v>
      </c>
      <c r="E459" s="16">
        <v>1637.4</v>
      </c>
      <c r="F459" s="16">
        <v>1872.4381247276699</v>
      </c>
      <c r="G459" s="16">
        <v>1872.4381247276699</v>
      </c>
      <c r="H459" s="16">
        <v>0</v>
      </c>
      <c r="I459" s="17">
        <v>5.6014805702000001E-2</v>
      </c>
      <c r="J459" s="17">
        <v>5.6014805702000001E-2</v>
      </c>
      <c r="K459" s="17">
        <v>5.6014805702000001E-2</v>
      </c>
      <c r="L459" s="17">
        <v>5.6014805702000001E-2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1937.3</v>
      </c>
      <c r="E460" s="16">
        <v>1937.3</v>
      </c>
      <c r="F460" s="16">
        <v>2156.6531626966298</v>
      </c>
      <c r="G460" s="16">
        <v>2156.6531626966298</v>
      </c>
      <c r="H460" s="16">
        <v>0</v>
      </c>
      <c r="I460" s="17">
        <v>5.2276730861000001E-2</v>
      </c>
      <c r="J460" s="17">
        <v>5.2276730861000001E-2</v>
      </c>
      <c r="K460" s="17">
        <v>5.2276730861000001E-2</v>
      </c>
      <c r="L460" s="17">
        <v>5.2276730861000001E-2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1763.8</v>
      </c>
      <c r="E461" s="16">
        <v>1763.8</v>
      </c>
      <c r="F461" s="16">
        <v>2126.7329370297298</v>
      </c>
      <c r="G461" s="16">
        <v>2126.7329370297298</v>
      </c>
      <c r="H461" s="16">
        <v>0</v>
      </c>
      <c r="I461" s="17">
        <v>8.6494980225999996E-2</v>
      </c>
      <c r="J461" s="17">
        <v>8.6494980225999996E-2</v>
      </c>
      <c r="K461" s="17">
        <v>8.6494980225999996E-2</v>
      </c>
      <c r="L461" s="17">
        <v>8.6494980225999996E-2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1417.8</v>
      </c>
      <c r="E462" s="16">
        <v>1417.8</v>
      </c>
      <c r="F462" s="16">
        <v>2062.59880761465</v>
      </c>
      <c r="G462" s="16">
        <v>2062.59880761465</v>
      </c>
      <c r="H462" s="16">
        <v>0</v>
      </c>
      <c r="I462" s="17">
        <v>0.15366987788700001</v>
      </c>
      <c r="J462" s="17">
        <v>0.15366987788700001</v>
      </c>
      <c r="K462" s="17">
        <v>0.15366987788700001</v>
      </c>
      <c r="L462" s="17">
        <v>0.15366987788700001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1332.9</v>
      </c>
      <c r="E463" s="16">
        <v>1332.9</v>
      </c>
      <c r="F463" s="16">
        <v>1839.3781482362699</v>
      </c>
      <c r="G463" s="16">
        <v>1839.3781482362699</v>
      </c>
      <c r="H463" s="16">
        <v>0</v>
      </c>
      <c r="I463" s="17">
        <v>0.120704992429</v>
      </c>
      <c r="J463" s="17">
        <v>0.120704992429</v>
      </c>
      <c r="K463" s="17">
        <v>0.120704992429</v>
      </c>
      <c r="L463" s="17">
        <v>0.120704992429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1086.8</v>
      </c>
      <c r="E464" s="16">
        <v>1086.8</v>
      </c>
      <c r="F464" s="16">
        <v>1493.03019608829</v>
      </c>
      <c r="G464" s="16">
        <v>1493.03019608829</v>
      </c>
      <c r="H464" s="16">
        <v>0</v>
      </c>
      <c r="I464" s="17">
        <v>9.6813678762000005E-2</v>
      </c>
      <c r="J464" s="17">
        <v>9.6813678762000005E-2</v>
      </c>
      <c r="K464" s="17">
        <v>9.6813678762000005E-2</v>
      </c>
      <c r="L464" s="17">
        <v>9.6813678762000005E-2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873.3</v>
      </c>
      <c r="E465" s="16">
        <v>873.3</v>
      </c>
      <c r="F465" s="16">
        <v>1221.2230444341899</v>
      </c>
      <c r="G465" s="16">
        <v>1221.2230444341899</v>
      </c>
      <c r="H465" s="16">
        <v>0</v>
      </c>
      <c r="I465" s="17">
        <v>8.2917789426000005E-2</v>
      </c>
      <c r="J465" s="17">
        <v>8.2917789426000005E-2</v>
      </c>
      <c r="K465" s="17">
        <v>8.2917789426000005E-2</v>
      </c>
      <c r="L465" s="17">
        <v>8.2917789426000005E-2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725.8</v>
      </c>
      <c r="E466" s="16">
        <v>725.8</v>
      </c>
      <c r="F466" s="16">
        <v>898.41039936245295</v>
      </c>
      <c r="G466" s="16">
        <v>898.47067161022005</v>
      </c>
      <c r="H466" s="16">
        <v>6.0272247766999999E-2</v>
      </c>
      <c r="I466" s="17">
        <v>4.1151256341000003E-2</v>
      </c>
      <c r="J466" s="17">
        <v>4.1136892126000003E-2</v>
      </c>
      <c r="K466" s="17">
        <v>4.1151256341000003E-2</v>
      </c>
      <c r="L466" s="17">
        <v>4.1136892126000003E-2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610.20000000000005</v>
      </c>
      <c r="E467" s="16">
        <v>610.20000000000005</v>
      </c>
      <c r="F467" s="16">
        <v>741.50480603579797</v>
      </c>
      <c r="G467" s="16">
        <v>741.50480603579797</v>
      </c>
      <c r="H467" s="16">
        <v>0</v>
      </c>
      <c r="I467" s="17">
        <v>3.1292851772000002E-2</v>
      </c>
      <c r="J467" s="17">
        <v>3.1292851772000002E-2</v>
      </c>
      <c r="K467" s="17">
        <v>3.1292851772000002E-2</v>
      </c>
      <c r="L467" s="17">
        <v>3.1292851772000002E-2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511.7</v>
      </c>
      <c r="E468" s="16">
        <v>511.7</v>
      </c>
      <c r="F468" s="16">
        <v>588.77029353008504</v>
      </c>
      <c r="G468" s="16">
        <v>588.77029353008504</v>
      </c>
      <c r="H468" s="16">
        <v>0</v>
      </c>
      <c r="I468" s="17">
        <v>1.8367562805000001E-2</v>
      </c>
      <c r="J468" s="17">
        <v>1.8367562805000001E-2</v>
      </c>
      <c r="K468" s="17">
        <v>1.8367562805000001E-2</v>
      </c>
      <c r="L468" s="17">
        <v>1.8367562805000001E-2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479.6</v>
      </c>
      <c r="E469" s="16">
        <v>479.6</v>
      </c>
      <c r="F469" s="16">
        <v>500.87604301548703</v>
      </c>
      <c r="G469" s="16">
        <v>500.87604301548703</v>
      </c>
      <c r="H469" s="16">
        <v>0</v>
      </c>
      <c r="I469" s="17">
        <v>5.0705536260000003E-3</v>
      </c>
      <c r="J469" s="17">
        <v>5.0705536260000003E-3</v>
      </c>
      <c r="K469" s="17">
        <v>5.0705536260000003E-3</v>
      </c>
      <c r="L469" s="17">
        <v>5.0705536260000003E-3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440.1</v>
      </c>
      <c r="E470" s="16">
        <v>440.1</v>
      </c>
      <c r="F470" s="16">
        <v>401.68955546047999</v>
      </c>
      <c r="G470" s="16">
        <v>401.73304434830601</v>
      </c>
      <c r="H470" s="16">
        <v>4.3488887825000003E-2</v>
      </c>
      <c r="I470" s="17">
        <v>9.1436977239999998E-3</v>
      </c>
      <c r="J470" s="17">
        <v>9.1540620920000006E-3</v>
      </c>
      <c r="K470" s="17">
        <v>9.1436977239999998E-3</v>
      </c>
      <c r="L470" s="17">
        <v>9.1540620920000006E-3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423.2</v>
      </c>
      <c r="E471" s="16">
        <v>423.2</v>
      </c>
      <c r="F471" s="16">
        <v>277.88611134745997</v>
      </c>
      <c r="G471" s="16">
        <v>277.88611134745997</v>
      </c>
      <c r="H471" s="16">
        <v>0</v>
      </c>
      <c r="I471" s="17">
        <v>3.4631527324000003E-2</v>
      </c>
      <c r="J471" s="17">
        <v>3.4631527324000003E-2</v>
      </c>
      <c r="K471" s="17">
        <v>3.4631527324000003E-2</v>
      </c>
      <c r="L471" s="17">
        <v>3.4631527324000003E-2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429</v>
      </c>
      <c r="E472" s="16">
        <v>429</v>
      </c>
      <c r="F472" s="16">
        <v>344.586870429643</v>
      </c>
      <c r="G472" s="16">
        <v>344.586870429643</v>
      </c>
      <c r="H472" s="16">
        <v>0</v>
      </c>
      <c r="I472" s="17">
        <v>2.0117523729000001E-2</v>
      </c>
      <c r="J472" s="17">
        <v>2.0117523729000001E-2</v>
      </c>
      <c r="K472" s="17">
        <v>2.0117523729000001E-2</v>
      </c>
      <c r="L472" s="17">
        <v>2.0117523729000001E-2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492</v>
      </c>
      <c r="E473" s="16">
        <v>492</v>
      </c>
      <c r="F473" s="16">
        <v>416.530892938438</v>
      </c>
      <c r="G473" s="16">
        <v>416.530892938438</v>
      </c>
      <c r="H473" s="16">
        <v>0</v>
      </c>
      <c r="I473" s="17">
        <v>1.7985964504000002E-2</v>
      </c>
      <c r="J473" s="17">
        <v>1.7985964504000002E-2</v>
      </c>
      <c r="K473" s="17">
        <v>1.7985964504000002E-2</v>
      </c>
      <c r="L473" s="17">
        <v>1.7985964504000002E-2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567.5</v>
      </c>
      <c r="E474" s="16">
        <v>567.5</v>
      </c>
      <c r="F474" s="16">
        <v>423.51230394432002</v>
      </c>
      <c r="G474" s="16">
        <v>423.51230394432002</v>
      </c>
      <c r="H474" s="16">
        <v>0</v>
      </c>
      <c r="I474" s="17">
        <v>3.4315466171000002E-2</v>
      </c>
      <c r="J474" s="17">
        <v>3.4315466171000002E-2</v>
      </c>
      <c r="K474" s="17">
        <v>3.4315466171000002E-2</v>
      </c>
      <c r="L474" s="17">
        <v>3.4315466171000002E-2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667.3</v>
      </c>
      <c r="E475" s="16">
        <v>667.3</v>
      </c>
      <c r="F475" s="16">
        <v>478.24924617917799</v>
      </c>
      <c r="G475" s="16">
        <v>478.45195191933101</v>
      </c>
      <c r="H475" s="16">
        <v>0.202705740153</v>
      </c>
      <c r="I475" s="17">
        <v>4.5006684480000003E-2</v>
      </c>
      <c r="J475" s="17">
        <v>4.5054993760000002E-2</v>
      </c>
      <c r="K475" s="17">
        <v>4.5006684480000003E-2</v>
      </c>
      <c r="L475" s="17">
        <v>4.5054993760000002E-2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806.6</v>
      </c>
      <c r="E476" s="16">
        <v>806.6</v>
      </c>
      <c r="F476" s="16">
        <v>640.78776298432604</v>
      </c>
      <c r="G476" s="16">
        <v>640.78776298432604</v>
      </c>
      <c r="H476" s="16">
        <v>0</v>
      </c>
      <c r="I476" s="17">
        <v>3.9516739039999998E-2</v>
      </c>
      <c r="J476" s="17">
        <v>3.9516739039999998E-2</v>
      </c>
      <c r="K476" s="17">
        <v>3.9516739039999998E-2</v>
      </c>
      <c r="L476" s="17">
        <v>3.9516739039999998E-2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978.6</v>
      </c>
      <c r="E477" s="16">
        <v>978.6</v>
      </c>
      <c r="F477" s="16">
        <v>911.33494056387099</v>
      </c>
      <c r="G477" s="16">
        <v>911.33494056387099</v>
      </c>
      <c r="H477" s="16">
        <v>0</v>
      </c>
      <c r="I477" s="17">
        <v>1.6030757730000001E-2</v>
      </c>
      <c r="J477" s="17">
        <v>1.6030757730000001E-2</v>
      </c>
      <c r="K477" s="17">
        <v>1.6030757730000001E-2</v>
      </c>
      <c r="L477" s="17">
        <v>1.6030757730000001E-2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1184.3</v>
      </c>
      <c r="E478" s="16">
        <v>1184.3</v>
      </c>
      <c r="F478" s="16">
        <v>1294.7302030154101</v>
      </c>
      <c r="G478" s="16">
        <v>1294.7302030154101</v>
      </c>
      <c r="H478" s="16">
        <v>0</v>
      </c>
      <c r="I478" s="17">
        <v>2.6317970212999999E-2</v>
      </c>
      <c r="J478" s="17">
        <v>2.6317970212999999E-2</v>
      </c>
      <c r="K478" s="17">
        <v>2.6317970212999999E-2</v>
      </c>
      <c r="L478" s="17">
        <v>2.6317970212999999E-2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1652.1</v>
      </c>
      <c r="E479" s="16">
        <v>1652.1</v>
      </c>
      <c r="F479" s="16">
        <v>1452.19567794455</v>
      </c>
      <c r="G479" s="16">
        <v>1452.19567794455</v>
      </c>
      <c r="H479" s="16">
        <v>0</v>
      </c>
      <c r="I479" s="17">
        <v>4.7641640146000003E-2</v>
      </c>
      <c r="J479" s="17">
        <v>4.7641640146000003E-2</v>
      </c>
      <c r="K479" s="17">
        <v>4.7641640146000003E-2</v>
      </c>
      <c r="L479" s="17">
        <v>4.7641640146000003E-2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2172.1999999999998</v>
      </c>
      <c r="E480" s="16">
        <v>2172.1999999999998</v>
      </c>
      <c r="F480" s="16">
        <v>1815.84060874383</v>
      </c>
      <c r="G480" s="16">
        <v>1815.84060874383</v>
      </c>
      <c r="H480" s="16">
        <v>0</v>
      </c>
      <c r="I480" s="17">
        <v>8.4928358258999997E-2</v>
      </c>
      <c r="J480" s="17">
        <v>8.4928358258999997E-2</v>
      </c>
      <c r="K480" s="17">
        <v>8.4928358258999997E-2</v>
      </c>
      <c r="L480" s="17">
        <v>8.4928358258999997E-2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2677.7</v>
      </c>
      <c r="E481" s="16">
        <v>2677.7</v>
      </c>
      <c r="F481" s="16">
        <v>2595.4915786316701</v>
      </c>
      <c r="G481" s="16">
        <v>2688.0365415679098</v>
      </c>
      <c r="H481" s="16">
        <v>92.544962936242001</v>
      </c>
      <c r="I481" s="17">
        <v>2.4634274470000002E-3</v>
      </c>
      <c r="J481" s="17">
        <v>1.9592092794999998E-2</v>
      </c>
      <c r="K481" s="17">
        <v>2.4634274470000002E-3</v>
      </c>
      <c r="L481" s="17">
        <v>1.9592092794999998E-2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2741.3</v>
      </c>
      <c r="E482" s="16">
        <v>2741.3</v>
      </c>
      <c r="F482" s="16">
        <v>2700.1270476345999</v>
      </c>
      <c r="G482" s="16">
        <v>3028.65122448391</v>
      </c>
      <c r="H482" s="16">
        <v>328.52417684931697</v>
      </c>
      <c r="I482" s="17">
        <v>6.8482179333000007E-2</v>
      </c>
      <c r="J482" s="17">
        <v>9.8124290670000003E-3</v>
      </c>
      <c r="K482" s="17">
        <v>6.8482179333000007E-2</v>
      </c>
      <c r="L482" s="17">
        <v>9.8124290670000003E-3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2800.4</v>
      </c>
      <c r="E483" s="16">
        <v>2800.4</v>
      </c>
      <c r="F483" s="16">
        <v>2799.7291588816602</v>
      </c>
      <c r="G483" s="16">
        <v>3050.3523221104801</v>
      </c>
      <c r="H483" s="16">
        <v>250.62316322881901</v>
      </c>
      <c r="I483" s="17">
        <v>5.9569190207000002E-2</v>
      </c>
      <c r="J483" s="17">
        <v>1.5987633799999999E-4</v>
      </c>
      <c r="K483" s="17">
        <v>5.9569190207000002E-2</v>
      </c>
      <c r="L483" s="17">
        <v>1.5987633799999999E-4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2987.6</v>
      </c>
      <c r="E484" s="16">
        <v>2987.6</v>
      </c>
      <c r="F484" s="16">
        <v>2826.7090207574802</v>
      </c>
      <c r="G484" s="16">
        <v>3117.3797181352002</v>
      </c>
      <c r="H484" s="16">
        <v>290.670697377713</v>
      </c>
      <c r="I484" s="17">
        <v>3.0929389450000001E-2</v>
      </c>
      <c r="J484" s="17">
        <v>3.8343894003999998E-2</v>
      </c>
      <c r="K484" s="17">
        <v>3.0929389450000001E-2</v>
      </c>
      <c r="L484" s="17">
        <v>3.8343894003999998E-2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2731.8</v>
      </c>
      <c r="E485" s="16">
        <v>2731.8</v>
      </c>
      <c r="F485" s="16">
        <v>2682.4378008471599</v>
      </c>
      <c r="G485" s="16">
        <v>2741.6907522985698</v>
      </c>
      <c r="H485" s="16">
        <v>59.252951451407</v>
      </c>
      <c r="I485" s="17">
        <v>2.357185962E-3</v>
      </c>
      <c r="J485" s="17">
        <v>1.1764108473000001E-2</v>
      </c>
      <c r="K485" s="17">
        <v>2.357185962E-3</v>
      </c>
      <c r="L485" s="17">
        <v>1.1764108473000001E-2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2214</v>
      </c>
      <c r="E486" s="16">
        <v>2214</v>
      </c>
      <c r="F486" s="16">
        <v>2370.4483787000199</v>
      </c>
      <c r="G486" s="16">
        <v>2370.4483787000199</v>
      </c>
      <c r="H486" s="16">
        <v>0</v>
      </c>
      <c r="I486" s="17">
        <v>3.7285123617000003E-2</v>
      </c>
      <c r="J486" s="17">
        <v>3.7285123617000003E-2</v>
      </c>
      <c r="K486" s="17">
        <v>3.7285123617000003E-2</v>
      </c>
      <c r="L486" s="17">
        <v>3.7285123617000003E-2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2030.7</v>
      </c>
      <c r="E487" s="16">
        <v>2030.7</v>
      </c>
      <c r="F487" s="16">
        <v>2623.2416767027398</v>
      </c>
      <c r="G487" s="16">
        <v>2637.4674091563302</v>
      </c>
      <c r="H487" s="16">
        <v>14.225732453589</v>
      </c>
      <c r="I487" s="17">
        <v>0.14460615089500001</v>
      </c>
      <c r="J487" s="17">
        <v>0.14121584287399999</v>
      </c>
      <c r="K487" s="17">
        <v>0.14460615089500001</v>
      </c>
      <c r="L487" s="17">
        <v>0.14121584287399999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1917.6</v>
      </c>
      <c r="E488" s="16">
        <v>1917.6</v>
      </c>
      <c r="F488" s="16">
        <v>2174.0039748814202</v>
      </c>
      <c r="G488" s="16">
        <v>2189.1054295038598</v>
      </c>
      <c r="H488" s="16">
        <v>15.101454622439</v>
      </c>
      <c r="I488" s="17">
        <v>6.4705774428000004E-2</v>
      </c>
      <c r="J488" s="17">
        <v>6.1106762363999999E-2</v>
      </c>
      <c r="K488" s="17">
        <v>6.4705774428000004E-2</v>
      </c>
      <c r="L488" s="17">
        <v>6.1106762363999999E-2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1782.9</v>
      </c>
      <c r="E489" s="16">
        <v>1782.9</v>
      </c>
      <c r="F489" s="16">
        <v>1788.1868105978299</v>
      </c>
      <c r="G489" s="16">
        <v>1787.7999433978</v>
      </c>
      <c r="H489" s="16">
        <v>-0.38686720002800001</v>
      </c>
      <c r="I489" s="17">
        <v>1.167765347E-3</v>
      </c>
      <c r="J489" s="17">
        <v>1.2599643940000001E-3</v>
      </c>
      <c r="K489" s="17">
        <v>1.167765347E-3</v>
      </c>
      <c r="L489" s="17">
        <v>1.2599643940000001E-3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1708.5</v>
      </c>
      <c r="E490" s="16">
        <v>1708.5</v>
      </c>
      <c r="F490" s="16">
        <v>2095.14386414419</v>
      </c>
      <c r="G490" s="16">
        <v>2095.14386414419</v>
      </c>
      <c r="H490" s="16">
        <v>0</v>
      </c>
      <c r="I490" s="17">
        <v>9.2145820815999993E-2</v>
      </c>
      <c r="J490" s="17">
        <v>9.2145820815999993E-2</v>
      </c>
      <c r="K490" s="17">
        <v>9.2145820815999993E-2</v>
      </c>
      <c r="L490" s="17">
        <v>9.2145820815999993E-2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1717.9</v>
      </c>
      <c r="E491" s="16">
        <v>1717.9</v>
      </c>
      <c r="F491" s="16">
        <v>2277.6083621978801</v>
      </c>
      <c r="G491" s="16">
        <v>2277.6083621978801</v>
      </c>
      <c r="H491" s="16">
        <v>0</v>
      </c>
      <c r="I491" s="17">
        <v>0.133390934746</v>
      </c>
      <c r="J491" s="17">
        <v>0.133390934746</v>
      </c>
      <c r="K491" s="17">
        <v>0.133390934746</v>
      </c>
      <c r="L491" s="17">
        <v>0.133390934746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1745.9</v>
      </c>
      <c r="E492" s="16">
        <v>1745.9</v>
      </c>
      <c r="F492" s="16">
        <v>2108.4344443510599</v>
      </c>
      <c r="G492" s="16">
        <v>2108.4344443510599</v>
      </c>
      <c r="H492" s="16">
        <v>0</v>
      </c>
      <c r="I492" s="17">
        <v>8.6400010568999999E-2</v>
      </c>
      <c r="J492" s="17">
        <v>8.6400010568999999E-2</v>
      </c>
      <c r="K492" s="17">
        <v>8.6400010568999999E-2</v>
      </c>
      <c r="L492" s="17">
        <v>8.6400010568999999E-2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1800.2</v>
      </c>
      <c r="E493" s="16">
        <v>1800.2</v>
      </c>
      <c r="F493" s="16">
        <v>1800.4699666794099</v>
      </c>
      <c r="G493" s="16">
        <v>1800.4699666794099</v>
      </c>
      <c r="H493" s="16">
        <v>0</v>
      </c>
      <c r="I493" s="17">
        <v>6.4339056104435302E-5</v>
      </c>
      <c r="J493" s="17">
        <v>6.4339056104435302E-5</v>
      </c>
      <c r="K493" s="17">
        <v>6.4339056104435302E-5</v>
      </c>
      <c r="L493" s="17">
        <v>6.4339056104435302E-5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1665.1</v>
      </c>
      <c r="E494" s="16">
        <v>1665.1</v>
      </c>
      <c r="F494" s="16">
        <v>1769.7703369644</v>
      </c>
      <c r="G494" s="16">
        <v>1769.7703369644</v>
      </c>
      <c r="H494" s="16">
        <v>0</v>
      </c>
      <c r="I494" s="17">
        <v>2.4945266197E-2</v>
      </c>
      <c r="J494" s="17">
        <v>2.4945266197E-2</v>
      </c>
      <c r="K494" s="17">
        <v>2.4945266197E-2</v>
      </c>
      <c r="L494" s="17">
        <v>2.4945266197E-2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1538.4</v>
      </c>
      <c r="E495" s="16">
        <v>1538.4</v>
      </c>
      <c r="F495" s="16">
        <v>1493.76530817562</v>
      </c>
      <c r="G495" s="16">
        <v>1493.76530817562</v>
      </c>
      <c r="H495" s="16">
        <v>0</v>
      </c>
      <c r="I495" s="17">
        <v>1.0637438471E-2</v>
      </c>
      <c r="J495" s="17">
        <v>1.0637438471E-2</v>
      </c>
      <c r="K495" s="17">
        <v>1.0637438471E-2</v>
      </c>
      <c r="L495" s="17">
        <v>1.0637438471E-2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1446.6</v>
      </c>
      <c r="E496" s="16">
        <v>1446.6</v>
      </c>
      <c r="F496" s="16">
        <v>1241.4454237985599</v>
      </c>
      <c r="G496" s="16">
        <v>1241.4454237985599</v>
      </c>
      <c r="H496" s="16">
        <v>0</v>
      </c>
      <c r="I496" s="17">
        <v>4.8892892325999998E-2</v>
      </c>
      <c r="J496" s="17">
        <v>4.8892892325999998E-2</v>
      </c>
      <c r="K496" s="17">
        <v>4.8892892325999998E-2</v>
      </c>
      <c r="L496" s="17">
        <v>4.8892892325999998E-2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1510.9</v>
      </c>
      <c r="E497" s="16">
        <v>1510.9</v>
      </c>
      <c r="F497" s="16">
        <v>1215.86345962524</v>
      </c>
      <c r="G497" s="16">
        <v>1215.86345962524</v>
      </c>
      <c r="H497" s="16">
        <v>0</v>
      </c>
      <c r="I497" s="17">
        <v>7.0313760813000004E-2</v>
      </c>
      <c r="J497" s="17">
        <v>7.0313760813000004E-2</v>
      </c>
      <c r="K497" s="17">
        <v>7.0313760813000004E-2</v>
      </c>
      <c r="L497" s="17">
        <v>7.0313760813000004E-2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1620.6</v>
      </c>
      <c r="E498" s="16">
        <v>1620.6</v>
      </c>
      <c r="F498" s="16">
        <v>1360.6478648478501</v>
      </c>
      <c r="G498" s="16">
        <v>1360.6478648478501</v>
      </c>
      <c r="H498" s="16">
        <v>0</v>
      </c>
      <c r="I498" s="17">
        <v>6.1952367766999999E-2</v>
      </c>
      <c r="J498" s="17">
        <v>6.1952367766999999E-2</v>
      </c>
      <c r="K498" s="17">
        <v>6.1952367766999999E-2</v>
      </c>
      <c r="L498" s="17">
        <v>6.1952367766999999E-2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1738.6</v>
      </c>
      <c r="E499" s="16">
        <v>1738.6</v>
      </c>
      <c r="F499" s="16">
        <v>1530.1926907547299</v>
      </c>
      <c r="G499" s="16">
        <v>1530.1926907547299</v>
      </c>
      <c r="H499" s="16">
        <v>0</v>
      </c>
      <c r="I499" s="17">
        <v>4.9668090859000001E-2</v>
      </c>
      <c r="J499" s="17">
        <v>4.9668090859000001E-2</v>
      </c>
      <c r="K499" s="17">
        <v>4.9668090859000001E-2</v>
      </c>
      <c r="L499" s="17">
        <v>4.9668090859000001E-2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1900.9</v>
      </c>
      <c r="E500" s="16">
        <v>1900.9</v>
      </c>
      <c r="F500" s="16">
        <v>1652.21564354009</v>
      </c>
      <c r="G500" s="16">
        <v>1652.21564354009</v>
      </c>
      <c r="H500" s="16">
        <v>0</v>
      </c>
      <c r="I500" s="17">
        <v>5.9267005828999998E-2</v>
      </c>
      <c r="J500" s="17">
        <v>5.9267005828999998E-2</v>
      </c>
      <c r="K500" s="17">
        <v>5.9267005828999998E-2</v>
      </c>
      <c r="L500" s="17">
        <v>5.9267005828999998E-2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2065.1</v>
      </c>
      <c r="E501" s="16">
        <v>2065.1</v>
      </c>
      <c r="F501" s="16">
        <v>1839.47400622288</v>
      </c>
      <c r="G501" s="16">
        <v>1839.47400622288</v>
      </c>
      <c r="H501" s="16">
        <v>0</v>
      </c>
      <c r="I501" s="17">
        <v>5.3771685838000002E-2</v>
      </c>
      <c r="J501" s="17">
        <v>5.3771685838000002E-2</v>
      </c>
      <c r="K501" s="17">
        <v>5.3771685838000002E-2</v>
      </c>
      <c r="L501" s="17">
        <v>5.3771685838000002E-2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2238.1999999999998</v>
      </c>
      <c r="E502" s="16">
        <v>2238.1999999999998</v>
      </c>
      <c r="F502" s="16">
        <v>2215.4815507645098</v>
      </c>
      <c r="G502" s="16">
        <v>2218.2725395531102</v>
      </c>
      <c r="H502" s="16">
        <v>2.7909887886039999</v>
      </c>
      <c r="I502" s="17">
        <v>4.7491564450000004E-3</v>
      </c>
      <c r="J502" s="17">
        <v>5.4143110660000004E-3</v>
      </c>
      <c r="K502" s="17">
        <v>4.7491564450000004E-3</v>
      </c>
      <c r="L502" s="17">
        <v>5.4143110660000004E-3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2293.1</v>
      </c>
      <c r="E503" s="16">
        <v>2293.1</v>
      </c>
      <c r="F503" s="16">
        <v>2516.8831058015298</v>
      </c>
      <c r="G503" s="16">
        <v>2828.6913867452399</v>
      </c>
      <c r="H503" s="16">
        <v>311.80828094370702</v>
      </c>
      <c r="I503" s="17">
        <v>0.12764332381900001</v>
      </c>
      <c r="J503" s="17">
        <v>5.3332484700000002E-2</v>
      </c>
      <c r="K503" s="17">
        <v>0.12764332381900001</v>
      </c>
      <c r="L503" s="17">
        <v>5.3332484700000002E-2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2459.3000000000002</v>
      </c>
      <c r="E504" s="16">
        <v>2459.3000000000002</v>
      </c>
      <c r="F504" s="16">
        <v>2704.0510476378399</v>
      </c>
      <c r="G504" s="16">
        <v>2879.3429831721601</v>
      </c>
      <c r="H504" s="16">
        <v>175.29193553431901</v>
      </c>
      <c r="I504" s="17">
        <v>0.100105572729</v>
      </c>
      <c r="J504" s="17">
        <v>5.8329610971E-2</v>
      </c>
      <c r="K504" s="17">
        <v>0.100105572729</v>
      </c>
      <c r="L504" s="17">
        <v>5.8329610971E-2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2682.7</v>
      </c>
      <c r="E505" s="16">
        <v>2682.7</v>
      </c>
      <c r="F505" s="16">
        <v>2776.0153898981998</v>
      </c>
      <c r="G505" s="16">
        <v>3097.6906962643702</v>
      </c>
      <c r="H505" s="16">
        <v>321.67530636616902</v>
      </c>
      <c r="I505" s="17">
        <v>9.8901500539000001E-2</v>
      </c>
      <c r="J505" s="17">
        <v>2.2239130098999998E-2</v>
      </c>
      <c r="K505" s="17">
        <v>9.8901500539000001E-2</v>
      </c>
      <c r="L505" s="17">
        <v>2.2239130098999998E-2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2066.8000000000002</v>
      </c>
      <c r="E506" s="16">
        <v>2066.8000000000002</v>
      </c>
      <c r="F506" s="16">
        <v>2658.07931071133</v>
      </c>
      <c r="G506" s="16">
        <v>3137.37229622616</v>
      </c>
      <c r="H506" s="16">
        <v>479.29298551482498</v>
      </c>
      <c r="I506" s="17">
        <v>0.25514115734600001</v>
      </c>
      <c r="J506" s="17">
        <v>0.14091499301900001</v>
      </c>
      <c r="K506" s="17">
        <v>0.25514115734600001</v>
      </c>
      <c r="L506" s="17">
        <v>0.14091499301900001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1755.5</v>
      </c>
      <c r="E507" s="16">
        <v>1755.5</v>
      </c>
      <c r="F507" s="16">
        <v>2633.95925532199</v>
      </c>
      <c r="G507" s="16">
        <v>2729.4977664672301</v>
      </c>
      <c r="H507" s="16">
        <v>95.538511145247</v>
      </c>
      <c r="I507" s="17">
        <v>0.232125301827</v>
      </c>
      <c r="J507" s="17">
        <v>0.20935635255500001</v>
      </c>
      <c r="K507" s="17">
        <v>0.232125301827</v>
      </c>
      <c r="L507" s="17">
        <v>0.20935635255500001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2196.3000000000002</v>
      </c>
      <c r="E508" s="16">
        <v>2196.3000000000002</v>
      </c>
      <c r="F508" s="16">
        <v>2424.9459626861199</v>
      </c>
      <c r="G508" s="16">
        <v>2569.2256169427001</v>
      </c>
      <c r="H508" s="16">
        <v>144.279654256577</v>
      </c>
      <c r="I508" s="17">
        <v>8.8876457803000006E-2</v>
      </c>
      <c r="J508" s="17">
        <v>5.4491411507000001E-2</v>
      </c>
      <c r="K508" s="17">
        <v>8.8876457803000006E-2</v>
      </c>
      <c r="L508" s="17">
        <v>5.4491411507000001E-2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1762</v>
      </c>
      <c r="E509" s="16">
        <v>1762</v>
      </c>
      <c r="F509" s="16">
        <v>2469.2960253374899</v>
      </c>
      <c r="G509" s="16">
        <v>2509.0181583132398</v>
      </c>
      <c r="H509" s="16">
        <v>39.722132975755997</v>
      </c>
      <c r="I509" s="17">
        <v>0.17803101961699999</v>
      </c>
      <c r="J509" s="17">
        <v>0.168564353035</v>
      </c>
      <c r="K509" s="17">
        <v>0.17803101961699999</v>
      </c>
      <c r="L509" s="17">
        <v>0.168564353035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1222.7</v>
      </c>
      <c r="E510" s="16">
        <v>1222.7</v>
      </c>
      <c r="F510" s="16">
        <v>2000.17331297175</v>
      </c>
      <c r="G510" s="16">
        <v>2023.43631349712</v>
      </c>
      <c r="H510" s="16">
        <v>23.263000525369002</v>
      </c>
      <c r="I510" s="17">
        <v>0.190833249165</v>
      </c>
      <c r="J510" s="17">
        <v>0.18528915942999999</v>
      </c>
      <c r="K510" s="17">
        <v>0.190833249165</v>
      </c>
      <c r="L510" s="17">
        <v>0.18528915942999999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1287.4000000000001</v>
      </c>
      <c r="E511" s="16">
        <v>1287.4000000000001</v>
      </c>
      <c r="F511" s="16">
        <v>1452.10953400527</v>
      </c>
      <c r="G511" s="16">
        <v>1452.10953400527</v>
      </c>
      <c r="H511" s="16">
        <v>0</v>
      </c>
      <c r="I511" s="17">
        <v>3.9253940420000001E-2</v>
      </c>
      <c r="J511" s="17">
        <v>3.9253940420000001E-2</v>
      </c>
      <c r="K511" s="17">
        <v>3.9253940420000001E-2</v>
      </c>
      <c r="L511" s="17">
        <v>3.9253940420000001E-2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1128.7</v>
      </c>
      <c r="E512" s="16">
        <v>1128.7</v>
      </c>
      <c r="F512" s="16">
        <v>1476.8600116217399</v>
      </c>
      <c r="G512" s="16">
        <v>1476.8600116217399</v>
      </c>
      <c r="H512" s="16">
        <v>0</v>
      </c>
      <c r="I512" s="17">
        <v>8.2974263970000003E-2</v>
      </c>
      <c r="J512" s="17">
        <v>8.2974263970000003E-2</v>
      </c>
      <c r="K512" s="17">
        <v>8.2974263970000003E-2</v>
      </c>
      <c r="L512" s="17">
        <v>8.2974263970000003E-2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999.7</v>
      </c>
      <c r="E513" s="16">
        <v>999.7</v>
      </c>
      <c r="F513" s="16">
        <v>1184.58413288667</v>
      </c>
      <c r="G513" s="16">
        <v>1184.58413288667</v>
      </c>
      <c r="H513" s="16">
        <v>0</v>
      </c>
      <c r="I513" s="17">
        <v>4.4061995444000003E-2</v>
      </c>
      <c r="J513" s="17">
        <v>4.4061995444000003E-2</v>
      </c>
      <c r="K513" s="17">
        <v>4.4061995444000003E-2</v>
      </c>
      <c r="L513" s="17">
        <v>4.4061995444000003E-2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1016.2</v>
      </c>
      <c r="E514" s="16">
        <v>1016.2</v>
      </c>
      <c r="F514" s="16">
        <v>770.24447128812403</v>
      </c>
      <c r="G514" s="16">
        <v>770.24447128812403</v>
      </c>
      <c r="H514" s="16">
        <v>0</v>
      </c>
      <c r="I514" s="17">
        <v>5.8616665565000003E-2</v>
      </c>
      <c r="J514" s="17">
        <v>5.8616665565000003E-2</v>
      </c>
      <c r="K514" s="17">
        <v>5.8616665565000003E-2</v>
      </c>
      <c r="L514" s="17">
        <v>5.8616665565000003E-2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798.7</v>
      </c>
      <c r="E515" s="16">
        <v>798.7</v>
      </c>
      <c r="F515" s="16">
        <v>542.82791829633902</v>
      </c>
      <c r="G515" s="16">
        <v>542.82791829633902</v>
      </c>
      <c r="H515" s="16">
        <v>0</v>
      </c>
      <c r="I515" s="17">
        <v>6.0980000405999997E-2</v>
      </c>
      <c r="J515" s="17">
        <v>6.0980000405999997E-2</v>
      </c>
      <c r="K515" s="17">
        <v>6.0980000405999997E-2</v>
      </c>
      <c r="L515" s="17">
        <v>6.0980000405999997E-2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633.20000000000005</v>
      </c>
      <c r="E516" s="16">
        <v>633.20000000000005</v>
      </c>
      <c r="F516" s="16">
        <v>299.73608331276603</v>
      </c>
      <c r="G516" s="16">
        <v>299.73608331276603</v>
      </c>
      <c r="H516" s="16">
        <v>0</v>
      </c>
      <c r="I516" s="17">
        <v>7.9471858123000005E-2</v>
      </c>
      <c r="J516" s="17">
        <v>7.9471858123000005E-2</v>
      </c>
      <c r="K516" s="17">
        <v>7.9471858123000005E-2</v>
      </c>
      <c r="L516" s="17">
        <v>7.9471858123000005E-2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525.4</v>
      </c>
      <c r="E517" s="16">
        <v>525.4</v>
      </c>
      <c r="F517" s="16">
        <v>263.46153041568698</v>
      </c>
      <c r="G517" s="16">
        <v>263.46153041568698</v>
      </c>
      <c r="H517" s="16">
        <v>0</v>
      </c>
      <c r="I517" s="17">
        <v>6.2425755382000001E-2</v>
      </c>
      <c r="J517" s="17">
        <v>6.2425755382000001E-2</v>
      </c>
      <c r="K517" s="17">
        <v>6.2425755382000001E-2</v>
      </c>
      <c r="L517" s="17">
        <v>6.2425755382000001E-2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467.9</v>
      </c>
      <c r="E518" s="16">
        <v>467.9</v>
      </c>
      <c r="F518" s="16">
        <v>293.95039362605399</v>
      </c>
      <c r="G518" s="16">
        <v>293.95039362605399</v>
      </c>
      <c r="H518" s="16">
        <v>0</v>
      </c>
      <c r="I518" s="17">
        <v>4.1456054903E-2</v>
      </c>
      <c r="J518" s="17">
        <v>4.1456054903E-2</v>
      </c>
      <c r="K518" s="17">
        <v>4.1456054903E-2</v>
      </c>
      <c r="L518" s="17">
        <v>4.1456054903E-2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456.1</v>
      </c>
      <c r="E519" s="16">
        <v>456.1</v>
      </c>
      <c r="F519" s="16">
        <v>348.031100123307</v>
      </c>
      <c r="G519" s="16">
        <v>348.031100123307</v>
      </c>
      <c r="H519" s="16">
        <v>0</v>
      </c>
      <c r="I519" s="17">
        <v>2.5755219227000001E-2</v>
      </c>
      <c r="J519" s="17">
        <v>2.5755219227000001E-2</v>
      </c>
      <c r="K519" s="17">
        <v>2.5755219227000001E-2</v>
      </c>
      <c r="L519" s="17">
        <v>2.5755219227000001E-2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496.1</v>
      </c>
      <c r="E520" s="16">
        <v>496.1</v>
      </c>
      <c r="F520" s="16">
        <v>277.87872154021602</v>
      </c>
      <c r="G520" s="16">
        <v>277.87872154021602</v>
      </c>
      <c r="H520" s="16">
        <v>0</v>
      </c>
      <c r="I520" s="17">
        <v>5.2006977707000003E-2</v>
      </c>
      <c r="J520" s="17">
        <v>5.2006977707000003E-2</v>
      </c>
      <c r="K520" s="17">
        <v>5.2006977707000003E-2</v>
      </c>
      <c r="L520" s="17">
        <v>5.2006977707000003E-2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565.79999999999995</v>
      </c>
      <c r="E521" s="16">
        <v>565.79999999999995</v>
      </c>
      <c r="F521" s="16">
        <v>220.879670237352</v>
      </c>
      <c r="G521" s="16">
        <v>220.925714356322</v>
      </c>
      <c r="H521" s="16">
        <v>4.6044118969E-2</v>
      </c>
      <c r="I521" s="17">
        <v>8.2191202488000006E-2</v>
      </c>
      <c r="J521" s="17">
        <v>8.2202175825000001E-2</v>
      </c>
      <c r="K521" s="17">
        <v>8.2191202488000006E-2</v>
      </c>
      <c r="L521" s="17">
        <v>8.2202175825000001E-2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674.6</v>
      </c>
      <c r="E522" s="16">
        <v>674.6</v>
      </c>
      <c r="F522" s="16">
        <v>266.965233335991</v>
      </c>
      <c r="G522" s="16">
        <v>266.965233335991</v>
      </c>
      <c r="H522" s="16">
        <v>0</v>
      </c>
      <c r="I522" s="17">
        <v>9.7148419127999999E-2</v>
      </c>
      <c r="J522" s="17">
        <v>9.7148419127999999E-2</v>
      </c>
      <c r="K522" s="17">
        <v>9.7148419127999999E-2</v>
      </c>
      <c r="L522" s="17">
        <v>9.7148419127999999E-2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827.8</v>
      </c>
      <c r="E523" s="16">
        <v>827.8</v>
      </c>
      <c r="F523" s="16">
        <v>417.47114510544901</v>
      </c>
      <c r="G523" s="16">
        <v>417.47114510544901</v>
      </c>
      <c r="H523" s="16">
        <v>0</v>
      </c>
      <c r="I523" s="17">
        <v>9.7790480193999996E-2</v>
      </c>
      <c r="J523" s="17">
        <v>9.7790480193999996E-2</v>
      </c>
      <c r="K523" s="17">
        <v>9.7790480193999996E-2</v>
      </c>
      <c r="L523" s="17">
        <v>9.7790480193999996E-2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930</v>
      </c>
      <c r="E524" s="16">
        <v>930</v>
      </c>
      <c r="F524" s="16">
        <v>621.27504853300695</v>
      </c>
      <c r="G524" s="16">
        <v>621.27504853300695</v>
      </c>
      <c r="H524" s="16">
        <v>0</v>
      </c>
      <c r="I524" s="17">
        <v>7.3576013218999994E-2</v>
      </c>
      <c r="J524" s="17">
        <v>7.3576013218999994E-2</v>
      </c>
      <c r="K524" s="17">
        <v>7.3576013218999994E-2</v>
      </c>
      <c r="L524" s="17">
        <v>7.3576013218999994E-2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1044.4000000000001</v>
      </c>
      <c r="E525" s="16">
        <v>1044.4000000000001</v>
      </c>
      <c r="F525" s="16">
        <v>959.98659730885595</v>
      </c>
      <c r="G525" s="16">
        <v>959.98659730885595</v>
      </c>
      <c r="H525" s="16">
        <v>0</v>
      </c>
      <c r="I525" s="17">
        <v>2.0117588820000001E-2</v>
      </c>
      <c r="J525" s="17">
        <v>2.0117588820000001E-2</v>
      </c>
      <c r="K525" s="17">
        <v>2.0117588820000001E-2</v>
      </c>
      <c r="L525" s="17">
        <v>2.0117588820000001E-2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1179.4000000000001</v>
      </c>
      <c r="E526" s="16">
        <v>1179.4000000000001</v>
      </c>
      <c r="F526" s="16">
        <v>1425.0383205278199</v>
      </c>
      <c r="G526" s="16">
        <v>1425.0383205278199</v>
      </c>
      <c r="H526" s="16">
        <v>0</v>
      </c>
      <c r="I526" s="17">
        <v>5.8541067809000001E-2</v>
      </c>
      <c r="J526" s="17">
        <v>5.8541067809000001E-2</v>
      </c>
      <c r="K526" s="17">
        <v>5.8541067809000001E-2</v>
      </c>
      <c r="L526" s="17">
        <v>5.8541067809000001E-2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1201.8</v>
      </c>
      <c r="E527" s="16">
        <v>1201.8</v>
      </c>
      <c r="F527" s="16">
        <v>1730.39158474392</v>
      </c>
      <c r="G527" s="16">
        <v>1730.39158474392</v>
      </c>
      <c r="H527" s="16">
        <v>0</v>
      </c>
      <c r="I527" s="17">
        <v>0.12597511552499999</v>
      </c>
      <c r="J527" s="17">
        <v>0.12597511552499999</v>
      </c>
      <c r="K527" s="17">
        <v>0.12597511552499999</v>
      </c>
      <c r="L527" s="17">
        <v>0.12597511552499999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1490</v>
      </c>
      <c r="E528" s="16">
        <v>1490</v>
      </c>
      <c r="F528" s="16">
        <v>2012.56187135961</v>
      </c>
      <c r="G528" s="16">
        <v>2012.56187135961</v>
      </c>
      <c r="H528" s="16">
        <v>0</v>
      </c>
      <c r="I528" s="17">
        <v>0.124538100896</v>
      </c>
      <c r="J528" s="17">
        <v>0.124538100896</v>
      </c>
      <c r="K528" s="17">
        <v>0.124538100896</v>
      </c>
      <c r="L528" s="17">
        <v>0.124538100896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1973.6</v>
      </c>
      <c r="E529" s="16">
        <v>1973.6</v>
      </c>
      <c r="F529" s="16">
        <v>2107.61388227834</v>
      </c>
      <c r="G529" s="16">
        <v>2107.61388227834</v>
      </c>
      <c r="H529" s="16">
        <v>0</v>
      </c>
      <c r="I529" s="17">
        <v>3.1938484812999997E-2</v>
      </c>
      <c r="J529" s="17">
        <v>3.1938484812999997E-2</v>
      </c>
      <c r="K529" s="17">
        <v>3.1938484812999997E-2</v>
      </c>
      <c r="L529" s="17">
        <v>3.1938484812999997E-2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1485.5</v>
      </c>
      <c r="E530" s="16">
        <v>1485.5</v>
      </c>
      <c r="F530" s="16">
        <v>2080.5632403490599</v>
      </c>
      <c r="G530" s="16">
        <v>2080.5632403490599</v>
      </c>
      <c r="H530" s="16">
        <v>0</v>
      </c>
      <c r="I530" s="17">
        <v>0.14181678749900001</v>
      </c>
      <c r="J530" s="17">
        <v>0.14181678749900001</v>
      </c>
      <c r="K530" s="17">
        <v>0.14181678749900001</v>
      </c>
      <c r="L530" s="17">
        <v>0.14181678749900001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1783.3</v>
      </c>
      <c r="E531" s="16">
        <v>1783.3</v>
      </c>
      <c r="F531" s="16">
        <v>2028.0565786797999</v>
      </c>
      <c r="G531" s="16">
        <v>2028.0565786797999</v>
      </c>
      <c r="H531" s="16">
        <v>0</v>
      </c>
      <c r="I531" s="17">
        <v>5.8330929141E-2</v>
      </c>
      <c r="J531" s="17">
        <v>5.8330929141E-2</v>
      </c>
      <c r="K531" s="17">
        <v>5.8330929141E-2</v>
      </c>
      <c r="L531" s="17">
        <v>5.8330929141E-2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2768.8</v>
      </c>
      <c r="E532" s="16">
        <v>2768.8</v>
      </c>
      <c r="F532" s="16">
        <v>1615.1293996148299</v>
      </c>
      <c r="G532" s="16">
        <v>1615.1293996148299</v>
      </c>
      <c r="H532" s="16">
        <v>0</v>
      </c>
      <c r="I532" s="17">
        <v>0.27494532897599999</v>
      </c>
      <c r="J532" s="17">
        <v>0.27494532897599999</v>
      </c>
      <c r="K532" s="17">
        <v>0.27494532897599999</v>
      </c>
      <c r="L532" s="17">
        <v>0.27494532897599999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2273</v>
      </c>
      <c r="E533" s="16">
        <v>2273</v>
      </c>
      <c r="F533" s="16">
        <v>1243.8084680515799</v>
      </c>
      <c r="G533" s="16">
        <v>1243.8084680515799</v>
      </c>
      <c r="H533" s="16">
        <v>0</v>
      </c>
      <c r="I533" s="17">
        <v>0.245279202084</v>
      </c>
      <c r="J533" s="17">
        <v>0.245279202084</v>
      </c>
      <c r="K533" s="17">
        <v>0.245279202084</v>
      </c>
      <c r="L533" s="17">
        <v>0.245279202084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1534.8</v>
      </c>
      <c r="E534" s="16">
        <v>1534.8</v>
      </c>
      <c r="F534" s="16">
        <v>1278.5014009968399</v>
      </c>
      <c r="G534" s="16">
        <v>1278.5014009968399</v>
      </c>
      <c r="H534" s="16">
        <v>0</v>
      </c>
      <c r="I534" s="17">
        <v>6.1081648952000002E-2</v>
      </c>
      <c r="J534" s="17">
        <v>6.1081648952000002E-2</v>
      </c>
      <c r="K534" s="17">
        <v>6.1081648952000002E-2</v>
      </c>
      <c r="L534" s="17">
        <v>6.1081648952000002E-2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1506</v>
      </c>
      <c r="E535" s="16">
        <v>1506</v>
      </c>
      <c r="F535" s="16">
        <v>1522.6227927984901</v>
      </c>
      <c r="G535" s="16">
        <v>1522.6227927984901</v>
      </c>
      <c r="H535" s="16">
        <v>0</v>
      </c>
      <c r="I535" s="17">
        <v>3.9615807430000002E-3</v>
      </c>
      <c r="J535" s="17">
        <v>3.9615807430000002E-3</v>
      </c>
      <c r="K535" s="17">
        <v>3.9615807430000002E-3</v>
      </c>
      <c r="L535" s="17">
        <v>3.9615807430000002E-3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928</v>
      </c>
      <c r="E536" s="16">
        <v>928</v>
      </c>
      <c r="F536" s="16">
        <v>1368.05091154767</v>
      </c>
      <c r="G536" s="16">
        <v>1368.05091154767</v>
      </c>
      <c r="H536" s="16">
        <v>0</v>
      </c>
      <c r="I536" s="17">
        <v>0.10487390646899999</v>
      </c>
      <c r="J536" s="17">
        <v>0.10487390646899999</v>
      </c>
      <c r="K536" s="17">
        <v>0.10487390646899999</v>
      </c>
      <c r="L536" s="17">
        <v>0.10487390646899999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702.4</v>
      </c>
      <c r="E537" s="16">
        <v>702.4</v>
      </c>
      <c r="F537" s="16">
        <v>1191.41502916118</v>
      </c>
      <c r="G537" s="16">
        <v>1191.41502916118</v>
      </c>
      <c r="H537" s="16">
        <v>0</v>
      </c>
      <c r="I537" s="17">
        <v>0.11654314327</v>
      </c>
      <c r="J537" s="17">
        <v>0.11654314327</v>
      </c>
      <c r="K537" s="17">
        <v>0.11654314327</v>
      </c>
      <c r="L537" s="17">
        <v>0.11654314327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966</v>
      </c>
      <c r="E538" s="16">
        <v>966</v>
      </c>
      <c r="F538" s="16">
        <v>1040.30781729664</v>
      </c>
      <c r="G538" s="16">
        <v>1040.30781729664</v>
      </c>
      <c r="H538" s="16">
        <v>0</v>
      </c>
      <c r="I538" s="17">
        <v>1.7709203359E-2</v>
      </c>
      <c r="J538" s="17">
        <v>1.7709203359E-2</v>
      </c>
      <c r="K538" s="17">
        <v>1.7709203359E-2</v>
      </c>
      <c r="L538" s="17">
        <v>1.7709203359E-2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1170.5</v>
      </c>
      <c r="E539" s="16">
        <v>1170.5</v>
      </c>
      <c r="F539" s="16">
        <v>931.69516894469405</v>
      </c>
      <c r="G539" s="16">
        <v>931.69516894469405</v>
      </c>
      <c r="H539" s="16">
        <v>0</v>
      </c>
      <c r="I539" s="17">
        <v>5.6912495484999999E-2</v>
      </c>
      <c r="J539" s="17">
        <v>5.6912495484999999E-2</v>
      </c>
      <c r="K539" s="17">
        <v>5.6912495484999999E-2</v>
      </c>
      <c r="L539" s="17">
        <v>5.6912495484999999E-2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1633.2</v>
      </c>
      <c r="E540" s="16">
        <v>1633.2</v>
      </c>
      <c r="F540" s="16">
        <v>609.392060410059</v>
      </c>
      <c r="G540" s="16">
        <v>610.84259318991803</v>
      </c>
      <c r="H540" s="16">
        <v>1.450532779859</v>
      </c>
      <c r="I540" s="17">
        <v>0.24365047826700001</v>
      </c>
      <c r="J540" s="17">
        <v>0.243996172447</v>
      </c>
      <c r="K540" s="17">
        <v>0.24365047826700001</v>
      </c>
      <c r="L540" s="17">
        <v>0.243996172447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2127.1</v>
      </c>
      <c r="E541" s="16">
        <v>2127.1</v>
      </c>
      <c r="F541" s="16">
        <v>1454.5537684398901</v>
      </c>
      <c r="G541" s="16">
        <v>1454.5537684398901</v>
      </c>
      <c r="H541" s="16">
        <v>0</v>
      </c>
      <c r="I541" s="17">
        <v>0.16028270532800001</v>
      </c>
      <c r="J541" s="17">
        <v>0.16028270532800001</v>
      </c>
      <c r="K541" s="17">
        <v>0.16028270532800001</v>
      </c>
      <c r="L541" s="17">
        <v>0.16028270532800001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2314.9</v>
      </c>
      <c r="E542" s="16">
        <v>2314.9</v>
      </c>
      <c r="F542" s="16">
        <v>2334.2531807967698</v>
      </c>
      <c r="G542" s="16">
        <v>2502.5115730122302</v>
      </c>
      <c r="H542" s="16">
        <v>168.258392215458</v>
      </c>
      <c r="I542" s="17">
        <v>4.4712005006999997E-2</v>
      </c>
      <c r="J542" s="17">
        <v>4.6122928490000001E-3</v>
      </c>
      <c r="K542" s="17">
        <v>4.4712005006999997E-2</v>
      </c>
      <c r="L542" s="17">
        <v>4.6122928490000001E-3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2605.5</v>
      </c>
      <c r="E543" s="16">
        <v>2605.5</v>
      </c>
      <c r="F543" s="16">
        <v>2492.75639763455</v>
      </c>
      <c r="G543" s="16">
        <v>3070.0061361625499</v>
      </c>
      <c r="H543" s="16">
        <v>577.24973852799997</v>
      </c>
      <c r="I543" s="17">
        <v>0.110702129686</v>
      </c>
      <c r="J543" s="17">
        <v>2.6869304662E-2</v>
      </c>
      <c r="K543" s="17">
        <v>0.110702129686</v>
      </c>
      <c r="L543" s="17">
        <v>2.6869304662E-2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3039.5</v>
      </c>
      <c r="E544" s="16">
        <v>3039.5</v>
      </c>
      <c r="F544" s="16">
        <v>2679.4565671339201</v>
      </c>
      <c r="G544" s="16">
        <v>3459.49658148872</v>
      </c>
      <c r="H544" s="16">
        <v>780.04001435479802</v>
      </c>
      <c r="I544" s="17">
        <v>0.10009451417699999</v>
      </c>
      <c r="J544" s="17">
        <v>8.5806347202999997E-2</v>
      </c>
      <c r="K544" s="17">
        <v>0.10009451417699999</v>
      </c>
      <c r="L544" s="17">
        <v>8.5806347202999997E-2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3222.1</v>
      </c>
      <c r="E545" s="16">
        <v>3222.1</v>
      </c>
      <c r="F545" s="16">
        <v>2811.85288977153</v>
      </c>
      <c r="G545" s="16">
        <v>3616.1037057113699</v>
      </c>
      <c r="H545" s="16">
        <v>804.25081593983498</v>
      </c>
      <c r="I545" s="17">
        <v>9.3899834535000004E-2</v>
      </c>
      <c r="J545" s="17">
        <v>9.7770998624000002E-2</v>
      </c>
      <c r="K545" s="17">
        <v>9.3899834535000004E-2</v>
      </c>
      <c r="L545" s="17">
        <v>9.7770998624000002E-2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3344.3</v>
      </c>
      <c r="E546" s="16">
        <v>3344.3</v>
      </c>
      <c r="F546" s="16">
        <v>2885.5147118842201</v>
      </c>
      <c r="G546" s="16">
        <v>3596.5344169447199</v>
      </c>
      <c r="H546" s="16">
        <v>711.01970506049702</v>
      </c>
      <c r="I546" s="17">
        <v>6.0113064095000002E-2</v>
      </c>
      <c r="J546" s="17">
        <v>0.109338724527</v>
      </c>
      <c r="K546" s="17">
        <v>6.0113064095000002E-2</v>
      </c>
      <c r="L546" s="17">
        <v>0.109338724527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3381.9</v>
      </c>
      <c r="E547" s="16">
        <v>3381.9</v>
      </c>
      <c r="F547" s="16">
        <v>2884.5106790509899</v>
      </c>
      <c r="G547" s="16">
        <v>3371.3870616658501</v>
      </c>
      <c r="H547" s="16">
        <v>486.87638261486302</v>
      </c>
      <c r="I547" s="17">
        <v>2.5054667140000002E-3</v>
      </c>
      <c r="J547" s="17">
        <v>0.118538923009</v>
      </c>
      <c r="K547" s="17">
        <v>2.5054667140000002E-3</v>
      </c>
      <c r="L547" s="17">
        <v>0.118538923009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3413.4</v>
      </c>
      <c r="E548" s="16">
        <v>3413.4</v>
      </c>
      <c r="F548" s="16">
        <v>2970.5073288119502</v>
      </c>
      <c r="G548" s="16">
        <v>3133.9775771797999</v>
      </c>
      <c r="H548" s="16">
        <v>163.47024836785201</v>
      </c>
      <c r="I548" s="17">
        <v>6.6592569785E-2</v>
      </c>
      <c r="J548" s="17">
        <v>0.10555116091199999</v>
      </c>
      <c r="K548" s="17">
        <v>6.6592569785E-2</v>
      </c>
      <c r="L548" s="17">
        <v>0.10555116091199999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3433.1</v>
      </c>
      <c r="E549" s="16">
        <v>3433.1</v>
      </c>
      <c r="F549" s="16">
        <v>2979.27867288378</v>
      </c>
      <c r="G549" s="16">
        <v>2979.27867288378</v>
      </c>
      <c r="H549" s="16">
        <v>0</v>
      </c>
      <c r="I549" s="17">
        <v>0.108155702363</v>
      </c>
      <c r="J549" s="17">
        <v>0.108155702363</v>
      </c>
      <c r="K549" s="17">
        <v>0.108155702363</v>
      </c>
      <c r="L549" s="17">
        <v>0.108155702363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3419</v>
      </c>
      <c r="E550" s="16">
        <v>3419</v>
      </c>
      <c r="F550" s="16">
        <v>3038.65161985026</v>
      </c>
      <c r="G550" s="16">
        <v>3076.50923710293</v>
      </c>
      <c r="H550" s="16">
        <v>37.857617252668</v>
      </c>
      <c r="I550" s="17">
        <v>8.1623156076E-2</v>
      </c>
      <c r="J550" s="17">
        <v>9.0645467147000003E-2</v>
      </c>
      <c r="K550" s="17">
        <v>8.1623156076E-2</v>
      </c>
      <c r="L550" s="17">
        <v>9.0645467147000003E-2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3303.7</v>
      </c>
      <c r="E551" s="16">
        <v>3303.7</v>
      </c>
      <c r="F551" s="16">
        <v>3015.7483673702</v>
      </c>
      <c r="G551" s="16">
        <v>3275.6361895200998</v>
      </c>
      <c r="H551" s="16">
        <v>259.88782214989402</v>
      </c>
      <c r="I551" s="17">
        <v>6.6882293799999997E-3</v>
      </c>
      <c r="J551" s="17">
        <v>6.8625269929999996E-2</v>
      </c>
      <c r="K551" s="17">
        <v>6.6882293799999997E-3</v>
      </c>
      <c r="L551" s="17">
        <v>6.8625269929999996E-2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3170.4</v>
      </c>
      <c r="E552" s="16">
        <v>3170.4</v>
      </c>
      <c r="F552" s="16">
        <v>2876.99172476681</v>
      </c>
      <c r="G552" s="16">
        <v>3292.3878825039301</v>
      </c>
      <c r="H552" s="16">
        <v>415.39615773712598</v>
      </c>
      <c r="I552" s="17">
        <v>2.907242195E-2</v>
      </c>
      <c r="J552" s="17">
        <v>6.9925709064000002E-2</v>
      </c>
      <c r="K552" s="17">
        <v>2.907242195E-2</v>
      </c>
      <c r="L552" s="17">
        <v>6.9925709064000002E-2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3031.9</v>
      </c>
      <c r="E553" s="16">
        <v>3031.9</v>
      </c>
      <c r="F553" s="16">
        <v>2998.5364686848102</v>
      </c>
      <c r="G553" s="16">
        <v>3254.7957280476899</v>
      </c>
      <c r="H553" s="16">
        <v>256.25925936287501</v>
      </c>
      <c r="I553" s="17">
        <v>5.3121002871000002E-2</v>
      </c>
      <c r="J553" s="17">
        <v>7.9512705700000002E-3</v>
      </c>
      <c r="K553" s="17">
        <v>5.3121002871000002E-2</v>
      </c>
      <c r="L553" s="17">
        <v>7.9512705700000002E-3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2878.3</v>
      </c>
      <c r="E554" s="16">
        <v>2878.3</v>
      </c>
      <c r="F554" s="16">
        <v>2957.9751169415699</v>
      </c>
      <c r="G554" s="16">
        <v>3425.4690553877099</v>
      </c>
      <c r="H554" s="16">
        <v>467.49393844613599</v>
      </c>
      <c r="I554" s="17">
        <v>0.13040253941499999</v>
      </c>
      <c r="J554" s="17">
        <v>1.8988350080999999E-2</v>
      </c>
      <c r="K554" s="17">
        <v>0.13040253941499999</v>
      </c>
      <c r="L554" s="17">
        <v>1.8988350080999999E-2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2723.6</v>
      </c>
      <c r="E555" s="16">
        <v>2723.6</v>
      </c>
      <c r="F555" s="16">
        <v>2880.2476228056898</v>
      </c>
      <c r="G555" s="16">
        <v>3424.0148496543102</v>
      </c>
      <c r="H555" s="16">
        <v>543.76722684861397</v>
      </c>
      <c r="I555" s="17">
        <v>0.16692441602800001</v>
      </c>
      <c r="J555" s="17">
        <v>3.7332607912999999E-2</v>
      </c>
      <c r="K555" s="17">
        <v>0.16692441602800001</v>
      </c>
      <c r="L555" s="17">
        <v>3.7332607912999999E-2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2578.8000000000002</v>
      </c>
      <c r="E556" s="16">
        <v>2578.8000000000002</v>
      </c>
      <c r="F556" s="16">
        <v>2861.6836488833601</v>
      </c>
      <c r="G556" s="16">
        <v>3077.7026616583898</v>
      </c>
      <c r="H556" s="16">
        <v>216.01901277503299</v>
      </c>
      <c r="I556" s="17">
        <v>0.118899585714</v>
      </c>
      <c r="J556" s="17">
        <v>6.7417456835E-2</v>
      </c>
      <c r="K556" s="17">
        <v>0.118899585714</v>
      </c>
      <c r="L556" s="17">
        <v>6.7417456835E-2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2303.3000000000002</v>
      </c>
      <c r="E557" s="16">
        <v>2303.3000000000002</v>
      </c>
      <c r="F557" s="16">
        <v>2470.1556655889099</v>
      </c>
      <c r="G557" s="16">
        <v>2470.1556655889099</v>
      </c>
      <c r="H557" s="16">
        <v>0</v>
      </c>
      <c r="I557" s="17">
        <v>3.9765411245999999E-2</v>
      </c>
      <c r="J557" s="17">
        <v>3.9765411245999999E-2</v>
      </c>
      <c r="K557" s="17">
        <v>3.9765411245999999E-2</v>
      </c>
      <c r="L557" s="17">
        <v>3.9765411245999999E-2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2068.9</v>
      </c>
      <c r="E558" s="16">
        <v>2068.9</v>
      </c>
      <c r="F558" s="16">
        <v>2439.9337641284201</v>
      </c>
      <c r="G558" s="16">
        <v>2439.9337641284201</v>
      </c>
      <c r="H558" s="16">
        <v>0</v>
      </c>
      <c r="I558" s="17">
        <v>8.8425587255999999E-2</v>
      </c>
      <c r="J558" s="17">
        <v>8.8425587255999999E-2</v>
      </c>
      <c r="K558" s="17">
        <v>8.8425587255999999E-2</v>
      </c>
      <c r="L558" s="17">
        <v>8.8425587255999999E-2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1913.2</v>
      </c>
      <c r="E559" s="16">
        <v>1913.2</v>
      </c>
      <c r="F559" s="16">
        <v>2511.9975532703902</v>
      </c>
      <c r="G559" s="16">
        <v>2511.9975532703902</v>
      </c>
      <c r="H559" s="16">
        <v>0</v>
      </c>
      <c r="I559" s="17">
        <v>0.142706757214</v>
      </c>
      <c r="J559" s="17">
        <v>0.142706757214</v>
      </c>
      <c r="K559" s="17">
        <v>0.142706757214</v>
      </c>
      <c r="L559" s="17">
        <v>0.142706757214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1724.1</v>
      </c>
      <c r="E560" s="16">
        <v>1724.1</v>
      </c>
      <c r="F560" s="16">
        <v>2000.9045107337099</v>
      </c>
      <c r="G560" s="16">
        <v>2000.9045107337099</v>
      </c>
      <c r="H560" s="16">
        <v>0</v>
      </c>
      <c r="I560" s="17">
        <v>6.5968663186999996E-2</v>
      </c>
      <c r="J560" s="17">
        <v>6.5968663186999996E-2</v>
      </c>
      <c r="K560" s="17">
        <v>6.5968663186999996E-2</v>
      </c>
      <c r="L560" s="17">
        <v>6.5968663186999996E-2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1590.5</v>
      </c>
      <c r="E561" s="16">
        <v>1590.5</v>
      </c>
      <c r="F561" s="16">
        <v>1936.44141569147</v>
      </c>
      <c r="G561" s="16">
        <v>1936.44141569147</v>
      </c>
      <c r="H561" s="16">
        <v>0</v>
      </c>
      <c r="I561" s="17">
        <v>8.2445523281999999E-2</v>
      </c>
      <c r="J561" s="17">
        <v>8.2445523281999999E-2</v>
      </c>
      <c r="K561" s="17">
        <v>8.2445523281999999E-2</v>
      </c>
      <c r="L561" s="17">
        <v>8.2445523281999999E-2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1499.2</v>
      </c>
      <c r="E562" s="16">
        <v>1499.2</v>
      </c>
      <c r="F562" s="16">
        <v>1664.22949792082</v>
      </c>
      <c r="G562" s="16">
        <v>1664.22949792082</v>
      </c>
      <c r="H562" s="16">
        <v>0</v>
      </c>
      <c r="I562" s="17">
        <v>3.9330194928000002E-2</v>
      </c>
      <c r="J562" s="17">
        <v>3.9330194928000002E-2</v>
      </c>
      <c r="K562" s="17">
        <v>3.9330194928000002E-2</v>
      </c>
      <c r="L562" s="17">
        <v>3.9330194928000002E-2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1306.0999999999999</v>
      </c>
      <c r="E563" s="16">
        <v>1306.0999999999999</v>
      </c>
      <c r="F563" s="16">
        <v>1445.0679140137399</v>
      </c>
      <c r="G563" s="16">
        <v>1445.0679140137399</v>
      </c>
      <c r="H563" s="16">
        <v>0</v>
      </c>
      <c r="I563" s="17">
        <v>3.3119140613000003E-2</v>
      </c>
      <c r="J563" s="17">
        <v>3.3119140613000003E-2</v>
      </c>
      <c r="K563" s="17">
        <v>3.3119140613000003E-2</v>
      </c>
      <c r="L563" s="17">
        <v>3.3119140613000003E-2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1152.7</v>
      </c>
      <c r="E564" s="16">
        <v>1152.7</v>
      </c>
      <c r="F564" s="16">
        <v>1299.2241106563299</v>
      </c>
      <c r="G564" s="16">
        <v>1300.2200813019399</v>
      </c>
      <c r="H564" s="16">
        <v>0.99597064561000004</v>
      </c>
      <c r="I564" s="17">
        <v>3.5157312034999999E-2</v>
      </c>
      <c r="J564" s="17">
        <v>3.4919950108000003E-2</v>
      </c>
      <c r="K564" s="17">
        <v>3.5157312034999999E-2</v>
      </c>
      <c r="L564" s="17">
        <v>3.4919950108000003E-2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1055.7</v>
      </c>
      <c r="E565" s="16">
        <v>1055.7</v>
      </c>
      <c r="F565" s="16">
        <v>942.98632560387398</v>
      </c>
      <c r="G565" s="16">
        <v>943.48203762763899</v>
      </c>
      <c r="H565" s="16">
        <v>0.49571202376399998</v>
      </c>
      <c r="I565" s="17">
        <v>2.6744032976999999E-2</v>
      </c>
      <c r="J565" s="17">
        <v>2.6862172162999999E-2</v>
      </c>
      <c r="K565" s="17">
        <v>2.6744032976999999E-2</v>
      </c>
      <c r="L565" s="17">
        <v>2.6862172162999999E-2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837</v>
      </c>
      <c r="E566" s="16">
        <v>837</v>
      </c>
      <c r="F566" s="16">
        <v>918.14759924252803</v>
      </c>
      <c r="G566" s="16">
        <v>918.14759924252803</v>
      </c>
      <c r="H566" s="16">
        <v>0</v>
      </c>
      <c r="I566" s="17">
        <v>1.9339275319E-2</v>
      </c>
      <c r="J566" s="17">
        <v>1.9339275319E-2</v>
      </c>
      <c r="K566" s="17">
        <v>1.9339275319E-2</v>
      </c>
      <c r="L566" s="17">
        <v>1.9339275319E-2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703.2</v>
      </c>
      <c r="E567" s="16">
        <v>703.2</v>
      </c>
      <c r="F567" s="16">
        <v>1166.67656003157</v>
      </c>
      <c r="G567" s="16">
        <v>1166.67656003157</v>
      </c>
      <c r="H567" s="16">
        <v>0</v>
      </c>
      <c r="I567" s="17">
        <v>0.110456758825</v>
      </c>
      <c r="J567" s="17">
        <v>0.110456758825</v>
      </c>
      <c r="K567" s="17">
        <v>0.110456758825</v>
      </c>
      <c r="L567" s="17">
        <v>0.110456758825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637.4</v>
      </c>
      <c r="E568" s="16">
        <v>637.4</v>
      </c>
      <c r="F568" s="16">
        <v>1011.57615114251</v>
      </c>
      <c r="G568" s="16">
        <v>1011.57615114251</v>
      </c>
      <c r="H568" s="16">
        <v>0</v>
      </c>
      <c r="I568" s="17">
        <v>8.9174487878999995E-2</v>
      </c>
      <c r="J568" s="17">
        <v>8.9174487878999995E-2</v>
      </c>
      <c r="K568" s="17">
        <v>8.9174487878999995E-2</v>
      </c>
      <c r="L568" s="17">
        <v>8.9174487878999995E-2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591</v>
      </c>
      <c r="E569" s="16">
        <v>591</v>
      </c>
      <c r="F569" s="16">
        <v>763.61655234402201</v>
      </c>
      <c r="G569" s="16">
        <v>763.61655234402201</v>
      </c>
      <c r="H569" s="16">
        <v>0</v>
      </c>
      <c r="I569" s="17">
        <v>4.1138358517999997E-2</v>
      </c>
      <c r="J569" s="17">
        <v>4.1138358517999997E-2</v>
      </c>
      <c r="K569" s="17">
        <v>4.1138358517999997E-2</v>
      </c>
      <c r="L569" s="17">
        <v>4.1138358517999997E-2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566.20000000000005</v>
      </c>
      <c r="E570" s="16">
        <v>566.20000000000005</v>
      </c>
      <c r="F570" s="16">
        <v>814.03604456078597</v>
      </c>
      <c r="G570" s="16">
        <v>814.03604456078597</v>
      </c>
      <c r="H570" s="16">
        <v>0</v>
      </c>
      <c r="I570" s="17">
        <v>5.9064834261000003E-2</v>
      </c>
      <c r="J570" s="17">
        <v>5.9064834261000003E-2</v>
      </c>
      <c r="K570" s="17">
        <v>5.9064834261000003E-2</v>
      </c>
      <c r="L570" s="17">
        <v>5.9064834261000003E-2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571.79999999999995</v>
      </c>
      <c r="E571" s="16">
        <v>571.79999999999995</v>
      </c>
      <c r="F571" s="16">
        <v>499.14517838527598</v>
      </c>
      <c r="G571" s="16">
        <v>499.14517838527598</v>
      </c>
      <c r="H571" s="16">
        <v>0</v>
      </c>
      <c r="I571" s="17">
        <v>1.7315257771999999E-2</v>
      </c>
      <c r="J571" s="17">
        <v>1.7315257771999999E-2</v>
      </c>
      <c r="K571" s="17">
        <v>1.7315257771999999E-2</v>
      </c>
      <c r="L571" s="17">
        <v>1.7315257771999999E-2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592.9</v>
      </c>
      <c r="E572" s="16">
        <v>592.9</v>
      </c>
      <c r="F572" s="16">
        <v>291.34955814598197</v>
      </c>
      <c r="G572" s="16">
        <v>291.34955814598197</v>
      </c>
      <c r="H572" s="16">
        <v>0</v>
      </c>
      <c r="I572" s="17">
        <v>7.1866168219999998E-2</v>
      </c>
      <c r="J572" s="17">
        <v>7.1866168219999998E-2</v>
      </c>
      <c r="K572" s="17">
        <v>7.1866168219999998E-2</v>
      </c>
      <c r="L572" s="17">
        <v>7.1866168219999998E-2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635.1</v>
      </c>
      <c r="E573" s="16">
        <v>635.1</v>
      </c>
      <c r="F573" s="16">
        <v>175.129267095957</v>
      </c>
      <c r="G573" s="16">
        <v>175.175755983621</v>
      </c>
      <c r="H573" s="16">
        <v>4.6488887663000002E-2</v>
      </c>
      <c r="I573" s="17">
        <v>0.109610163016</v>
      </c>
      <c r="J573" s="17">
        <v>0.10962124234999999</v>
      </c>
      <c r="K573" s="17">
        <v>0.109610163016</v>
      </c>
      <c r="L573" s="17">
        <v>0.10962124234999999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694.7</v>
      </c>
      <c r="E574" s="16">
        <v>694.7</v>
      </c>
      <c r="F574" s="16">
        <v>173.00307245551801</v>
      </c>
      <c r="G574" s="16">
        <v>173.064528010347</v>
      </c>
      <c r="H574" s="16">
        <v>6.1455554829000003E-2</v>
      </c>
      <c r="I574" s="17">
        <v>0.12431731934900001</v>
      </c>
      <c r="J574" s="17">
        <v>0.124331965573</v>
      </c>
      <c r="K574" s="17">
        <v>0.12431731934900001</v>
      </c>
      <c r="L574" s="17">
        <v>0.124331965573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831</v>
      </c>
      <c r="E575" s="16">
        <v>831</v>
      </c>
      <c r="F575" s="16">
        <v>301.80389850430799</v>
      </c>
      <c r="G575" s="16">
        <v>301.80389850430799</v>
      </c>
      <c r="H575" s="16">
        <v>0</v>
      </c>
      <c r="I575" s="17">
        <v>0.12611918529400001</v>
      </c>
      <c r="J575" s="17">
        <v>0.12611918529400001</v>
      </c>
      <c r="K575" s="17">
        <v>0.12611918529400001</v>
      </c>
      <c r="L575" s="17">
        <v>0.12611918529400001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998.6</v>
      </c>
      <c r="E576" s="16">
        <v>998.6</v>
      </c>
      <c r="F576" s="16">
        <v>547.09945288833705</v>
      </c>
      <c r="G576" s="16">
        <v>547.09945288833705</v>
      </c>
      <c r="H576" s="16">
        <v>0</v>
      </c>
      <c r="I576" s="17">
        <v>0.10760260893900001</v>
      </c>
      <c r="J576" s="17">
        <v>0.10760260893900001</v>
      </c>
      <c r="K576" s="17">
        <v>0.10760260893900001</v>
      </c>
      <c r="L576" s="17">
        <v>0.10760260893900001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1164.4000000000001</v>
      </c>
      <c r="E577" s="16">
        <v>1164.4000000000001</v>
      </c>
      <c r="F577" s="16">
        <v>765.61147513396497</v>
      </c>
      <c r="G577" s="16">
        <v>765.61147513396497</v>
      </c>
      <c r="H577" s="16">
        <v>0</v>
      </c>
      <c r="I577" s="17">
        <v>9.5040163218000004E-2</v>
      </c>
      <c r="J577" s="17">
        <v>9.5040163218000004E-2</v>
      </c>
      <c r="K577" s="17">
        <v>9.5040163218000004E-2</v>
      </c>
      <c r="L577" s="17">
        <v>9.5040163218000004E-2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1083.7</v>
      </c>
      <c r="E578" s="16">
        <v>1083.7</v>
      </c>
      <c r="F578" s="16">
        <v>897.92609019200097</v>
      </c>
      <c r="G578" s="16">
        <v>897.92609019200097</v>
      </c>
      <c r="H578" s="16">
        <v>0</v>
      </c>
      <c r="I578" s="17">
        <v>4.4274049048000003E-2</v>
      </c>
      <c r="J578" s="17">
        <v>4.4274049048000003E-2</v>
      </c>
      <c r="K578" s="17">
        <v>4.4274049048000003E-2</v>
      </c>
      <c r="L578" s="17">
        <v>4.4274049048000003E-2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1011.5</v>
      </c>
      <c r="E579" s="16">
        <v>1011.5</v>
      </c>
      <c r="F579" s="16">
        <v>866.20857664505604</v>
      </c>
      <c r="G579" s="16">
        <v>866.20857664505604</v>
      </c>
      <c r="H579" s="16">
        <v>0</v>
      </c>
      <c r="I579" s="17">
        <v>3.4626173343999998E-2</v>
      </c>
      <c r="J579" s="17">
        <v>3.4626173343999998E-2</v>
      </c>
      <c r="K579" s="17">
        <v>3.4626173343999998E-2</v>
      </c>
      <c r="L579" s="17">
        <v>3.4626173343999998E-2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984.1</v>
      </c>
      <c r="E580" s="16">
        <v>984.1</v>
      </c>
      <c r="F580" s="16">
        <v>952.93381605943</v>
      </c>
      <c r="G580" s="16">
        <v>952.93381605943</v>
      </c>
      <c r="H580" s="16">
        <v>0</v>
      </c>
      <c r="I580" s="17">
        <v>7.4275938839999996E-3</v>
      </c>
      <c r="J580" s="17">
        <v>7.4275938839999996E-3</v>
      </c>
      <c r="K580" s="17">
        <v>7.4275938839999996E-3</v>
      </c>
      <c r="L580" s="17">
        <v>7.4275938839999996E-3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951.5</v>
      </c>
      <c r="E581" s="16">
        <v>951.5</v>
      </c>
      <c r="F581" s="16">
        <v>984.99520956074002</v>
      </c>
      <c r="G581" s="16">
        <v>984.99520956074002</v>
      </c>
      <c r="H581" s="16">
        <v>0</v>
      </c>
      <c r="I581" s="17">
        <v>7.9826524210000003E-3</v>
      </c>
      <c r="J581" s="17">
        <v>7.9826524210000003E-3</v>
      </c>
      <c r="K581" s="17">
        <v>7.9826524210000003E-3</v>
      </c>
      <c r="L581" s="17">
        <v>7.9826524210000003E-3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1017.2</v>
      </c>
      <c r="E582" s="16">
        <v>1017.2</v>
      </c>
      <c r="F582" s="16">
        <v>1359.9611726241601</v>
      </c>
      <c r="G582" s="16">
        <v>1359.9611726241601</v>
      </c>
      <c r="H582" s="16">
        <v>0</v>
      </c>
      <c r="I582" s="17">
        <v>8.1687600720000003E-2</v>
      </c>
      <c r="J582" s="17">
        <v>8.1687600720000003E-2</v>
      </c>
      <c r="K582" s="17">
        <v>8.1687600720000003E-2</v>
      </c>
      <c r="L582" s="17">
        <v>8.1687600720000003E-2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1020.6</v>
      </c>
      <c r="E583" s="16">
        <v>1020.6</v>
      </c>
      <c r="F583" s="16">
        <v>1777.528511192</v>
      </c>
      <c r="G583" s="16">
        <v>1777.528511192</v>
      </c>
      <c r="H583" s="16">
        <v>0</v>
      </c>
      <c r="I583" s="17">
        <v>0.18039287683300001</v>
      </c>
      <c r="J583" s="17">
        <v>0.18039287683300001</v>
      </c>
      <c r="K583" s="17">
        <v>0.18039287683300001</v>
      </c>
      <c r="L583" s="17">
        <v>0.18039287683300001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916.8</v>
      </c>
      <c r="E584" s="16">
        <v>916.8</v>
      </c>
      <c r="F584" s="16">
        <v>1528.5221491780601</v>
      </c>
      <c r="G584" s="16">
        <v>1528.5221491780601</v>
      </c>
      <c r="H584" s="16">
        <v>0</v>
      </c>
      <c r="I584" s="17">
        <v>0.145786975495</v>
      </c>
      <c r="J584" s="17">
        <v>0.145786975495</v>
      </c>
      <c r="K584" s="17">
        <v>0.145786975495</v>
      </c>
      <c r="L584" s="17">
        <v>0.145786975495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839.4</v>
      </c>
      <c r="E585" s="16">
        <v>839.4</v>
      </c>
      <c r="F585" s="16">
        <v>1385.1346472223599</v>
      </c>
      <c r="G585" s="16">
        <v>1385.1346472223599</v>
      </c>
      <c r="H585" s="16">
        <v>0</v>
      </c>
      <c r="I585" s="17">
        <v>0.13006068808900001</v>
      </c>
      <c r="J585" s="17">
        <v>0.13006068808900001</v>
      </c>
      <c r="K585" s="17">
        <v>0.13006068808900001</v>
      </c>
      <c r="L585" s="17">
        <v>0.13006068808900001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767.3</v>
      </c>
      <c r="E586" s="16">
        <v>767.3</v>
      </c>
      <c r="F586" s="16">
        <v>1137.5975432678399</v>
      </c>
      <c r="G586" s="16">
        <v>1137.5975432678399</v>
      </c>
      <c r="H586" s="16">
        <v>0</v>
      </c>
      <c r="I586" s="17">
        <v>8.8250129472000005E-2</v>
      </c>
      <c r="J586" s="17">
        <v>8.8250129472000005E-2</v>
      </c>
      <c r="K586" s="17">
        <v>8.8250129472000005E-2</v>
      </c>
      <c r="L586" s="17">
        <v>8.8250129472000005E-2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690.6</v>
      </c>
      <c r="E587" s="16">
        <v>690.6</v>
      </c>
      <c r="F587" s="16">
        <v>841.39505639972003</v>
      </c>
      <c r="G587" s="16">
        <v>841.39505639972003</v>
      </c>
      <c r="H587" s="16">
        <v>0</v>
      </c>
      <c r="I587" s="17">
        <v>3.5937811344000002E-2</v>
      </c>
      <c r="J587" s="17">
        <v>3.5937811344000002E-2</v>
      </c>
      <c r="K587" s="17">
        <v>3.5937811344000002E-2</v>
      </c>
      <c r="L587" s="17">
        <v>3.5937811344000002E-2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621.79999999999995</v>
      </c>
      <c r="E588" s="16">
        <v>621.79999999999995</v>
      </c>
      <c r="F588" s="16">
        <v>998.33478071688796</v>
      </c>
      <c r="G588" s="16">
        <v>998.33478071688796</v>
      </c>
      <c r="H588" s="16">
        <v>0</v>
      </c>
      <c r="I588" s="17">
        <v>8.9736601696000007E-2</v>
      </c>
      <c r="J588" s="17">
        <v>8.9736601696000007E-2</v>
      </c>
      <c r="K588" s="17">
        <v>8.9736601696000007E-2</v>
      </c>
      <c r="L588" s="17">
        <v>8.9736601696000007E-2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594.4</v>
      </c>
      <c r="E589" s="16">
        <v>594.4</v>
      </c>
      <c r="F589" s="16">
        <v>940.192337867182</v>
      </c>
      <c r="G589" s="16">
        <v>940.192337867182</v>
      </c>
      <c r="H589" s="16">
        <v>0</v>
      </c>
      <c r="I589" s="17">
        <v>8.2409994725000005E-2</v>
      </c>
      <c r="J589" s="17">
        <v>8.2409994725000005E-2</v>
      </c>
      <c r="K589" s="17">
        <v>8.2409994725000005E-2</v>
      </c>
      <c r="L589" s="17">
        <v>8.2409994725000005E-2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533.79999999999995</v>
      </c>
      <c r="E590" s="16">
        <v>533.79999999999995</v>
      </c>
      <c r="F590" s="16">
        <v>893.59553092691601</v>
      </c>
      <c r="G590" s="16">
        <v>893.59553092691601</v>
      </c>
      <c r="H590" s="16">
        <v>0</v>
      </c>
      <c r="I590" s="17">
        <v>8.5747266665000002E-2</v>
      </c>
      <c r="J590" s="17">
        <v>8.5747266665000002E-2</v>
      </c>
      <c r="K590" s="17">
        <v>8.5747266665000002E-2</v>
      </c>
      <c r="L590" s="17">
        <v>8.5747266665000002E-2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504.4</v>
      </c>
      <c r="E591" s="16">
        <v>504.4</v>
      </c>
      <c r="F591" s="16">
        <v>909.93013624132402</v>
      </c>
      <c r="G591" s="16">
        <v>909.93013624132402</v>
      </c>
      <c r="H591" s="16">
        <v>0</v>
      </c>
      <c r="I591" s="17">
        <v>9.6646838951E-2</v>
      </c>
      <c r="J591" s="17">
        <v>9.6646838951E-2</v>
      </c>
      <c r="K591" s="17">
        <v>9.6646838951E-2</v>
      </c>
      <c r="L591" s="17">
        <v>9.6646838951E-2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497.4</v>
      </c>
      <c r="E592" s="16">
        <v>497.4</v>
      </c>
      <c r="F592" s="16">
        <v>926.01876305947599</v>
      </c>
      <c r="G592" s="16">
        <v>926.01876305947599</v>
      </c>
      <c r="H592" s="16">
        <v>0</v>
      </c>
      <c r="I592" s="17">
        <v>0.102149371558</v>
      </c>
      <c r="J592" s="17">
        <v>0.102149371558</v>
      </c>
      <c r="K592" s="17">
        <v>0.102149371558</v>
      </c>
      <c r="L592" s="17">
        <v>0.102149371558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536.79999999999995</v>
      </c>
      <c r="E593" s="16">
        <v>536.79999999999995</v>
      </c>
      <c r="F593" s="16">
        <v>982.40141099540699</v>
      </c>
      <c r="G593" s="16">
        <v>982.40141099540699</v>
      </c>
      <c r="H593" s="16">
        <v>0</v>
      </c>
      <c r="I593" s="17">
        <v>0.106196713773</v>
      </c>
      <c r="J593" s="17">
        <v>0.106196713773</v>
      </c>
      <c r="K593" s="17">
        <v>0.106196713773</v>
      </c>
      <c r="L593" s="17">
        <v>0.106196713773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593.70000000000005</v>
      </c>
      <c r="E594" s="16">
        <v>593.70000000000005</v>
      </c>
      <c r="F594" s="16">
        <v>965.44315169643198</v>
      </c>
      <c r="G594" s="16">
        <v>965.44315169643198</v>
      </c>
      <c r="H594" s="16">
        <v>0</v>
      </c>
      <c r="I594" s="17">
        <v>8.8594650070000003E-2</v>
      </c>
      <c r="J594" s="17">
        <v>8.8594650070000003E-2</v>
      </c>
      <c r="K594" s="17">
        <v>8.8594650070000003E-2</v>
      </c>
      <c r="L594" s="17">
        <v>8.8594650070000003E-2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691.1</v>
      </c>
      <c r="E595" s="16">
        <v>691.1</v>
      </c>
      <c r="F595" s="16">
        <v>961.38536493996799</v>
      </c>
      <c r="G595" s="16">
        <v>961.38536493996799</v>
      </c>
      <c r="H595" s="16">
        <v>0</v>
      </c>
      <c r="I595" s="17">
        <v>6.4415005942999995E-2</v>
      </c>
      <c r="J595" s="17">
        <v>6.4415005942999995E-2</v>
      </c>
      <c r="K595" s="17">
        <v>6.4415005942999995E-2</v>
      </c>
      <c r="L595" s="17">
        <v>6.4415005942999995E-2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857.6</v>
      </c>
      <c r="E596" s="16">
        <v>857.6</v>
      </c>
      <c r="F596" s="16">
        <v>1435.6041291030299</v>
      </c>
      <c r="G596" s="16">
        <v>1435.6041291030299</v>
      </c>
      <c r="H596" s="16">
        <v>0</v>
      </c>
      <c r="I596" s="17">
        <v>0.137751222379</v>
      </c>
      <c r="J596" s="17">
        <v>0.137751222379</v>
      </c>
      <c r="K596" s="17">
        <v>0.137751222379</v>
      </c>
      <c r="L596" s="17">
        <v>0.137751222379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1061.9000000000001</v>
      </c>
      <c r="E597" s="16">
        <v>1061.9000000000001</v>
      </c>
      <c r="F597" s="16">
        <v>1731.21018389596</v>
      </c>
      <c r="G597" s="16">
        <v>1731.21018389596</v>
      </c>
      <c r="H597" s="16">
        <v>0</v>
      </c>
      <c r="I597" s="17">
        <v>0.15951148329199999</v>
      </c>
      <c r="J597" s="17">
        <v>0.15951148329199999</v>
      </c>
      <c r="K597" s="17">
        <v>0.15951148329199999</v>
      </c>
      <c r="L597" s="17">
        <v>0.15951148329199999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1314.2</v>
      </c>
      <c r="E598" s="16">
        <v>1314.2</v>
      </c>
      <c r="F598" s="16">
        <v>2096.0503424379499</v>
      </c>
      <c r="G598" s="16">
        <v>2096.0503424379499</v>
      </c>
      <c r="H598" s="16">
        <v>0</v>
      </c>
      <c r="I598" s="17">
        <v>0.186332302773</v>
      </c>
      <c r="J598" s="17">
        <v>0.186332302773</v>
      </c>
      <c r="K598" s="17">
        <v>0.186332302773</v>
      </c>
      <c r="L598" s="17">
        <v>0.186332302773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1490</v>
      </c>
      <c r="E599" s="16">
        <v>1490</v>
      </c>
      <c r="F599" s="16">
        <v>2502.7545192114499</v>
      </c>
      <c r="G599" s="16">
        <v>2502.7545192114499</v>
      </c>
      <c r="H599" s="16">
        <v>0</v>
      </c>
      <c r="I599" s="17">
        <v>0.24136189685600001</v>
      </c>
      <c r="J599" s="17">
        <v>0.24136189685600001</v>
      </c>
      <c r="K599" s="17">
        <v>0.24136189685600001</v>
      </c>
      <c r="L599" s="17">
        <v>0.24136189685600001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1725.2</v>
      </c>
      <c r="E600" s="16">
        <v>1725.2</v>
      </c>
      <c r="F600" s="16">
        <v>2759.0872188027702</v>
      </c>
      <c r="G600" s="16">
        <v>2811.3497037177599</v>
      </c>
      <c r="H600" s="16">
        <v>52.262484914990999</v>
      </c>
      <c r="I600" s="17">
        <v>0.25885359955100001</v>
      </c>
      <c r="J600" s="17">
        <v>0.24639828856099999</v>
      </c>
      <c r="K600" s="17">
        <v>0.25885359955100001</v>
      </c>
      <c r="L600" s="17">
        <v>0.24639828856099999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1956.1</v>
      </c>
      <c r="E601" s="16">
        <v>1956.1</v>
      </c>
      <c r="F601" s="16">
        <v>2645.1059620138899</v>
      </c>
      <c r="G601" s="16">
        <v>2994.45404300269</v>
      </c>
      <c r="H601" s="16">
        <v>349.34808098880001</v>
      </c>
      <c r="I601" s="17">
        <v>0.24746283198300001</v>
      </c>
      <c r="J601" s="17">
        <v>0.16420542469300001</v>
      </c>
      <c r="K601" s="17">
        <v>0.24746283198300001</v>
      </c>
      <c r="L601" s="17">
        <v>0.16420542469300001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1920.8</v>
      </c>
      <c r="E602" s="16">
        <v>1920.8</v>
      </c>
      <c r="F602" s="16">
        <v>2521.7717547535799</v>
      </c>
      <c r="G602" s="16">
        <v>2587.5454393148002</v>
      </c>
      <c r="H602" s="16">
        <v>65.773684561210999</v>
      </c>
      <c r="I602" s="17">
        <v>0.158900247691</v>
      </c>
      <c r="J602" s="17">
        <v>0.14322491772000001</v>
      </c>
      <c r="K602" s="17">
        <v>0.158900247691</v>
      </c>
      <c r="L602" s="17">
        <v>0.14322491772000001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1912</v>
      </c>
      <c r="E603" s="16">
        <v>1912</v>
      </c>
      <c r="F603" s="16">
        <v>2254.9740275364502</v>
      </c>
      <c r="G603" s="16">
        <v>2254.9740275364502</v>
      </c>
      <c r="H603" s="16">
        <v>0</v>
      </c>
      <c r="I603" s="17">
        <v>8.1738328774000002E-2</v>
      </c>
      <c r="J603" s="17">
        <v>8.1738328774000002E-2</v>
      </c>
      <c r="K603" s="17">
        <v>8.1738328774000002E-2</v>
      </c>
      <c r="L603" s="17">
        <v>8.1738328774000002E-2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1590.7</v>
      </c>
      <c r="E604" s="16">
        <v>1590.7</v>
      </c>
      <c r="F604" s="16">
        <v>2165.3858052743999</v>
      </c>
      <c r="G604" s="16">
        <v>2180.0042500302702</v>
      </c>
      <c r="H604" s="16">
        <v>14.618444755871</v>
      </c>
      <c r="I604" s="17">
        <v>0.14044429218999999</v>
      </c>
      <c r="J604" s="17">
        <v>0.136960392105</v>
      </c>
      <c r="K604" s="17">
        <v>0.14044429218999999</v>
      </c>
      <c r="L604" s="17">
        <v>0.136960392105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1277.9000000000001</v>
      </c>
      <c r="E605" s="16">
        <v>1277.9000000000001</v>
      </c>
      <c r="F605" s="16">
        <v>2700.9451444551501</v>
      </c>
      <c r="G605" s="16">
        <v>2717.6245891962899</v>
      </c>
      <c r="H605" s="16">
        <v>16.679444741143001</v>
      </c>
      <c r="I605" s="17">
        <v>0.34311834823499998</v>
      </c>
      <c r="J605" s="17">
        <v>0.33914326607599998</v>
      </c>
      <c r="K605" s="17">
        <v>0.34311834823499998</v>
      </c>
      <c r="L605" s="17">
        <v>0.33914326607599998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871.4</v>
      </c>
      <c r="E606" s="16">
        <v>871.4</v>
      </c>
      <c r="F606" s="16">
        <v>2671.09783411233</v>
      </c>
      <c r="G606" s="16">
        <v>2674.5541675312802</v>
      </c>
      <c r="H606" s="16">
        <v>3.4563334189520001</v>
      </c>
      <c r="I606" s="17">
        <v>0.42973168911600002</v>
      </c>
      <c r="J606" s="17">
        <v>0.42890796809100001</v>
      </c>
      <c r="K606" s="17">
        <v>0.42973168911600002</v>
      </c>
      <c r="L606" s="17">
        <v>0.42890796809100001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905.7</v>
      </c>
      <c r="E607" s="16">
        <v>905.7</v>
      </c>
      <c r="F607" s="16">
        <v>2006.99697033297</v>
      </c>
      <c r="G607" s="16">
        <v>2006.99697033297</v>
      </c>
      <c r="H607" s="16">
        <v>0</v>
      </c>
      <c r="I607" s="17">
        <v>0.262463529631</v>
      </c>
      <c r="J607" s="17">
        <v>0.262463529631</v>
      </c>
      <c r="K607" s="17">
        <v>0.262463529631</v>
      </c>
      <c r="L607" s="17">
        <v>0.262463529631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663.4</v>
      </c>
      <c r="E608" s="16">
        <v>663.4</v>
      </c>
      <c r="F608" s="16">
        <v>1331.0357552922901</v>
      </c>
      <c r="G608" s="16">
        <v>1331.0357552922901</v>
      </c>
      <c r="H608" s="16">
        <v>0</v>
      </c>
      <c r="I608" s="17">
        <v>0.159112429764</v>
      </c>
      <c r="J608" s="17">
        <v>0.159112429764</v>
      </c>
      <c r="K608" s="17">
        <v>0.159112429764</v>
      </c>
      <c r="L608" s="17">
        <v>0.159112429764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674.2</v>
      </c>
      <c r="E609" s="16">
        <v>674.2</v>
      </c>
      <c r="F609" s="16">
        <v>941.00236121176795</v>
      </c>
      <c r="G609" s="16">
        <v>941.00236121176795</v>
      </c>
      <c r="H609" s="16">
        <v>0</v>
      </c>
      <c r="I609" s="17">
        <v>6.3584928792000006E-2</v>
      </c>
      <c r="J609" s="17">
        <v>6.3584928792000006E-2</v>
      </c>
      <c r="K609" s="17">
        <v>6.3584928792000006E-2</v>
      </c>
      <c r="L609" s="17">
        <v>6.3584928792000006E-2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996.7</v>
      </c>
      <c r="E610" s="16">
        <v>996.7</v>
      </c>
      <c r="F610" s="16">
        <v>947.14854211982401</v>
      </c>
      <c r="G610" s="16">
        <v>947.14854211982401</v>
      </c>
      <c r="H610" s="16">
        <v>0</v>
      </c>
      <c r="I610" s="17">
        <v>1.1809213031E-2</v>
      </c>
      <c r="J610" s="17">
        <v>1.1809213031E-2</v>
      </c>
      <c r="K610" s="17">
        <v>1.1809213031E-2</v>
      </c>
      <c r="L610" s="17">
        <v>1.1809213031E-2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502.3</v>
      </c>
      <c r="E611" s="16">
        <v>502.3</v>
      </c>
      <c r="F611" s="16">
        <v>653.27007361290498</v>
      </c>
      <c r="G611" s="16">
        <v>653.27007361290498</v>
      </c>
      <c r="H611" s="16">
        <v>0</v>
      </c>
      <c r="I611" s="17">
        <v>3.5979521833000003E-2</v>
      </c>
      <c r="J611" s="17">
        <v>3.5979521833000003E-2</v>
      </c>
      <c r="K611" s="17">
        <v>3.5979521833000003E-2</v>
      </c>
      <c r="L611" s="17">
        <v>3.5979521833000003E-2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253.1</v>
      </c>
      <c r="E612" s="16">
        <v>253.1</v>
      </c>
      <c r="F612" s="16">
        <v>279.16019735702997</v>
      </c>
      <c r="G612" s="16">
        <v>279.16019735702997</v>
      </c>
      <c r="H612" s="16">
        <v>0</v>
      </c>
      <c r="I612" s="17">
        <v>6.210723869E-3</v>
      </c>
      <c r="J612" s="17">
        <v>6.210723869E-3</v>
      </c>
      <c r="K612" s="17">
        <v>6.210723869E-3</v>
      </c>
      <c r="L612" s="17">
        <v>6.210723869E-3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247.3</v>
      </c>
      <c r="E613" s="16">
        <v>247.3</v>
      </c>
      <c r="F613" s="16">
        <v>334.86937662253803</v>
      </c>
      <c r="G613" s="16">
        <v>334.86937662253803</v>
      </c>
      <c r="H613" s="16">
        <v>0</v>
      </c>
      <c r="I613" s="17">
        <v>2.0869727506999999E-2</v>
      </c>
      <c r="J613" s="17">
        <v>2.0869727506999999E-2</v>
      </c>
      <c r="K613" s="17">
        <v>2.0869727506999999E-2</v>
      </c>
      <c r="L613" s="17">
        <v>2.0869727506999999E-2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230.3</v>
      </c>
      <c r="E614" s="16">
        <v>230.3</v>
      </c>
      <c r="F614" s="16">
        <v>507.89086518915798</v>
      </c>
      <c r="G614" s="16">
        <v>507.89086518915798</v>
      </c>
      <c r="H614" s="16">
        <v>0</v>
      </c>
      <c r="I614" s="17">
        <v>6.6156068920000005E-2</v>
      </c>
      <c r="J614" s="17">
        <v>6.6156068920000005E-2</v>
      </c>
      <c r="K614" s="17">
        <v>6.6156068920000005E-2</v>
      </c>
      <c r="L614" s="17">
        <v>6.6156068920000005E-2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233.7</v>
      </c>
      <c r="E615" s="16">
        <v>233.7</v>
      </c>
      <c r="F615" s="16">
        <v>530.78675497816801</v>
      </c>
      <c r="G615" s="16">
        <v>530.78675497816801</v>
      </c>
      <c r="H615" s="16">
        <v>0</v>
      </c>
      <c r="I615" s="17">
        <v>7.0802372491999999E-2</v>
      </c>
      <c r="J615" s="17">
        <v>7.0802372491999999E-2</v>
      </c>
      <c r="K615" s="17">
        <v>7.0802372491999999E-2</v>
      </c>
      <c r="L615" s="17">
        <v>7.0802372491999999E-2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265.8</v>
      </c>
      <c r="E616" s="16">
        <v>265.8</v>
      </c>
      <c r="F616" s="16">
        <v>403.66328842649199</v>
      </c>
      <c r="G616" s="16">
        <v>403.66328842649199</v>
      </c>
      <c r="H616" s="16">
        <v>0</v>
      </c>
      <c r="I616" s="17">
        <v>3.2855883799999999E-2</v>
      </c>
      <c r="J616" s="17">
        <v>3.2855883799999999E-2</v>
      </c>
      <c r="K616" s="17">
        <v>3.2855883799999999E-2</v>
      </c>
      <c r="L616" s="17">
        <v>3.2855883799999999E-2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295.2</v>
      </c>
      <c r="E617" s="16">
        <v>295.2</v>
      </c>
      <c r="F617" s="16">
        <v>277.31147404048198</v>
      </c>
      <c r="G617" s="16">
        <v>277.31147404048198</v>
      </c>
      <c r="H617" s="16">
        <v>0</v>
      </c>
      <c r="I617" s="17">
        <v>4.2632330690000001E-3</v>
      </c>
      <c r="J617" s="17">
        <v>4.2632330690000001E-3</v>
      </c>
      <c r="K617" s="17">
        <v>4.2632330690000001E-3</v>
      </c>
      <c r="L617" s="17">
        <v>4.2632330690000001E-3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316.5</v>
      </c>
      <c r="E618" s="16">
        <v>316.5</v>
      </c>
      <c r="F618" s="16">
        <v>204.43103955485901</v>
      </c>
      <c r="G618" s="16">
        <v>204.43103955485901</v>
      </c>
      <c r="H618" s="16">
        <v>0</v>
      </c>
      <c r="I618" s="17">
        <v>2.6708522508000002E-2</v>
      </c>
      <c r="J618" s="17">
        <v>2.6708522508000002E-2</v>
      </c>
      <c r="K618" s="17">
        <v>2.6708522508000002E-2</v>
      </c>
      <c r="L618" s="17">
        <v>2.6708522508000002E-2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376.3</v>
      </c>
      <c r="E619" s="16">
        <v>376.3</v>
      </c>
      <c r="F619" s="16">
        <v>191.90427255515399</v>
      </c>
      <c r="G619" s="16">
        <v>191.90427255515399</v>
      </c>
      <c r="H619" s="16">
        <v>0</v>
      </c>
      <c r="I619" s="17">
        <v>4.3945597578999997E-2</v>
      </c>
      <c r="J619" s="17">
        <v>4.3945597578999997E-2</v>
      </c>
      <c r="K619" s="17">
        <v>4.3945597578999997E-2</v>
      </c>
      <c r="L619" s="17">
        <v>4.3945597578999997E-2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427.6</v>
      </c>
      <c r="E620" s="16">
        <v>427.6</v>
      </c>
      <c r="F620" s="16">
        <v>163.86112372422099</v>
      </c>
      <c r="G620" s="16">
        <v>165.24641583297199</v>
      </c>
      <c r="H620" s="16">
        <v>1.385292108751</v>
      </c>
      <c r="I620" s="17">
        <v>6.2524686406999999E-2</v>
      </c>
      <c r="J620" s="17">
        <v>6.2854832286000001E-2</v>
      </c>
      <c r="K620" s="17">
        <v>6.2524686406999999E-2</v>
      </c>
      <c r="L620" s="17">
        <v>6.2854832286000001E-2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508.3</v>
      </c>
      <c r="E621" s="16">
        <v>508.3</v>
      </c>
      <c r="F621" s="16">
        <v>272.835823661034</v>
      </c>
      <c r="G621" s="16">
        <v>272.835823661034</v>
      </c>
      <c r="H621" s="16">
        <v>0</v>
      </c>
      <c r="I621" s="17">
        <v>5.6116343264000002E-2</v>
      </c>
      <c r="J621" s="17">
        <v>5.6116343264000002E-2</v>
      </c>
      <c r="K621" s="17">
        <v>5.6116343264000002E-2</v>
      </c>
      <c r="L621" s="17">
        <v>5.6116343264000002E-2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636.70000000000005</v>
      </c>
      <c r="E622" s="16">
        <v>636.70000000000005</v>
      </c>
      <c r="F622" s="16">
        <v>410.80116349096102</v>
      </c>
      <c r="G622" s="16">
        <v>410.80116349096102</v>
      </c>
      <c r="H622" s="16">
        <v>0</v>
      </c>
      <c r="I622" s="17">
        <v>5.3836710321E-2</v>
      </c>
      <c r="J622" s="17">
        <v>5.3836710321E-2</v>
      </c>
      <c r="K622" s="17">
        <v>5.3836710321E-2</v>
      </c>
      <c r="L622" s="17">
        <v>5.3836710321E-2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811.5</v>
      </c>
      <c r="E623" s="16">
        <v>811.5</v>
      </c>
      <c r="F623" s="16">
        <v>584.40350278439996</v>
      </c>
      <c r="G623" s="16">
        <v>584.40350278439996</v>
      </c>
      <c r="H623" s="16">
        <v>0</v>
      </c>
      <c r="I623" s="17">
        <v>5.4122139468999998E-2</v>
      </c>
      <c r="J623" s="17">
        <v>5.4122139468999998E-2</v>
      </c>
      <c r="K623" s="17">
        <v>5.4122139468999998E-2</v>
      </c>
      <c r="L623" s="17">
        <v>5.4122139468999998E-2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1052.9000000000001</v>
      </c>
      <c r="E624" s="16">
        <v>1052.9000000000001</v>
      </c>
      <c r="F624" s="16">
        <v>941.63778856396698</v>
      </c>
      <c r="G624" s="16">
        <v>941.63778856396698</v>
      </c>
      <c r="H624" s="16">
        <v>0</v>
      </c>
      <c r="I624" s="17">
        <v>2.6516256299999999E-2</v>
      </c>
      <c r="J624" s="17">
        <v>2.6516256299999999E-2</v>
      </c>
      <c r="K624" s="17">
        <v>2.6516256299999999E-2</v>
      </c>
      <c r="L624" s="17">
        <v>2.6516256299999999E-2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1344.6</v>
      </c>
      <c r="E625" s="16">
        <v>1344.6</v>
      </c>
      <c r="F625" s="16">
        <v>1502.52760629204</v>
      </c>
      <c r="G625" s="16">
        <v>1502.52760629204</v>
      </c>
      <c r="H625" s="16">
        <v>0</v>
      </c>
      <c r="I625" s="17">
        <v>3.7637656408E-2</v>
      </c>
      <c r="J625" s="17">
        <v>3.7637656408E-2</v>
      </c>
      <c r="K625" s="17">
        <v>3.7637656408E-2</v>
      </c>
      <c r="L625" s="17">
        <v>3.7637656408E-2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1472.5</v>
      </c>
      <c r="E626" s="16">
        <v>1472.5</v>
      </c>
      <c r="F626" s="16">
        <v>1759.7936791700799</v>
      </c>
      <c r="G626" s="16">
        <v>1759.7936791700799</v>
      </c>
      <c r="H626" s="16">
        <v>0</v>
      </c>
      <c r="I626" s="17">
        <v>6.8468465007000004E-2</v>
      </c>
      <c r="J626" s="17">
        <v>6.8468465007000004E-2</v>
      </c>
      <c r="K626" s="17">
        <v>6.8468465007000004E-2</v>
      </c>
      <c r="L626" s="17">
        <v>6.8468465007000004E-2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1651.1</v>
      </c>
      <c r="E627" s="16">
        <v>1651.1</v>
      </c>
      <c r="F627" s="16">
        <v>2191.8505711046901</v>
      </c>
      <c r="G627" s="16">
        <v>2191.8505711046901</v>
      </c>
      <c r="H627" s="16">
        <v>0</v>
      </c>
      <c r="I627" s="17">
        <v>0.128872872045</v>
      </c>
      <c r="J627" s="17">
        <v>0.128872872045</v>
      </c>
      <c r="K627" s="17">
        <v>0.128872872045</v>
      </c>
      <c r="L627" s="17">
        <v>0.128872872045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1759.7</v>
      </c>
      <c r="E628" s="16">
        <v>1759.7</v>
      </c>
      <c r="F628" s="16">
        <v>2180.0187635294601</v>
      </c>
      <c r="G628" s="16">
        <v>2180.0187635294601</v>
      </c>
      <c r="H628" s="16">
        <v>0</v>
      </c>
      <c r="I628" s="17">
        <v>0.10017129731299999</v>
      </c>
      <c r="J628" s="17">
        <v>0.10017129731299999</v>
      </c>
      <c r="K628" s="17">
        <v>0.10017129731299999</v>
      </c>
      <c r="L628" s="17">
        <v>0.10017129731299999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1680.7</v>
      </c>
      <c r="E629" s="16">
        <v>1680.7</v>
      </c>
      <c r="F629" s="16">
        <v>1922.36827156915</v>
      </c>
      <c r="G629" s="16">
        <v>1922.36827156915</v>
      </c>
      <c r="H629" s="16">
        <v>0</v>
      </c>
      <c r="I629" s="17">
        <v>5.7594916960999998E-2</v>
      </c>
      <c r="J629" s="17">
        <v>5.7594916960999998E-2</v>
      </c>
      <c r="K629" s="17">
        <v>5.7594916960999998E-2</v>
      </c>
      <c r="L629" s="17">
        <v>5.7594916960999998E-2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1518.5</v>
      </c>
      <c r="E630" s="16">
        <v>1518.5</v>
      </c>
      <c r="F630" s="16">
        <v>2045.95010645866</v>
      </c>
      <c r="G630" s="16">
        <v>2045.95010645866</v>
      </c>
      <c r="H630" s="16">
        <v>0</v>
      </c>
      <c r="I630" s="17">
        <v>0.12570307589499999</v>
      </c>
      <c r="J630" s="17">
        <v>0.12570307589499999</v>
      </c>
      <c r="K630" s="17">
        <v>0.12570307589499999</v>
      </c>
      <c r="L630" s="17">
        <v>0.12570307589499999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1574.6</v>
      </c>
      <c r="E631" s="16">
        <v>1574.6</v>
      </c>
      <c r="F631" s="16">
        <v>1756.4078155700199</v>
      </c>
      <c r="G631" s="16">
        <v>1756.4078155700199</v>
      </c>
      <c r="H631" s="16">
        <v>0</v>
      </c>
      <c r="I631" s="17">
        <v>4.3328840697999998E-2</v>
      </c>
      <c r="J631" s="17">
        <v>4.3328840697999998E-2</v>
      </c>
      <c r="K631" s="17">
        <v>4.3328840697999998E-2</v>
      </c>
      <c r="L631" s="17">
        <v>4.3328840697999998E-2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1373.9</v>
      </c>
      <c r="E632" s="16">
        <v>1373.9</v>
      </c>
      <c r="F632" s="16">
        <v>1758.94633549679</v>
      </c>
      <c r="G632" s="16">
        <v>1758.94633549679</v>
      </c>
      <c r="H632" s="16">
        <v>0</v>
      </c>
      <c r="I632" s="17">
        <v>9.1765094254999999E-2</v>
      </c>
      <c r="J632" s="17">
        <v>9.1765094254999999E-2</v>
      </c>
      <c r="K632" s="17">
        <v>9.1765094254999999E-2</v>
      </c>
      <c r="L632" s="17">
        <v>9.1765094254999999E-2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1203.5</v>
      </c>
      <c r="E633" s="16">
        <v>1203.5</v>
      </c>
      <c r="F633" s="16">
        <v>1914.39096976306</v>
      </c>
      <c r="G633" s="16">
        <v>1914.39096976306</v>
      </c>
      <c r="H633" s="16">
        <v>0</v>
      </c>
      <c r="I633" s="17">
        <v>0.169421108141</v>
      </c>
      <c r="J633" s="17">
        <v>0.169421108141</v>
      </c>
      <c r="K633" s="17">
        <v>0.169421108141</v>
      </c>
      <c r="L633" s="17">
        <v>0.169421108141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1111</v>
      </c>
      <c r="E634" s="16">
        <v>1111</v>
      </c>
      <c r="F634" s="16">
        <v>1848.26622640954</v>
      </c>
      <c r="G634" s="16">
        <v>1848.26622640954</v>
      </c>
      <c r="H634" s="16">
        <v>0</v>
      </c>
      <c r="I634" s="17">
        <v>0.175706917638</v>
      </c>
      <c r="J634" s="17">
        <v>0.175706917638</v>
      </c>
      <c r="K634" s="17">
        <v>0.175706917638</v>
      </c>
      <c r="L634" s="17">
        <v>0.175706917638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920.7</v>
      </c>
      <c r="E635" s="16">
        <v>920.7</v>
      </c>
      <c r="F635" s="16">
        <v>1716.0665153649099</v>
      </c>
      <c r="G635" s="16">
        <v>1716.0665153649099</v>
      </c>
      <c r="H635" s="16">
        <v>0</v>
      </c>
      <c r="I635" s="17">
        <v>0.189553506998</v>
      </c>
      <c r="J635" s="17">
        <v>0.189553506998</v>
      </c>
      <c r="K635" s="17">
        <v>0.189553506998</v>
      </c>
      <c r="L635" s="17">
        <v>0.189553506998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765</v>
      </c>
      <c r="E636" s="16">
        <v>765</v>
      </c>
      <c r="F636" s="16">
        <v>1160.90491851966</v>
      </c>
      <c r="G636" s="16">
        <v>1160.90491851966</v>
      </c>
      <c r="H636" s="16">
        <v>0</v>
      </c>
      <c r="I636" s="17">
        <v>9.4352935775999999E-2</v>
      </c>
      <c r="J636" s="17">
        <v>9.4352935775999999E-2</v>
      </c>
      <c r="K636" s="17">
        <v>9.4352935775999999E-2</v>
      </c>
      <c r="L636" s="17">
        <v>9.4352935775999999E-2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691.6</v>
      </c>
      <c r="E637" s="16">
        <v>691.6</v>
      </c>
      <c r="F637" s="16">
        <v>1335.45306039307</v>
      </c>
      <c r="G637" s="16">
        <v>1335.44673818297</v>
      </c>
      <c r="H637" s="16">
        <v>-6.3222100999999996E-3</v>
      </c>
      <c r="I637" s="17">
        <v>0.153442978594</v>
      </c>
      <c r="J637" s="17">
        <v>0.153444485317</v>
      </c>
      <c r="K637" s="17">
        <v>0.153442978594</v>
      </c>
      <c r="L637" s="17">
        <v>0.153444485317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870.5</v>
      </c>
      <c r="E638" s="16">
        <v>870.5</v>
      </c>
      <c r="F638" s="16">
        <v>1509.4007244674401</v>
      </c>
      <c r="G638" s="16">
        <v>1512.61398038573</v>
      </c>
      <c r="H638" s="16">
        <v>3.2132559182909999</v>
      </c>
      <c r="I638" s="17">
        <v>0.153030023924</v>
      </c>
      <c r="J638" s="17">
        <v>0.15226423366700001</v>
      </c>
      <c r="K638" s="17">
        <v>0.153030023924</v>
      </c>
      <c r="L638" s="17">
        <v>0.15226423366700001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1134.3</v>
      </c>
      <c r="E639" s="16">
        <v>1134.3</v>
      </c>
      <c r="F639" s="16">
        <v>1643.7609383177801</v>
      </c>
      <c r="G639" s="16">
        <v>1645.9774917218399</v>
      </c>
      <c r="H639" s="16">
        <v>2.2165534040649999</v>
      </c>
      <c r="I639" s="17">
        <v>0.12194411146799999</v>
      </c>
      <c r="J639" s="17">
        <v>0.121415857559</v>
      </c>
      <c r="K639" s="17">
        <v>0.12194411146799999</v>
      </c>
      <c r="L639" s="17">
        <v>0.121415857559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1474.9</v>
      </c>
      <c r="E640" s="16">
        <v>1474.9</v>
      </c>
      <c r="F640" s="16">
        <v>1770.7220316717401</v>
      </c>
      <c r="G640" s="16">
        <v>1773.6426321389899</v>
      </c>
      <c r="H640" s="16">
        <v>2.9206004672580002</v>
      </c>
      <c r="I640" s="17">
        <v>7.1197004798999999E-2</v>
      </c>
      <c r="J640" s="17">
        <v>7.0500960836000007E-2</v>
      </c>
      <c r="K640" s="17">
        <v>7.1197004798999999E-2</v>
      </c>
      <c r="L640" s="17">
        <v>7.0500960836000007E-2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1748.7</v>
      </c>
      <c r="E641" s="16">
        <v>1748.7</v>
      </c>
      <c r="F641" s="16">
        <v>1881.5329101186301</v>
      </c>
      <c r="G641" s="16">
        <v>1885.85364974605</v>
      </c>
      <c r="H641" s="16">
        <v>4.3207396274140004</v>
      </c>
      <c r="I641" s="17">
        <v>3.2686761139999999E-2</v>
      </c>
      <c r="J641" s="17">
        <v>3.1657032916E-2</v>
      </c>
      <c r="K641" s="17">
        <v>3.2686761139999999E-2</v>
      </c>
      <c r="L641" s="17">
        <v>3.1657032916E-2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2021.9</v>
      </c>
      <c r="E642" s="16">
        <v>2021.9</v>
      </c>
      <c r="F642" s="16">
        <v>2075.0900064341199</v>
      </c>
      <c r="G642" s="16">
        <v>2081.3609055837001</v>
      </c>
      <c r="H642" s="16">
        <v>6.2708991495759996</v>
      </c>
      <c r="I642" s="17">
        <v>1.4170854524E-2</v>
      </c>
      <c r="J642" s="17">
        <v>1.267635997E-2</v>
      </c>
      <c r="K642" s="17">
        <v>1.4170854524E-2</v>
      </c>
      <c r="L642" s="17">
        <v>1.267635997E-2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2284.1999999999998</v>
      </c>
      <c r="E643" s="16">
        <v>2284.1999999999998</v>
      </c>
      <c r="F643" s="16">
        <v>2457.7895601420901</v>
      </c>
      <c r="G643" s="16">
        <v>2462.2889917437201</v>
      </c>
      <c r="H643" s="16">
        <v>4.4994316016300004</v>
      </c>
      <c r="I643" s="17">
        <v>4.2442562379000001E-2</v>
      </c>
      <c r="J643" s="17">
        <v>4.1370247887999999E-2</v>
      </c>
      <c r="K643" s="17">
        <v>4.2442562379000001E-2</v>
      </c>
      <c r="L643" s="17">
        <v>4.1370247887999999E-2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2484.1999999999998</v>
      </c>
      <c r="E644" s="16">
        <v>2484.1999999999998</v>
      </c>
      <c r="F644" s="16">
        <v>2611.2603015120799</v>
      </c>
      <c r="G644" s="16">
        <v>2725.0158537854099</v>
      </c>
      <c r="H644" s="16">
        <v>113.755552273327</v>
      </c>
      <c r="I644" s="17">
        <v>5.7391766869000001E-2</v>
      </c>
      <c r="J644" s="17">
        <v>3.0281292065999998E-2</v>
      </c>
      <c r="K644" s="17">
        <v>5.7391766869000001E-2</v>
      </c>
      <c r="L644" s="17">
        <v>3.0281292065999998E-2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2691.1</v>
      </c>
      <c r="E645" s="16">
        <v>2691.1</v>
      </c>
      <c r="F645" s="16">
        <v>2622.22048944792</v>
      </c>
      <c r="G645" s="16">
        <v>2939.3363562827599</v>
      </c>
      <c r="H645" s="16">
        <v>317.11586683484398</v>
      </c>
      <c r="I645" s="17">
        <v>5.9160237435999997E-2</v>
      </c>
      <c r="J645" s="17">
        <v>1.6415517290000001E-2</v>
      </c>
      <c r="K645" s="17">
        <v>5.9160237435999997E-2</v>
      </c>
      <c r="L645" s="17">
        <v>1.6415517290000001E-2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2889.7</v>
      </c>
      <c r="E646" s="16">
        <v>2889.7</v>
      </c>
      <c r="F646" s="16">
        <v>2612.9737438892498</v>
      </c>
      <c r="G646" s="16">
        <v>3048.2891193464102</v>
      </c>
      <c r="H646" s="16">
        <v>435.31537545715298</v>
      </c>
      <c r="I646" s="17">
        <v>3.7795309663000001E-2</v>
      </c>
      <c r="J646" s="17">
        <v>6.5950013372000002E-2</v>
      </c>
      <c r="K646" s="17">
        <v>3.7795309663000001E-2</v>
      </c>
      <c r="L646" s="17">
        <v>6.5950013372000002E-2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3021.2</v>
      </c>
      <c r="E647" s="16">
        <v>3021.2</v>
      </c>
      <c r="F647" s="16">
        <v>2658.9657653638701</v>
      </c>
      <c r="G647" s="16">
        <v>3125.3794040510402</v>
      </c>
      <c r="H647" s="16">
        <v>466.41363868716599</v>
      </c>
      <c r="I647" s="17">
        <v>2.4828265979000001E-2</v>
      </c>
      <c r="J647" s="17">
        <v>8.6328463925999993E-2</v>
      </c>
      <c r="K647" s="17">
        <v>2.4828265979000001E-2</v>
      </c>
      <c r="L647" s="17">
        <v>8.6328463925999993E-2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3161.1</v>
      </c>
      <c r="E648" s="16">
        <v>3161.1</v>
      </c>
      <c r="F648" s="16">
        <v>2681.0041601654598</v>
      </c>
      <c r="G648" s="16">
        <v>3226.8045160484298</v>
      </c>
      <c r="H648" s="16">
        <v>545.80035588297596</v>
      </c>
      <c r="I648" s="17">
        <v>1.5658845578E-2</v>
      </c>
      <c r="J648" s="17">
        <v>0.11441750234299999</v>
      </c>
      <c r="K648" s="17">
        <v>1.5658845578E-2</v>
      </c>
      <c r="L648" s="17">
        <v>0.11441750234299999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3323</v>
      </c>
      <c r="E649" s="16">
        <v>3323</v>
      </c>
      <c r="F649" s="16">
        <v>2745.69908997536</v>
      </c>
      <c r="G649" s="16">
        <v>3515.9513306045501</v>
      </c>
      <c r="H649" s="16">
        <v>770.25224062919597</v>
      </c>
      <c r="I649" s="17">
        <v>4.5984587846E-2</v>
      </c>
      <c r="J649" s="17">
        <v>0.137583629653</v>
      </c>
      <c r="K649" s="17">
        <v>4.5984587846E-2</v>
      </c>
      <c r="L649" s="17">
        <v>0.137583629653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3560.3</v>
      </c>
      <c r="E650" s="16">
        <v>3560.3</v>
      </c>
      <c r="F650" s="16">
        <v>2768.0476481983701</v>
      </c>
      <c r="G650" s="16">
        <v>3777.4401180309701</v>
      </c>
      <c r="H650" s="16">
        <v>1009.3924698326</v>
      </c>
      <c r="I650" s="17">
        <v>5.1749313162000002E-2</v>
      </c>
      <c r="J650" s="17">
        <v>0.18881133265</v>
      </c>
      <c r="K650" s="17">
        <v>5.1749313162000002E-2</v>
      </c>
      <c r="L650" s="17">
        <v>0.18881133265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3735.2</v>
      </c>
      <c r="E651" s="16">
        <v>3735.2</v>
      </c>
      <c r="F651" s="16">
        <v>2818.53683166874</v>
      </c>
      <c r="G651" s="16">
        <v>3788.8075345286502</v>
      </c>
      <c r="H651" s="16">
        <v>970.27070285991397</v>
      </c>
      <c r="I651" s="17">
        <v>1.2775866188E-2</v>
      </c>
      <c r="J651" s="17">
        <v>0.218461193596</v>
      </c>
      <c r="K651" s="17">
        <v>1.2775866188E-2</v>
      </c>
      <c r="L651" s="17">
        <v>0.218461193596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3759.6</v>
      </c>
      <c r="E652" s="16">
        <v>3759.6</v>
      </c>
      <c r="F652" s="16">
        <v>2791.6108151292501</v>
      </c>
      <c r="G652" s="16">
        <v>3785.4311567179402</v>
      </c>
      <c r="H652" s="16">
        <v>993.82034158868998</v>
      </c>
      <c r="I652" s="17">
        <v>6.1561383969999999E-3</v>
      </c>
      <c r="J652" s="17">
        <v>0.23069332337199999</v>
      </c>
      <c r="K652" s="17">
        <v>6.1561383969999999E-3</v>
      </c>
      <c r="L652" s="17">
        <v>0.23069332337199999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3866</v>
      </c>
      <c r="E653" s="16">
        <v>3866</v>
      </c>
      <c r="F653" s="16">
        <v>2750.52824486809</v>
      </c>
      <c r="G653" s="16">
        <v>3841.9621512264698</v>
      </c>
      <c r="H653" s="16">
        <v>1091.43390635838</v>
      </c>
      <c r="I653" s="17">
        <v>5.7287532820000002E-3</v>
      </c>
      <c r="J653" s="17">
        <v>0.26584169569299998</v>
      </c>
      <c r="K653" s="17">
        <v>5.7287532820000002E-3</v>
      </c>
      <c r="L653" s="17">
        <v>0.26584169569299998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3920.1</v>
      </c>
      <c r="E654" s="16">
        <v>3920.1</v>
      </c>
      <c r="F654" s="16">
        <v>2735.40052727792</v>
      </c>
      <c r="G654" s="16">
        <v>3839.5336971410102</v>
      </c>
      <c r="H654" s="16">
        <v>1104.13316986309</v>
      </c>
      <c r="I654" s="17">
        <v>1.9200739479999999E-2</v>
      </c>
      <c r="J654" s="17">
        <v>0.282340198456</v>
      </c>
      <c r="K654" s="17">
        <v>1.9200739479999999E-2</v>
      </c>
      <c r="L654" s="17">
        <v>0.282340198456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3973.6</v>
      </c>
      <c r="E655" s="16">
        <v>3973.6</v>
      </c>
      <c r="F655" s="16">
        <v>2709.6415230080102</v>
      </c>
      <c r="G655" s="16">
        <v>3823.7045593939902</v>
      </c>
      <c r="H655" s="16">
        <v>1114.06303638597</v>
      </c>
      <c r="I655" s="17">
        <v>3.5723412917999998E-2</v>
      </c>
      <c r="J655" s="17">
        <v>0.30122937964500002</v>
      </c>
      <c r="K655" s="17">
        <v>3.5723412917999998E-2</v>
      </c>
      <c r="L655" s="17">
        <v>0.30122937964500002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3932.8</v>
      </c>
      <c r="E656" s="16">
        <v>3932.8</v>
      </c>
      <c r="F656" s="16">
        <v>2718.8794945663499</v>
      </c>
      <c r="G656" s="16">
        <v>3707.45162988027</v>
      </c>
      <c r="H656" s="16">
        <v>988.57213531391403</v>
      </c>
      <c r="I656" s="17">
        <v>5.3705521954000003E-2</v>
      </c>
      <c r="J656" s="17">
        <v>0.28930421959800001</v>
      </c>
      <c r="K656" s="17">
        <v>5.3705521954000003E-2</v>
      </c>
      <c r="L656" s="17">
        <v>0.28930421959800001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3882.3</v>
      </c>
      <c r="E657" s="16">
        <v>3882.3</v>
      </c>
      <c r="F657" s="16">
        <v>2779.7756207420998</v>
      </c>
      <c r="G657" s="16">
        <v>3634.18157646179</v>
      </c>
      <c r="H657" s="16">
        <v>854.40595571969095</v>
      </c>
      <c r="I657" s="17">
        <v>5.9132131443000002E-2</v>
      </c>
      <c r="J657" s="17">
        <v>0.26275604844</v>
      </c>
      <c r="K657" s="17">
        <v>5.9132131443000002E-2</v>
      </c>
      <c r="L657" s="17">
        <v>0.26275604844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3804.3</v>
      </c>
      <c r="E658" s="16">
        <v>3804.3</v>
      </c>
      <c r="F658" s="16">
        <v>2766.07041177065</v>
      </c>
      <c r="G658" s="16">
        <v>3680.11108789232</v>
      </c>
      <c r="H658" s="16">
        <v>914.04067612167898</v>
      </c>
      <c r="I658" s="17">
        <v>2.9596976192999998E-2</v>
      </c>
      <c r="J658" s="17">
        <v>0.24743317164600001</v>
      </c>
      <c r="K658" s="17">
        <v>2.9596976192999998E-2</v>
      </c>
      <c r="L658" s="17">
        <v>0.24743317164600001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3704.3</v>
      </c>
      <c r="E659" s="16">
        <v>3704.3</v>
      </c>
      <c r="F659" s="16">
        <v>2756.6928847602699</v>
      </c>
      <c r="G659" s="16">
        <v>3536.4311529943702</v>
      </c>
      <c r="H659" s="16">
        <v>779.73826823410002</v>
      </c>
      <c r="I659" s="17">
        <v>4.0006874881999999E-2</v>
      </c>
      <c r="J659" s="17">
        <v>0.22583582346</v>
      </c>
      <c r="K659" s="17">
        <v>4.0006874881999999E-2</v>
      </c>
      <c r="L659" s="17">
        <v>0.22583582346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3623.1</v>
      </c>
      <c r="E660" s="16">
        <v>3623.1</v>
      </c>
      <c r="F660" s="16">
        <v>2761.95423578694</v>
      </c>
      <c r="G660" s="16">
        <v>3535.04931882858</v>
      </c>
      <c r="H660" s="16">
        <v>773.09508304163899</v>
      </c>
      <c r="I660" s="17">
        <v>2.0984433072E-2</v>
      </c>
      <c r="J660" s="17">
        <v>0.20523016306299999</v>
      </c>
      <c r="K660" s="17">
        <v>2.0984433072E-2</v>
      </c>
      <c r="L660" s="17">
        <v>0.20523016306299999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3474</v>
      </c>
      <c r="E661" s="16">
        <v>3474</v>
      </c>
      <c r="F661" s="16">
        <v>2781.0084721680801</v>
      </c>
      <c r="G661" s="16">
        <v>3590.9113369305901</v>
      </c>
      <c r="H661" s="16">
        <v>809.90286476251401</v>
      </c>
      <c r="I661" s="17">
        <v>2.7862568381E-2</v>
      </c>
      <c r="J661" s="17">
        <v>0.165155273553</v>
      </c>
      <c r="K661" s="17">
        <v>2.7862568381E-2</v>
      </c>
      <c r="L661" s="17">
        <v>0.165155273553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3276</v>
      </c>
      <c r="E662" s="16">
        <v>3276</v>
      </c>
      <c r="F662" s="16">
        <v>2800.7719569290598</v>
      </c>
      <c r="G662" s="16">
        <v>3526.6349689144599</v>
      </c>
      <c r="H662" s="16">
        <v>725.863011985399</v>
      </c>
      <c r="I662" s="17">
        <v>5.9731880102999999E-2</v>
      </c>
      <c r="J662" s="17">
        <v>0.11325739825300001</v>
      </c>
      <c r="K662" s="17">
        <v>5.9731880102999999E-2</v>
      </c>
      <c r="L662" s="17">
        <v>0.11325739825300001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3054.8</v>
      </c>
      <c r="E663" s="16">
        <v>3054.8</v>
      </c>
      <c r="F663" s="16">
        <v>2888.3166133486302</v>
      </c>
      <c r="G663" s="16">
        <v>3290.4192138979201</v>
      </c>
      <c r="H663" s="16">
        <v>402.10260054928602</v>
      </c>
      <c r="I663" s="17">
        <v>5.6153292158000002E-2</v>
      </c>
      <c r="J663" s="17">
        <v>3.9676688905999999E-2</v>
      </c>
      <c r="K663" s="17">
        <v>5.6153292158000002E-2</v>
      </c>
      <c r="L663" s="17">
        <v>3.9676688905999999E-2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2837</v>
      </c>
      <c r="E664" s="16">
        <v>2837</v>
      </c>
      <c r="F664" s="16">
        <v>2897.42105282492</v>
      </c>
      <c r="G664" s="16">
        <v>2919.9444975347001</v>
      </c>
      <c r="H664" s="16">
        <v>22.523444709776999</v>
      </c>
      <c r="I664" s="17">
        <v>1.9767516095E-2</v>
      </c>
      <c r="J664" s="17">
        <v>1.4399678938E-2</v>
      </c>
      <c r="K664" s="17">
        <v>1.9767516095E-2</v>
      </c>
      <c r="L664" s="17">
        <v>1.4399678938E-2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2713.7</v>
      </c>
      <c r="E665" s="16">
        <v>2713.7</v>
      </c>
      <c r="F665" s="16">
        <v>2502.6737946979702</v>
      </c>
      <c r="G665" s="16">
        <v>2502.6737946979702</v>
      </c>
      <c r="H665" s="16">
        <v>0</v>
      </c>
      <c r="I665" s="17">
        <v>5.0292231958999997E-2</v>
      </c>
      <c r="J665" s="17">
        <v>5.0292231958999997E-2</v>
      </c>
      <c r="K665" s="17">
        <v>5.0292231958999997E-2</v>
      </c>
      <c r="L665" s="17">
        <v>5.0292231958999997E-2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2585.1999999999998</v>
      </c>
      <c r="E666" s="16">
        <v>2585.1999999999998</v>
      </c>
      <c r="F666" s="16">
        <v>2258.57353280703</v>
      </c>
      <c r="G666" s="16">
        <v>2258.57353280703</v>
      </c>
      <c r="H666" s="16">
        <v>0</v>
      </c>
      <c r="I666" s="17">
        <v>7.7842342038000001E-2</v>
      </c>
      <c r="J666" s="17">
        <v>7.7842342038000001E-2</v>
      </c>
      <c r="K666" s="17">
        <v>7.7842342038000001E-2</v>
      </c>
      <c r="L666" s="17">
        <v>7.7842342038000001E-2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2477</v>
      </c>
      <c r="E667" s="16">
        <v>2477</v>
      </c>
      <c r="F667" s="16">
        <v>2185.17786807123</v>
      </c>
      <c r="G667" s="16">
        <v>2185.17786807123</v>
      </c>
      <c r="H667" s="16">
        <v>0</v>
      </c>
      <c r="I667" s="17">
        <v>6.9547695882999999E-2</v>
      </c>
      <c r="J667" s="17">
        <v>6.9547695882999999E-2</v>
      </c>
      <c r="K667" s="17">
        <v>6.9547695882999999E-2</v>
      </c>
      <c r="L667" s="17">
        <v>6.9547695882999999E-2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2586.1</v>
      </c>
      <c r="E668" s="16">
        <v>2586.1</v>
      </c>
      <c r="F668" s="16">
        <v>2324.7100776543198</v>
      </c>
      <c r="G668" s="16">
        <v>2324.7100776543198</v>
      </c>
      <c r="H668" s="16">
        <v>0</v>
      </c>
      <c r="I668" s="17">
        <v>6.2295024391000001E-2</v>
      </c>
      <c r="J668" s="17">
        <v>6.2295024391000001E-2</v>
      </c>
      <c r="K668" s="17">
        <v>6.2295024391000001E-2</v>
      </c>
      <c r="L668" s="17">
        <v>6.2295024391000001E-2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2708</v>
      </c>
      <c r="E669" s="16">
        <v>2708</v>
      </c>
      <c r="F669" s="16">
        <v>2701.35428891129</v>
      </c>
      <c r="G669" s="16">
        <v>2701.35428891129</v>
      </c>
      <c r="H669" s="16">
        <v>0</v>
      </c>
      <c r="I669" s="17">
        <v>1.583820564E-3</v>
      </c>
      <c r="J669" s="17">
        <v>1.583820564E-3</v>
      </c>
      <c r="K669" s="17">
        <v>1.583820564E-3</v>
      </c>
      <c r="L669" s="17">
        <v>1.583820564E-3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2858.9</v>
      </c>
      <c r="E670" s="16">
        <v>2858.9</v>
      </c>
      <c r="F670" s="16">
        <v>3130.5920327091198</v>
      </c>
      <c r="G670" s="16">
        <v>3204.4162424087499</v>
      </c>
      <c r="H670" s="16">
        <v>73.824209699630998</v>
      </c>
      <c r="I670" s="17">
        <v>8.2344195043999993E-2</v>
      </c>
      <c r="J670" s="17">
        <v>6.4750246117000004E-2</v>
      </c>
      <c r="K670" s="17">
        <v>8.2344195043999993E-2</v>
      </c>
      <c r="L670" s="17">
        <v>6.4750246117000004E-2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3160.3</v>
      </c>
      <c r="E671" s="16">
        <v>3160.3</v>
      </c>
      <c r="F671" s="16">
        <v>3120.2023108090598</v>
      </c>
      <c r="G671" s="16">
        <v>3400.5984259033198</v>
      </c>
      <c r="H671" s="16">
        <v>280.39611509425799</v>
      </c>
      <c r="I671" s="17">
        <v>5.7268452312E-2</v>
      </c>
      <c r="J671" s="17">
        <v>9.5561699689999998E-3</v>
      </c>
      <c r="K671" s="17">
        <v>5.7268452312E-2</v>
      </c>
      <c r="L671" s="17">
        <v>9.5561699689999998E-3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3421.4</v>
      </c>
      <c r="E672" s="16">
        <v>3421.4</v>
      </c>
      <c r="F672" s="16">
        <v>3079.5202058718201</v>
      </c>
      <c r="G672" s="16">
        <v>3596.7988749112601</v>
      </c>
      <c r="H672" s="16">
        <v>517.278669039443</v>
      </c>
      <c r="I672" s="17">
        <v>4.1801447786E-2</v>
      </c>
      <c r="J672" s="17">
        <v>8.1477548647999998E-2</v>
      </c>
      <c r="K672" s="17">
        <v>4.1801447786E-2</v>
      </c>
      <c r="L672" s="17">
        <v>8.1477548647999998E-2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3632.9</v>
      </c>
      <c r="E673" s="16">
        <v>3632.9</v>
      </c>
      <c r="F673" s="16">
        <v>3064.89887547427</v>
      </c>
      <c r="G673" s="16">
        <v>3739.57359251658</v>
      </c>
      <c r="H673" s="16">
        <v>674.67471704231298</v>
      </c>
      <c r="I673" s="17">
        <v>2.5422686491000001E-2</v>
      </c>
      <c r="J673" s="17">
        <v>0.13536728420499999</v>
      </c>
      <c r="K673" s="17">
        <v>2.5422686491000001E-2</v>
      </c>
      <c r="L673" s="17">
        <v>0.13536728420499999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3769.9</v>
      </c>
      <c r="E674" s="16">
        <v>3769.9</v>
      </c>
      <c r="F674" s="16">
        <v>3047.1142444765801</v>
      </c>
      <c r="G674" s="16">
        <v>3848.2862565231299</v>
      </c>
      <c r="H674" s="16">
        <v>801.17201204655498</v>
      </c>
      <c r="I674" s="17">
        <v>1.8681186015E-2</v>
      </c>
      <c r="J674" s="17">
        <v>0.17225589979100001</v>
      </c>
      <c r="K674" s="17">
        <v>1.8681186015E-2</v>
      </c>
      <c r="L674" s="17">
        <v>0.17225589979100001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3899</v>
      </c>
      <c r="E675" s="16">
        <v>3899</v>
      </c>
      <c r="F675" s="16">
        <v>3050.4688378306901</v>
      </c>
      <c r="G675" s="16">
        <v>3885.73834547255</v>
      </c>
      <c r="H675" s="16">
        <v>835.26950764185904</v>
      </c>
      <c r="I675" s="17">
        <v>3.1605468359999999E-3</v>
      </c>
      <c r="J675" s="17">
        <v>0.20222382320499999</v>
      </c>
      <c r="K675" s="17">
        <v>3.1605468359999999E-3</v>
      </c>
      <c r="L675" s="17">
        <v>0.20222382320499999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3956.9</v>
      </c>
      <c r="E676" s="16">
        <v>3956.9</v>
      </c>
      <c r="F676" s="16">
        <v>3032.0709225929199</v>
      </c>
      <c r="G676" s="16">
        <v>3889.0950482940698</v>
      </c>
      <c r="H676" s="16">
        <v>857.02412570114598</v>
      </c>
      <c r="I676" s="17">
        <v>1.6159426050000002E-2</v>
      </c>
      <c r="J676" s="17">
        <v>0.22040731110699999</v>
      </c>
      <c r="K676" s="17">
        <v>1.6159426050000002E-2</v>
      </c>
      <c r="L676" s="17">
        <v>0.22040731110699999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3952.8</v>
      </c>
      <c r="E677" s="16">
        <v>3952.8</v>
      </c>
      <c r="F677" s="16">
        <v>3023.3608828507499</v>
      </c>
      <c r="G677" s="16">
        <v>3862.8291455756298</v>
      </c>
      <c r="H677" s="16">
        <v>839.46826272487601</v>
      </c>
      <c r="I677" s="17">
        <v>2.1442053007999999E-2</v>
      </c>
      <c r="J677" s="17">
        <v>0.22150598597400001</v>
      </c>
      <c r="K677" s="17">
        <v>2.1442053007999999E-2</v>
      </c>
      <c r="L677" s="17">
        <v>0.22150598597400001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3912.1</v>
      </c>
      <c r="E678" s="16">
        <v>3912.1</v>
      </c>
      <c r="F678" s="16">
        <v>3002.5078122157502</v>
      </c>
      <c r="G678" s="16">
        <v>3794.7206775750101</v>
      </c>
      <c r="H678" s="16">
        <v>792.21286535925401</v>
      </c>
      <c r="I678" s="17">
        <v>2.7974099719000001E-2</v>
      </c>
      <c r="J678" s="17">
        <v>0.216776021874</v>
      </c>
      <c r="K678" s="17">
        <v>2.7974099719000001E-2</v>
      </c>
      <c r="L678" s="17">
        <v>0.216776021874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3886.8</v>
      </c>
      <c r="E679" s="16">
        <v>3886.8</v>
      </c>
      <c r="F679" s="16">
        <v>3030.8824247075599</v>
      </c>
      <c r="G679" s="16">
        <v>3794.1344579103302</v>
      </c>
      <c r="H679" s="16">
        <v>763.25203320277205</v>
      </c>
      <c r="I679" s="17">
        <v>2.2084256932000002E-2</v>
      </c>
      <c r="J679" s="17">
        <v>0.20398416951600001</v>
      </c>
      <c r="K679" s="17">
        <v>2.2084256932000002E-2</v>
      </c>
      <c r="L679" s="17">
        <v>0.20398416951600001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3837.4</v>
      </c>
      <c r="E680" s="16">
        <v>3837.4</v>
      </c>
      <c r="F680" s="16">
        <v>3064.9226938423599</v>
      </c>
      <c r="G680" s="16">
        <v>3774.8441774749699</v>
      </c>
      <c r="H680" s="16">
        <v>709.92148363261595</v>
      </c>
      <c r="I680" s="17">
        <v>1.4908441974E-2</v>
      </c>
      <c r="J680" s="17">
        <v>0.18409850003700001</v>
      </c>
      <c r="K680" s="17">
        <v>1.4908441974E-2</v>
      </c>
      <c r="L680" s="17">
        <v>0.18409850003700001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3713.1</v>
      </c>
      <c r="E681" s="16">
        <v>3713.1</v>
      </c>
      <c r="F681" s="16">
        <v>3067.2011844241902</v>
      </c>
      <c r="G681" s="16">
        <v>3656.2845942603199</v>
      </c>
      <c r="H681" s="16">
        <v>589.08340983612698</v>
      </c>
      <c r="I681" s="17">
        <v>1.354037315E-2</v>
      </c>
      <c r="J681" s="17">
        <v>0.153932034217</v>
      </c>
      <c r="K681" s="17">
        <v>1.354037315E-2</v>
      </c>
      <c r="L681" s="17">
        <v>0.153932034217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3585.8</v>
      </c>
      <c r="E682" s="16">
        <v>3585.8</v>
      </c>
      <c r="F682" s="16">
        <v>3090.4988177086602</v>
      </c>
      <c r="G682" s="16">
        <v>3660.85671013302</v>
      </c>
      <c r="H682" s="16">
        <v>570.35789242435703</v>
      </c>
      <c r="I682" s="17">
        <v>1.7887681156E-2</v>
      </c>
      <c r="J682" s="17">
        <v>0.118041273186</v>
      </c>
      <c r="K682" s="17">
        <v>1.7887681156E-2</v>
      </c>
      <c r="L682" s="17">
        <v>0.118041273186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3192.3</v>
      </c>
      <c r="E683" s="16">
        <v>3192.3</v>
      </c>
      <c r="F683" s="16">
        <v>3029.73610089157</v>
      </c>
      <c r="G683" s="16">
        <v>3576.2900840208299</v>
      </c>
      <c r="H683" s="16">
        <v>546.55398312925399</v>
      </c>
      <c r="I683" s="17">
        <v>9.1513366067000002E-2</v>
      </c>
      <c r="J683" s="17">
        <v>3.8742587965999997E-2</v>
      </c>
      <c r="K683" s="17">
        <v>9.1513366067000002E-2</v>
      </c>
      <c r="L683" s="17">
        <v>3.8742587965999997E-2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2724.7</v>
      </c>
      <c r="E684" s="16">
        <v>2724.7</v>
      </c>
      <c r="F684" s="16">
        <v>3041.2079886431202</v>
      </c>
      <c r="G684" s="16">
        <v>3197.3064602184299</v>
      </c>
      <c r="H684" s="16">
        <v>156.098471575313</v>
      </c>
      <c r="I684" s="17">
        <v>0.112632616829</v>
      </c>
      <c r="J684" s="17">
        <v>7.5430883852000002E-2</v>
      </c>
      <c r="K684" s="17">
        <v>0.112632616829</v>
      </c>
      <c r="L684" s="17">
        <v>7.5430883852000002E-2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2316.6999999999998</v>
      </c>
      <c r="E685" s="16">
        <v>2316.6999999999998</v>
      </c>
      <c r="F685" s="16">
        <v>2841.1378553517602</v>
      </c>
      <c r="G685" s="16">
        <v>2846.99231270684</v>
      </c>
      <c r="H685" s="16">
        <v>5.8544573550749996</v>
      </c>
      <c r="I685" s="17">
        <v>0.12638043677399999</v>
      </c>
      <c r="J685" s="17">
        <v>0.12498518954899999</v>
      </c>
      <c r="K685" s="17">
        <v>0.12638043677399999</v>
      </c>
      <c r="L685" s="17">
        <v>0.12498518954899999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1808.5</v>
      </c>
      <c r="E686" s="16">
        <v>1808.5</v>
      </c>
      <c r="F686" s="16">
        <v>2069.65449482441</v>
      </c>
      <c r="G686" s="16">
        <v>2086.0086881325001</v>
      </c>
      <c r="H686" s="16">
        <v>16.354193308088</v>
      </c>
      <c r="I686" s="17">
        <v>6.6136484302000004E-2</v>
      </c>
      <c r="J686" s="17">
        <v>6.2238916783000003E-2</v>
      </c>
      <c r="K686" s="17">
        <v>6.6136484302000004E-2</v>
      </c>
      <c r="L686" s="17">
        <v>6.2238916783000003E-2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1361.6</v>
      </c>
      <c r="E687" s="16">
        <v>1361.6</v>
      </c>
      <c r="F687" s="16">
        <v>1293.8318804721</v>
      </c>
      <c r="G687" s="16">
        <v>1303.28866911053</v>
      </c>
      <c r="H687" s="16">
        <v>9.4567886384320001</v>
      </c>
      <c r="I687" s="17">
        <v>1.389688534E-2</v>
      </c>
      <c r="J687" s="17">
        <v>1.6150648122999999E-2</v>
      </c>
      <c r="K687" s="17">
        <v>1.389688534E-2</v>
      </c>
      <c r="L687" s="17">
        <v>1.6150648122999999E-2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996</v>
      </c>
      <c r="E688" s="16">
        <v>996</v>
      </c>
      <c r="F688" s="16">
        <v>676.67721852985505</v>
      </c>
      <c r="G688" s="16">
        <v>686.01012527022897</v>
      </c>
      <c r="H688" s="16">
        <v>9.3329067403739998</v>
      </c>
      <c r="I688" s="17">
        <v>7.3877472528000004E-2</v>
      </c>
      <c r="J688" s="17">
        <v>7.6101711503000005E-2</v>
      </c>
      <c r="K688" s="17">
        <v>7.3877472528000004E-2</v>
      </c>
      <c r="L688" s="17">
        <v>7.6101711503000005E-2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1102.3</v>
      </c>
      <c r="E689" s="16">
        <v>1102.3</v>
      </c>
      <c r="F689" s="16">
        <v>345.52275086076901</v>
      </c>
      <c r="G689" s="16">
        <v>345.52275086076901</v>
      </c>
      <c r="H689" s="16">
        <v>0</v>
      </c>
      <c r="I689" s="17">
        <v>0.18035682772600001</v>
      </c>
      <c r="J689" s="17">
        <v>0.18035682772600001</v>
      </c>
      <c r="K689" s="17">
        <v>0.18035682772600001</v>
      </c>
      <c r="L689" s="17">
        <v>0.18035682772600001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1274.2</v>
      </c>
      <c r="E690" s="16">
        <v>1274.2</v>
      </c>
      <c r="F690" s="16">
        <v>230.20976267990201</v>
      </c>
      <c r="G690" s="16">
        <v>230.20976267990201</v>
      </c>
      <c r="H690" s="16">
        <v>0</v>
      </c>
      <c r="I690" s="17">
        <v>0.24880606227800001</v>
      </c>
      <c r="J690" s="17">
        <v>0.24880606227800001</v>
      </c>
      <c r="K690" s="17">
        <v>0.24880606227800001</v>
      </c>
      <c r="L690" s="17">
        <v>0.24880606227800001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1493.2</v>
      </c>
      <c r="E691" s="16">
        <v>1493.2</v>
      </c>
      <c r="F691" s="16">
        <v>231.17451707464201</v>
      </c>
      <c r="G691" s="16">
        <v>231.738978538076</v>
      </c>
      <c r="H691" s="16">
        <v>0.56446146343400005</v>
      </c>
      <c r="I691" s="17">
        <v>0.30063418052000002</v>
      </c>
      <c r="J691" s="17">
        <v>0.30076870422399998</v>
      </c>
      <c r="K691" s="17">
        <v>0.30063418052000002</v>
      </c>
      <c r="L691" s="17">
        <v>0.30076870422399998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1511</v>
      </c>
      <c r="E692" s="16">
        <v>1511</v>
      </c>
      <c r="F692" s="16">
        <v>305.08495990711702</v>
      </c>
      <c r="G692" s="16">
        <v>306.01422760722198</v>
      </c>
      <c r="H692" s="16">
        <v>0.92926770010500004</v>
      </c>
      <c r="I692" s="17">
        <v>0.28717487425900001</v>
      </c>
      <c r="J692" s="17">
        <v>0.28739633939199999</v>
      </c>
      <c r="K692" s="17">
        <v>0.28717487425900001</v>
      </c>
      <c r="L692" s="17">
        <v>0.28739633939199999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1532.1</v>
      </c>
      <c r="E693" s="16">
        <v>1532.1</v>
      </c>
      <c r="F693" s="16">
        <v>386.94763965434902</v>
      </c>
      <c r="G693" s="16">
        <v>386.94763965434902</v>
      </c>
      <c r="H693" s="16">
        <v>0</v>
      </c>
      <c r="I693" s="17">
        <v>0.27291524317100002</v>
      </c>
      <c r="J693" s="17">
        <v>0.27291524317100002</v>
      </c>
      <c r="K693" s="17">
        <v>0.27291524317100002</v>
      </c>
      <c r="L693" s="17">
        <v>0.27291524317100002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1554.3</v>
      </c>
      <c r="E694" s="16">
        <v>1554.3</v>
      </c>
      <c r="F694" s="16">
        <v>644.39372018646895</v>
      </c>
      <c r="G694" s="16">
        <v>644.39372018646895</v>
      </c>
      <c r="H694" s="16">
        <v>0</v>
      </c>
      <c r="I694" s="17">
        <v>0.216850876981</v>
      </c>
      <c r="J694" s="17">
        <v>0.216850876981</v>
      </c>
      <c r="K694" s="17">
        <v>0.216850876981</v>
      </c>
      <c r="L694" s="17">
        <v>0.216850876981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1683.2</v>
      </c>
      <c r="E695" s="16">
        <v>1683.2</v>
      </c>
      <c r="F695" s="16">
        <v>1124.0981280134799</v>
      </c>
      <c r="G695" s="16">
        <v>1124.0981280134799</v>
      </c>
      <c r="H695" s="16">
        <v>0</v>
      </c>
      <c r="I695" s="17">
        <v>0.13324639465800001</v>
      </c>
      <c r="J695" s="17">
        <v>0.13324639465800001</v>
      </c>
      <c r="K695" s="17">
        <v>0.13324639465800001</v>
      </c>
      <c r="L695" s="17">
        <v>0.13324639465800001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1947.5</v>
      </c>
      <c r="E696" s="16">
        <v>1947.5</v>
      </c>
      <c r="F696" s="16">
        <v>1502.9661328127099</v>
      </c>
      <c r="G696" s="16">
        <v>1502.9661328127099</v>
      </c>
      <c r="H696" s="16">
        <v>0</v>
      </c>
      <c r="I696" s="17">
        <v>0.10594229437200001</v>
      </c>
      <c r="J696" s="17">
        <v>0.10594229437200001</v>
      </c>
      <c r="K696" s="17">
        <v>0.10594229437200001</v>
      </c>
      <c r="L696" s="17">
        <v>0.10594229437200001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2269.6</v>
      </c>
      <c r="E697" s="16">
        <v>2269.6</v>
      </c>
      <c r="F697" s="16">
        <v>2233.23481382317</v>
      </c>
      <c r="G697" s="16">
        <v>2233.23481382317</v>
      </c>
      <c r="H697" s="16">
        <v>0</v>
      </c>
      <c r="I697" s="17">
        <v>8.6666315960000004E-3</v>
      </c>
      <c r="J697" s="17">
        <v>8.6666315960000004E-3</v>
      </c>
      <c r="K697" s="17">
        <v>8.6666315960000004E-3</v>
      </c>
      <c r="L697" s="17">
        <v>8.6666315960000004E-3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2696.5</v>
      </c>
      <c r="E698" s="16">
        <v>2696.5</v>
      </c>
      <c r="F698" s="16">
        <v>2957.5035017308901</v>
      </c>
      <c r="G698" s="16">
        <v>3037.3225192589198</v>
      </c>
      <c r="H698" s="16">
        <v>79.819017528030997</v>
      </c>
      <c r="I698" s="17">
        <v>8.1225576563000002E-2</v>
      </c>
      <c r="J698" s="17">
        <v>6.2202931774999998E-2</v>
      </c>
      <c r="K698" s="17">
        <v>8.1225576563000002E-2</v>
      </c>
      <c r="L698" s="17">
        <v>6.2202931774999998E-2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3161.2</v>
      </c>
      <c r="E699" s="16">
        <v>3161.2</v>
      </c>
      <c r="F699" s="16">
        <v>2991.9558647341601</v>
      </c>
      <c r="G699" s="16">
        <v>3587.0507595952399</v>
      </c>
      <c r="H699" s="16">
        <v>595.09489486107896</v>
      </c>
      <c r="I699" s="17">
        <v>0.101489694851</v>
      </c>
      <c r="J699" s="17">
        <v>4.0334636621000002E-2</v>
      </c>
      <c r="K699" s="17">
        <v>0.101489694851</v>
      </c>
      <c r="L699" s="17">
        <v>4.0334636621000002E-2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3405.9</v>
      </c>
      <c r="E700" s="16">
        <v>3405.9</v>
      </c>
      <c r="F700" s="16">
        <v>2953.5305115600399</v>
      </c>
      <c r="G700" s="16">
        <v>3551.8365785943101</v>
      </c>
      <c r="H700" s="16">
        <v>598.30606703427497</v>
      </c>
      <c r="I700" s="17">
        <v>3.4779928167999997E-2</v>
      </c>
      <c r="J700" s="17">
        <v>0.107809696959</v>
      </c>
      <c r="K700" s="17">
        <v>3.4779928167999997E-2</v>
      </c>
      <c r="L700" s="17">
        <v>0.107809696959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2826.8</v>
      </c>
      <c r="E701" s="16">
        <v>2826.8</v>
      </c>
      <c r="F701" s="16">
        <v>3087.86970616809</v>
      </c>
      <c r="G701" s="16">
        <v>3241.9925156064501</v>
      </c>
      <c r="H701" s="16">
        <v>154.12280943835799</v>
      </c>
      <c r="I701" s="17">
        <v>9.8949598570999997E-2</v>
      </c>
      <c r="J701" s="17">
        <v>6.2218709763000001E-2</v>
      </c>
      <c r="K701" s="17">
        <v>9.8949598570999997E-2</v>
      </c>
      <c r="L701" s="17">
        <v>6.2218709763000001E-2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2543.3000000000002</v>
      </c>
      <c r="E702" s="16">
        <v>2543.3000000000002</v>
      </c>
      <c r="F702" s="16">
        <v>3030.0090613790599</v>
      </c>
      <c r="G702" s="16">
        <v>3042.3796174262902</v>
      </c>
      <c r="H702" s="16">
        <v>12.370556047227</v>
      </c>
      <c r="I702" s="17">
        <v>0.11894175820400001</v>
      </c>
      <c r="J702" s="17">
        <v>0.115993579928</v>
      </c>
      <c r="K702" s="17">
        <v>0.11894175820400001</v>
      </c>
      <c r="L702" s="17">
        <v>0.115993579928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2872.3</v>
      </c>
      <c r="E703" s="16">
        <v>2872.3</v>
      </c>
      <c r="F703" s="16">
        <v>3066.8422272498101</v>
      </c>
      <c r="G703" s="16">
        <v>3068.8492273888301</v>
      </c>
      <c r="H703" s="16">
        <v>2.007000139024</v>
      </c>
      <c r="I703" s="17">
        <v>4.6842046565000003E-2</v>
      </c>
      <c r="J703" s="17">
        <v>4.6363733853000001E-2</v>
      </c>
      <c r="K703" s="17">
        <v>4.6842046565000003E-2</v>
      </c>
      <c r="L703" s="17">
        <v>4.6363733853000001E-2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2636.5</v>
      </c>
      <c r="E704" s="16">
        <v>2636.5</v>
      </c>
      <c r="F704" s="16">
        <v>2572.9660799542298</v>
      </c>
      <c r="G704" s="16">
        <v>2572.9660799542298</v>
      </c>
      <c r="H704" s="16">
        <v>0</v>
      </c>
      <c r="I704" s="17">
        <v>1.5141544337999999E-2</v>
      </c>
      <c r="J704" s="17">
        <v>1.5141544337999999E-2</v>
      </c>
      <c r="K704" s="17">
        <v>1.5141544337999999E-2</v>
      </c>
      <c r="L704" s="17">
        <v>1.5141544337999999E-2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2623.8</v>
      </c>
      <c r="E705" s="16">
        <v>2623.8</v>
      </c>
      <c r="F705" s="16">
        <v>2834.7117465674901</v>
      </c>
      <c r="G705" s="16">
        <v>2837.3276355953999</v>
      </c>
      <c r="H705" s="16">
        <v>2.615889027913</v>
      </c>
      <c r="I705" s="17">
        <v>5.0888378359000001E-2</v>
      </c>
      <c r="J705" s="17">
        <v>5.0264953899999999E-2</v>
      </c>
      <c r="K705" s="17">
        <v>5.0888378359000001E-2</v>
      </c>
      <c r="L705" s="17">
        <v>5.0264953899999999E-2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3039.8</v>
      </c>
      <c r="E706" s="16">
        <v>3039.8</v>
      </c>
      <c r="F706" s="16">
        <v>3045.28175327089</v>
      </c>
      <c r="G706" s="16">
        <v>3156.9348962868598</v>
      </c>
      <c r="H706" s="16">
        <v>111.653143015968</v>
      </c>
      <c r="I706" s="17">
        <v>2.7915847542000001E-2</v>
      </c>
      <c r="J706" s="17">
        <v>1.3064235630000001E-3</v>
      </c>
      <c r="K706" s="17">
        <v>2.7915847542000001E-2</v>
      </c>
      <c r="L706" s="17">
        <v>1.3064235630000001E-3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2497</v>
      </c>
      <c r="E707" s="16">
        <v>2497</v>
      </c>
      <c r="F707" s="16">
        <v>2915.85653824568</v>
      </c>
      <c r="G707" s="16">
        <v>3132.9933487129201</v>
      </c>
      <c r="H707" s="16">
        <v>217.13681046724301</v>
      </c>
      <c r="I707" s="17">
        <v>0.15157134144699999</v>
      </c>
      <c r="J707" s="17">
        <v>9.9822816549999999E-2</v>
      </c>
      <c r="K707" s="17">
        <v>0.15157134144699999</v>
      </c>
      <c r="L707" s="17">
        <v>9.9822816549999999E-2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2227.3000000000002</v>
      </c>
      <c r="E708" s="16">
        <v>2227.3000000000002</v>
      </c>
      <c r="F708" s="16">
        <v>2743.22396311289</v>
      </c>
      <c r="G708" s="16">
        <v>2838.17943600946</v>
      </c>
      <c r="H708" s="16">
        <v>94.955472896570001</v>
      </c>
      <c r="I708" s="17">
        <v>0.14558613822899999</v>
      </c>
      <c r="J708" s="17">
        <v>0.122956139922</v>
      </c>
      <c r="K708" s="17">
        <v>0.14558613822899999</v>
      </c>
      <c r="L708" s="17">
        <v>0.122956139922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2388.6</v>
      </c>
      <c r="E709" s="16">
        <v>2388.6</v>
      </c>
      <c r="F709" s="16">
        <v>2539.59254101329</v>
      </c>
      <c r="G709" s="16">
        <v>2542.7592393959899</v>
      </c>
      <c r="H709" s="16">
        <v>3.1666983826949999</v>
      </c>
      <c r="I709" s="17">
        <v>3.6739570876000001E-2</v>
      </c>
      <c r="J709" s="17">
        <v>3.5984876313E-2</v>
      </c>
      <c r="K709" s="17">
        <v>3.6739570876000001E-2</v>
      </c>
      <c r="L709" s="17">
        <v>3.5984876313E-2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2145.6</v>
      </c>
      <c r="E710" s="16">
        <v>2145.6</v>
      </c>
      <c r="F710" s="16">
        <v>2236.7850934508401</v>
      </c>
      <c r="G710" s="16">
        <v>2236.7850934508401</v>
      </c>
      <c r="H710" s="16">
        <v>0</v>
      </c>
      <c r="I710" s="17">
        <v>2.1731433138000002E-2</v>
      </c>
      <c r="J710" s="17">
        <v>2.1731433138000002E-2</v>
      </c>
      <c r="K710" s="17">
        <v>2.1731433138000002E-2</v>
      </c>
      <c r="L710" s="17">
        <v>2.1731433138000002E-2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1933</v>
      </c>
      <c r="E711" s="16">
        <v>1933</v>
      </c>
      <c r="F711" s="16">
        <v>2001.54281083909</v>
      </c>
      <c r="G711" s="16">
        <v>2001.54281083909</v>
      </c>
      <c r="H711" s="16">
        <v>0</v>
      </c>
      <c r="I711" s="17">
        <v>1.6335274269999998E-2</v>
      </c>
      <c r="J711" s="17">
        <v>1.6335274269999998E-2</v>
      </c>
      <c r="K711" s="17">
        <v>1.6335274269999998E-2</v>
      </c>
      <c r="L711" s="17">
        <v>1.6335274269999998E-2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1783.1</v>
      </c>
      <c r="E712" s="16">
        <v>1783.1</v>
      </c>
      <c r="F712" s="16">
        <v>1834.05657514222</v>
      </c>
      <c r="G712" s="16">
        <v>1834.05657514222</v>
      </c>
      <c r="H712" s="16">
        <v>0</v>
      </c>
      <c r="I712" s="17">
        <v>1.2144083684000001E-2</v>
      </c>
      <c r="J712" s="17">
        <v>1.2144083684000001E-2</v>
      </c>
      <c r="K712" s="17">
        <v>1.2144083684000001E-2</v>
      </c>
      <c r="L712" s="17">
        <v>1.2144083684000001E-2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1642.2</v>
      </c>
      <c r="E713" s="16">
        <v>1642.2</v>
      </c>
      <c r="F713" s="16">
        <v>1804.75115614481</v>
      </c>
      <c r="G713" s="16">
        <v>1804.75115614481</v>
      </c>
      <c r="H713" s="16">
        <v>0</v>
      </c>
      <c r="I713" s="17">
        <v>3.8739551035E-2</v>
      </c>
      <c r="J713" s="17">
        <v>3.8739551035E-2</v>
      </c>
      <c r="K713" s="17">
        <v>3.8739551035E-2</v>
      </c>
      <c r="L713" s="17">
        <v>3.8739551035E-2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1565.2</v>
      </c>
      <c r="E714" s="16">
        <v>1565.2</v>
      </c>
      <c r="F714" s="16">
        <v>1704.4696975869099</v>
      </c>
      <c r="G714" s="16">
        <v>1704.4696975869099</v>
      </c>
      <c r="H714" s="16">
        <v>0</v>
      </c>
      <c r="I714" s="17">
        <v>3.3191062340999999E-2</v>
      </c>
      <c r="J714" s="17">
        <v>3.3191062340999999E-2</v>
      </c>
      <c r="K714" s="17">
        <v>3.3191062340999999E-2</v>
      </c>
      <c r="L714" s="17">
        <v>3.3191062340999999E-2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1546.5</v>
      </c>
      <c r="E715" s="16">
        <v>1546.5</v>
      </c>
      <c r="F715" s="16">
        <v>1641.62509147075</v>
      </c>
      <c r="G715" s="16">
        <v>1641.62509147075</v>
      </c>
      <c r="H715" s="16">
        <v>0</v>
      </c>
      <c r="I715" s="17">
        <v>2.267042218E-2</v>
      </c>
      <c r="J715" s="17">
        <v>2.267042218E-2</v>
      </c>
      <c r="K715" s="17">
        <v>2.267042218E-2</v>
      </c>
      <c r="L715" s="17">
        <v>2.267042218E-2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1636.5</v>
      </c>
      <c r="E716" s="16">
        <v>1636.5</v>
      </c>
      <c r="F716" s="16">
        <v>1696.89626887074</v>
      </c>
      <c r="G716" s="16">
        <v>1696.89626887074</v>
      </c>
      <c r="H716" s="16">
        <v>0</v>
      </c>
      <c r="I716" s="17">
        <v>1.4393772371000001E-2</v>
      </c>
      <c r="J716" s="17">
        <v>1.4393772371000001E-2</v>
      </c>
      <c r="K716" s="17">
        <v>1.4393772371000001E-2</v>
      </c>
      <c r="L716" s="17">
        <v>1.4393772371000001E-2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1775.8</v>
      </c>
      <c r="E717" s="16">
        <v>1775.8</v>
      </c>
      <c r="F717" s="16">
        <v>1827.2685760284601</v>
      </c>
      <c r="G717" s="16">
        <v>1827.2685760284601</v>
      </c>
      <c r="H717" s="16">
        <v>0</v>
      </c>
      <c r="I717" s="17">
        <v>1.2266104868E-2</v>
      </c>
      <c r="J717" s="17">
        <v>1.2266104868E-2</v>
      </c>
      <c r="K717" s="17">
        <v>1.2266104868E-2</v>
      </c>
      <c r="L717" s="17">
        <v>1.2266104868E-2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1964.9</v>
      </c>
      <c r="E718" s="16">
        <v>1964.9</v>
      </c>
      <c r="F718" s="16">
        <v>2119.9295420572498</v>
      </c>
      <c r="G718" s="16">
        <v>2119.9295420572498</v>
      </c>
      <c r="H718" s="16">
        <v>0</v>
      </c>
      <c r="I718" s="17">
        <v>3.6946983331000001E-2</v>
      </c>
      <c r="J718" s="17">
        <v>3.6946983331000001E-2</v>
      </c>
      <c r="K718" s="17">
        <v>3.6946983331000001E-2</v>
      </c>
      <c r="L718" s="17">
        <v>3.6946983331000001E-2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2341</v>
      </c>
      <c r="E719" s="16">
        <v>2341</v>
      </c>
      <c r="F719" s="16">
        <v>2530.1712068663701</v>
      </c>
      <c r="G719" s="16">
        <v>2530.1712068663701</v>
      </c>
      <c r="H719" s="16">
        <v>0</v>
      </c>
      <c r="I719" s="17">
        <v>4.5083700397E-2</v>
      </c>
      <c r="J719" s="17">
        <v>4.5083700397E-2</v>
      </c>
      <c r="K719" s="17">
        <v>4.5083700397E-2</v>
      </c>
      <c r="L719" s="17">
        <v>4.5083700397E-2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2680.2</v>
      </c>
      <c r="E720" s="16">
        <v>2680.2</v>
      </c>
      <c r="F720" s="16">
        <v>2964.50836792363</v>
      </c>
      <c r="G720" s="16">
        <v>2978.55243408044</v>
      </c>
      <c r="H720" s="16">
        <v>14.044066156811001</v>
      </c>
      <c r="I720" s="17">
        <v>7.1104011935000003E-2</v>
      </c>
      <c r="J720" s="17">
        <v>6.7756999028000003E-2</v>
      </c>
      <c r="K720" s="17">
        <v>7.1104011935000003E-2</v>
      </c>
      <c r="L720" s="17">
        <v>6.7756999028000003E-2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2927</v>
      </c>
      <c r="E721" s="16">
        <v>2927</v>
      </c>
      <c r="F721" s="16">
        <v>2757.8713810865802</v>
      </c>
      <c r="G721" s="16">
        <v>2939.3728661457699</v>
      </c>
      <c r="H721" s="16">
        <v>181.501485059196</v>
      </c>
      <c r="I721" s="17">
        <v>2.948728824E-3</v>
      </c>
      <c r="J721" s="17">
        <v>4.0307106508999997E-2</v>
      </c>
      <c r="K721" s="17">
        <v>2.948728824E-3</v>
      </c>
      <c r="L721" s="17">
        <v>4.0307106508999997E-2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2735</v>
      </c>
      <c r="E722" s="16">
        <v>2735</v>
      </c>
      <c r="F722" s="16">
        <v>2734.4626731663302</v>
      </c>
      <c r="G722" s="16">
        <v>2951.9021104531798</v>
      </c>
      <c r="H722" s="16">
        <v>217.439437286854</v>
      </c>
      <c r="I722" s="17">
        <v>5.1692590670000003E-2</v>
      </c>
      <c r="J722" s="17">
        <v>1.28056919E-4</v>
      </c>
      <c r="K722" s="17">
        <v>5.1692590670000003E-2</v>
      </c>
      <c r="L722" s="17">
        <v>1.28056919E-4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2509.1</v>
      </c>
      <c r="E723" s="16">
        <v>2509.1</v>
      </c>
      <c r="F723" s="16">
        <v>2816.5773204563702</v>
      </c>
      <c r="G723" s="16">
        <v>3240.4484526920301</v>
      </c>
      <c r="H723" s="16">
        <v>423.87113223566701</v>
      </c>
      <c r="I723" s="17">
        <v>0.17429658071699999</v>
      </c>
      <c r="J723" s="17">
        <v>7.3278675037000002E-2</v>
      </c>
      <c r="K723" s="17">
        <v>0.17429658071699999</v>
      </c>
      <c r="L723" s="17">
        <v>7.3278675037000002E-2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38"/>
  <sheetViews>
    <sheetView workbookViewId="0">
      <selection activeCell="C24" sqref="C24"/>
    </sheetView>
  </sheetViews>
  <sheetFormatPr defaultRowHeight="12.75" customHeight="1"/>
  <cols>
    <col min="1" max="1" width="22.5703125" bestFit="1" customWidth="1"/>
    <col min="2" max="2" width="25.140625" bestFit="1" customWidth="1"/>
    <col min="3" max="4" width="17.5703125" bestFit="1" customWidth="1"/>
    <col min="5" max="5" width="23.85546875" bestFit="1" customWidth="1"/>
    <col min="6" max="6" width="11.28515625" bestFit="1" customWidth="1"/>
    <col min="7" max="7" width="22.5703125" bestFit="1" customWidth="1"/>
    <col min="9" max="9" width="32.7109375" bestFit="1" customWidth="1"/>
  </cols>
  <sheetData>
    <row r="1" spans="1:11" ht="21" customHeight="1">
      <c r="A1" s="37" t="s">
        <v>18</v>
      </c>
      <c r="B1" s="36"/>
      <c r="C1" s="36"/>
      <c r="D1" s="36"/>
      <c r="E1" s="36"/>
      <c r="F1" s="36"/>
      <c r="G1" s="36"/>
    </row>
    <row r="2" spans="1:11" ht="72" customHeight="1">
      <c r="A2" s="38" t="s">
        <v>19</v>
      </c>
      <c r="B2" s="36"/>
      <c r="C2" s="36"/>
      <c r="D2" s="36"/>
      <c r="E2" s="36"/>
      <c r="F2" s="36"/>
      <c r="G2" s="36"/>
    </row>
    <row r="3" spans="1:11" ht="58.5" customHeight="1">
      <c r="A3" s="38" t="s">
        <v>20</v>
      </c>
      <c r="B3" s="36"/>
      <c r="C3" s="36"/>
      <c r="D3" s="36"/>
      <c r="E3" s="36"/>
      <c r="F3" s="36"/>
      <c r="G3" s="36"/>
    </row>
    <row r="4" spans="1:11">
      <c r="A4" s="39" t="s">
        <v>21</v>
      </c>
      <c r="B4" s="36"/>
      <c r="C4" s="36"/>
      <c r="D4" s="36"/>
      <c r="E4" s="36"/>
      <c r="F4" s="36"/>
      <c r="G4" s="36"/>
      <c r="I4" s="4" t="s">
        <v>22</v>
      </c>
    </row>
    <row r="5" spans="1:11">
      <c r="A5" s="7" t="s">
        <v>23</v>
      </c>
      <c r="B5" s="7" t="s">
        <v>24</v>
      </c>
      <c r="C5" s="7" t="s">
        <v>25</v>
      </c>
      <c r="D5" s="7" t="s">
        <v>26</v>
      </c>
      <c r="E5" s="7" t="s">
        <v>27</v>
      </c>
      <c r="H5" s="36"/>
      <c r="I5" s="7" t="s">
        <v>58</v>
      </c>
      <c r="J5" s="36"/>
      <c r="K5" s="36"/>
    </row>
    <row r="6" spans="1:11">
      <c r="A6" s="9" t="s">
        <v>28</v>
      </c>
      <c r="B6" s="10">
        <v>19284</v>
      </c>
      <c r="C6" s="10">
        <v>11326</v>
      </c>
      <c r="D6" s="10">
        <v>3762</v>
      </c>
      <c r="E6" s="10">
        <v>4196</v>
      </c>
      <c r="H6" s="36"/>
      <c r="I6" s="11" t="s">
        <v>59</v>
      </c>
      <c r="J6" s="36"/>
      <c r="K6" s="36"/>
    </row>
    <row r="7" spans="1:11">
      <c r="A7" s="9" t="s">
        <v>29</v>
      </c>
      <c r="B7" s="10">
        <v>19284</v>
      </c>
      <c r="C7" s="10">
        <v>11326</v>
      </c>
      <c r="D7" s="10">
        <v>3762</v>
      </c>
      <c r="E7" s="10">
        <v>4196</v>
      </c>
      <c r="H7" s="36"/>
      <c r="I7" s="11" t="s">
        <v>60</v>
      </c>
      <c r="J7" s="36"/>
      <c r="K7" s="36"/>
    </row>
    <row r="8" spans="1:11">
      <c r="A8" s="9" t="s">
        <v>30</v>
      </c>
      <c r="B8" s="10">
        <v>19284</v>
      </c>
      <c r="C8" s="10">
        <v>11326</v>
      </c>
      <c r="D8" s="10">
        <v>3762</v>
      </c>
      <c r="E8" s="10">
        <v>4196</v>
      </c>
      <c r="H8" s="36"/>
      <c r="I8" s="11" t="s">
        <v>61</v>
      </c>
      <c r="J8" s="36"/>
      <c r="K8" s="36"/>
    </row>
    <row r="9" spans="1:11">
      <c r="A9" s="9" t="s">
        <v>31</v>
      </c>
      <c r="B9" s="10">
        <v>19284</v>
      </c>
      <c r="C9" s="10">
        <v>11326</v>
      </c>
      <c r="D9" s="10">
        <v>3762</v>
      </c>
      <c r="E9" s="10">
        <v>4196</v>
      </c>
      <c r="H9" s="36"/>
      <c r="I9" s="11" t="s">
        <v>62</v>
      </c>
      <c r="J9" s="36"/>
      <c r="K9" s="36"/>
    </row>
    <row r="10" spans="1:11">
      <c r="A10" s="9" t="s">
        <v>32</v>
      </c>
      <c r="B10" s="10">
        <v>19284</v>
      </c>
      <c r="C10" s="10">
        <v>11326</v>
      </c>
      <c r="D10" s="10">
        <v>3762</v>
      </c>
      <c r="E10" s="10">
        <v>4196</v>
      </c>
      <c r="H10" s="36"/>
      <c r="I10" s="11" t="s">
        <v>63</v>
      </c>
      <c r="J10" s="36"/>
      <c r="K10" s="36"/>
    </row>
    <row r="11" spans="1:11">
      <c r="A11" s="9" t="s">
        <v>33</v>
      </c>
      <c r="B11" s="10">
        <v>19284</v>
      </c>
      <c r="C11" s="10">
        <v>11326</v>
      </c>
      <c r="D11" s="10">
        <v>3762</v>
      </c>
      <c r="E11" s="10">
        <v>4196</v>
      </c>
      <c r="H11" s="36"/>
      <c r="I11" s="11" t="s">
        <v>64</v>
      </c>
      <c r="J11" s="36"/>
      <c r="K11" s="36"/>
    </row>
    <row r="12" spans="1:11">
      <c r="A12" s="9" t="s">
        <v>34</v>
      </c>
      <c r="B12" s="10">
        <v>19284</v>
      </c>
      <c r="C12" s="10">
        <v>11326</v>
      </c>
      <c r="D12" s="10">
        <v>3762</v>
      </c>
      <c r="E12" s="10">
        <v>4196</v>
      </c>
      <c r="H12" s="36"/>
      <c r="J12" s="36"/>
      <c r="K12" s="36"/>
    </row>
    <row r="13" spans="1:11">
      <c r="A13" s="9" t="s">
        <v>35</v>
      </c>
      <c r="B13" s="10">
        <v>19284</v>
      </c>
      <c r="C13" s="10">
        <v>11326</v>
      </c>
      <c r="D13" s="10">
        <v>3762</v>
      </c>
      <c r="E13" s="10">
        <v>4196</v>
      </c>
      <c r="H13" s="36"/>
      <c r="J13" s="36"/>
      <c r="K13" s="36"/>
    </row>
    <row r="14" spans="1:11">
      <c r="A14" s="9" t="s">
        <v>36</v>
      </c>
      <c r="B14" s="10">
        <v>19538</v>
      </c>
      <c r="C14" s="10">
        <v>11580</v>
      </c>
      <c r="D14" s="10">
        <v>3762</v>
      </c>
      <c r="E14" s="10">
        <v>4196</v>
      </c>
      <c r="H14" s="36"/>
      <c r="J14" s="36"/>
      <c r="K14" s="36"/>
    </row>
    <row r="15" spans="1:11">
      <c r="A15" s="9" t="s">
        <v>37</v>
      </c>
      <c r="B15" s="10">
        <v>19538</v>
      </c>
      <c r="C15" s="10">
        <v>11580</v>
      </c>
      <c r="D15" s="10">
        <v>3762</v>
      </c>
      <c r="E15" s="10">
        <v>4196</v>
      </c>
      <c r="H15" s="36"/>
      <c r="J15" s="36"/>
      <c r="K15" s="36"/>
    </row>
    <row r="16" spans="1:11">
      <c r="A16" s="9" t="s">
        <v>38</v>
      </c>
      <c r="B16" s="10">
        <v>19538</v>
      </c>
      <c r="C16" s="10">
        <v>11580</v>
      </c>
      <c r="D16" s="10">
        <v>3762</v>
      </c>
      <c r="E16" s="10">
        <v>4196</v>
      </c>
      <c r="H16" s="36"/>
      <c r="J16" s="36"/>
      <c r="K16" s="36"/>
    </row>
    <row r="17" spans="1:11">
      <c r="A17" s="9" t="s">
        <v>39</v>
      </c>
      <c r="B17" s="10">
        <v>19538</v>
      </c>
      <c r="C17" s="10">
        <v>11580</v>
      </c>
      <c r="D17" s="10">
        <v>3762</v>
      </c>
      <c r="E17" s="10">
        <v>4196</v>
      </c>
      <c r="H17" s="36"/>
      <c r="J17" s="36"/>
      <c r="K17" s="36"/>
    </row>
    <row r="18" spans="1:11">
      <c r="A18" s="9" t="s">
        <v>40</v>
      </c>
      <c r="B18" s="10">
        <v>19538</v>
      </c>
      <c r="C18" s="10">
        <v>11580</v>
      </c>
      <c r="D18" s="10">
        <v>3762</v>
      </c>
      <c r="E18" s="10">
        <v>4196</v>
      </c>
      <c r="H18" s="36"/>
      <c r="J18" s="36"/>
      <c r="K18" s="36"/>
    </row>
    <row r="19" spans="1:11">
      <c r="A19" s="9" t="s">
        <v>41</v>
      </c>
      <c r="B19" s="10">
        <v>19538</v>
      </c>
      <c r="C19" s="10">
        <v>11580</v>
      </c>
      <c r="D19" s="10">
        <v>3762</v>
      </c>
      <c r="E19" s="10">
        <v>4196</v>
      </c>
      <c r="H19" s="36"/>
      <c r="J19" s="36"/>
      <c r="K19" s="36"/>
    </row>
    <row r="20" spans="1:11">
      <c r="A20" s="9" t="s">
        <v>42</v>
      </c>
      <c r="B20" s="10">
        <v>19538</v>
      </c>
      <c r="C20" s="10">
        <v>11580</v>
      </c>
      <c r="D20" s="10">
        <v>3762</v>
      </c>
      <c r="E20" s="10">
        <v>4196</v>
      </c>
      <c r="H20" s="36"/>
      <c r="J20" s="36"/>
      <c r="K20" s="36"/>
    </row>
    <row r="21" spans="1:11">
      <c r="A21" s="9" t="s">
        <v>43</v>
      </c>
      <c r="B21" s="10">
        <v>19538</v>
      </c>
      <c r="C21" s="10">
        <v>11580</v>
      </c>
      <c r="D21" s="10">
        <v>3762</v>
      </c>
      <c r="E21" s="10">
        <v>4196</v>
      </c>
      <c r="H21" s="36"/>
      <c r="J21" s="36"/>
      <c r="K21" s="36"/>
    </row>
    <row r="22" spans="1:11">
      <c r="A22" s="9" t="s">
        <v>44</v>
      </c>
      <c r="B22" s="10">
        <v>19538</v>
      </c>
      <c r="C22" s="10">
        <v>11580</v>
      </c>
      <c r="D22" s="10">
        <v>3762</v>
      </c>
      <c r="E22" s="10">
        <v>4196</v>
      </c>
      <c r="H22" s="36"/>
      <c r="J22" s="36"/>
      <c r="K22" s="36"/>
    </row>
    <row r="23" spans="1:11">
      <c r="A23" s="9" t="s">
        <v>45</v>
      </c>
      <c r="B23" s="10">
        <v>19538</v>
      </c>
      <c r="C23" s="10">
        <v>11580</v>
      </c>
      <c r="D23" s="10">
        <v>3762</v>
      </c>
      <c r="E23" s="10">
        <v>4196</v>
      </c>
      <c r="H23" s="36"/>
      <c r="J23" s="36"/>
      <c r="K23" s="36"/>
    </row>
    <row r="24" spans="1:11">
      <c r="A24" s="9" t="s">
        <v>46</v>
      </c>
      <c r="B24" s="10">
        <v>19538</v>
      </c>
      <c r="C24" s="10">
        <v>11580</v>
      </c>
      <c r="D24" s="10">
        <v>3762</v>
      </c>
      <c r="E24" s="10">
        <v>4196</v>
      </c>
      <c r="H24" s="36"/>
      <c r="J24" s="36"/>
      <c r="K24" s="36"/>
    </row>
    <row r="25" spans="1:11">
      <c r="A25" s="9" t="s">
        <v>47</v>
      </c>
      <c r="B25" s="10">
        <v>19687</v>
      </c>
      <c r="C25" s="10">
        <v>11729</v>
      </c>
      <c r="D25" s="10">
        <v>3762</v>
      </c>
      <c r="E25" s="10">
        <v>4196</v>
      </c>
      <c r="H25" s="36"/>
      <c r="J25" s="36"/>
      <c r="K25" s="36"/>
    </row>
    <row r="26" spans="1:11">
      <c r="A26" s="9" t="s">
        <v>48</v>
      </c>
      <c r="B26" s="10">
        <v>19687</v>
      </c>
      <c r="C26" s="10">
        <v>11729</v>
      </c>
      <c r="D26" s="10">
        <v>3762</v>
      </c>
      <c r="E26" s="10">
        <v>4196</v>
      </c>
      <c r="H26" s="36"/>
      <c r="J26" s="36"/>
      <c r="K26" s="36"/>
    </row>
    <row r="27" spans="1:11">
      <c r="A27" s="9" t="s">
        <v>49</v>
      </c>
      <c r="B27" s="10">
        <v>19687</v>
      </c>
      <c r="C27" s="10">
        <v>11729</v>
      </c>
      <c r="D27" s="10">
        <v>3762</v>
      </c>
      <c r="E27" s="10">
        <v>4196</v>
      </c>
      <c r="H27" s="36"/>
      <c r="J27" s="36"/>
      <c r="K27" s="36"/>
    </row>
    <row r="28" spans="1:11">
      <c r="A28" s="9" t="s">
        <v>50</v>
      </c>
      <c r="B28" s="10">
        <v>19687</v>
      </c>
      <c r="C28" s="10">
        <v>11729</v>
      </c>
      <c r="D28" s="10">
        <v>3762</v>
      </c>
      <c r="E28" s="10">
        <v>4196</v>
      </c>
      <c r="H28" s="36"/>
      <c r="J28" s="36"/>
      <c r="K28" s="36"/>
    </row>
    <row r="29" spans="1:11">
      <c r="A29" s="9" t="s">
        <v>51</v>
      </c>
      <c r="B29" s="10">
        <v>19687</v>
      </c>
      <c r="C29" s="10">
        <v>11729</v>
      </c>
      <c r="D29" s="10">
        <v>3762</v>
      </c>
      <c r="E29" s="10">
        <v>4196</v>
      </c>
      <c r="H29" s="36"/>
      <c r="J29" s="36"/>
      <c r="K29" s="36"/>
    </row>
    <row r="30" spans="1:11">
      <c r="A30" s="9" t="s">
        <v>52</v>
      </c>
      <c r="B30" s="10">
        <v>19687</v>
      </c>
      <c r="C30" s="10">
        <v>11729</v>
      </c>
      <c r="D30" s="10">
        <v>3762</v>
      </c>
      <c r="E30" s="10">
        <v>4196</v>
      </c>
      <c r="H30" s="36"/>
      <c r="J30" s="36"/>
      <c r="K30" s="36"/>
    </row>
    <row r="31" spans="1:11">
      <c r="A31" s="9" t="s">
        <v>53</v>
      </c>
      <c r="B31" s="10">
        <v>19687</v>
      </c>
      <c r="C31" s="10">
        <v>11729</v>
      </c>
      <c r="D31" s="10">
        <v>3762</v>
      </c>
      <c r="E31" s="10">
        <v>4196</v>
      </c>
      <c r="H31" s="36"/>
      <c r="J31" s="36"/>
      <c r="K31" s="36"/>
    </row>
    <row r="32" spans="1:11">
      <c r="A32" s="9" t="s">
        <v>54</v>
      </c>
      <c r="B32" s="10">
        <v>19687</v>
      </c>
      <c r="C32" s="10">
        <v>11729</v>
      </c>
      <c r="D32" s="10">
        <v>3762</v>
      </c>
      <c r="E32" s="10">
        <v>4196</v>
      </c>
      <c r="H32" s="36"/>
      <c r="J32" s="36"/>
      <c r="K32" s="36"/>
    </row>
    <row r="33" spans="1:11">
      <c r="A33" s="9" t="s">
        <v>55</v>
      </c>
      <c r="B33" s="10">
        <v>19687</v>
      </c>
      <c r="C33" s="10">
        <v>11729</v>
      </c>
      <c r="D33" s="10">
        <v>3762</v>
      </c>
      <c r="E33" s="10">
        <v>4196</v>
      </c>
      <c r="H33" s="36"/>
      <c r="J33" s="36"/>
      <c r="K33" s="36"/>
    </row>
    <row r="34" spans="1:11">
      <c r="A34" s="9" t="s">
        <v>56</v>
      </c>
      <c r="B34" s="10">
        <v>19687</v>
      </c>
      <c r="C34" s="10">
        <v>11729</v>
      </c>
      <c r="D34" s="10">
        <v>3762</v>
      </c>
      <c r="E34" s="10">
        <v>4196</v>
      </c>
      <c r="H34" s="36"/>
      <c r="J34" s="36"/>
      <c r="K34" s="36"/>
    </row>
    <row r="35" spans="1:11">
      <c r="A35" s="9" t="s">
        <v>57</v>
      </c>
      <c r="B35" s="10">
        <v>19687</v>
      </c>
      <c r="C35" s="10">
        <v>11729</v>
      </c>
      <c r="D35" s="10">
        <v>3762</v>
      </c>
      <c r="E35" s="10">
        <v>4196</v>
      </c>
      <c r="H35" s="36"/>
      <c r="J35" s="36"/>
      <c r="K35" s="36"/>
    </row>
    <row r="36" spans="1:11" ht="12.75" customHeight="1">
      <c r="A36" s="36"/>
      <c r="B36" s="36"/>
      <c r="C36" s="36"/>
      <c r="D36" s="36"/>
      <c r="E36" s="36"/>
      <c r="F36" s="36"/>
      <c r="G36" s="36"/>
    </row>
    <row r="37" spans="1:11">
      <c r="A37" s="39" t="s">
        <v>65</v>
      </c>
      <c r="B37" s="36"/>
      <c r="C37" s="36"/>
      <c r="D37" s="36"/>
      <c r="E37" s="36"/>
      <c r="F37" s="36"/>
      <c r="G37" s="36"/>
    </row>
    <row r="38" spans="1:11">
      <c r="A38" s="7" t="s">
        <v>23</v>
      </c>
      <c r="B38" s="7" t="s">
        <v>66</v>
      </c>
      <c r="C38" s="7" t="s">
        <v>67</v>
      </c>
      <c r="D38" s="7" t="s">
        <v>68</v>
      </c>
      <c r="E38" s="7" t="s">
        <v>69</v>
      </c>
      <c r="F38" s="7" t="s">
        <v>70</v>
      </c>
      <c r="G38" s="7" t="s">
        <v>71</v>
      </c>
      <c r="H38" s="36"/>
      <c r="I38" s="36"/>
      <c r="J38" s="36"/>
      <c r="K38" s="36"/>
    </row>
    <row r="39" spans="1:11">
      <c r="A39" s="12">
        <v>42887</v>
      </c>
      <c r="B39" s="9" t="s">
        <v>72</v>
      </c>
      <c r="C39" s="9" t="s">
        <v>73</v>
      </c>
      <c r="D39" s="13">
        <v>100</v>
      </c>
      <c r="E39" s="12">
        <v>41244</v>
      </c>
      <c r="F39" s="14" t="s">
        <v>74</v>
      </c>
      <c r="G39" s="12">
        <v>2958101</v>
      </c>
      <c r="H39" s="36"/>
      <c r="I39" s="36"/>
      <c r="J39" s="36"/>
      <c r="K39" s="36"/>
    </row>
    <row r="40" spans="1:11">
      <c r="A40" s="12">
        <v>42888</v>
      </c>
      <c r="B40" s="9" t="s">
        <v>72</v>
      </c>
      <c r="C40" s="9" t="s">
        <v>73</v>
      </c>
      <c r="D40" s="13">
        <v>100</v>
      </c>
      <c r="E40" s="12">
        <v>41244</v>
      </c>
      <c r="F40" s="14" t="s">
        <v>74</v>
      </c>
      <c r="G40" s="12">
        <v>2958101</v>
      </c>
      <c r="H40" s="36"/>
      <c r="I40" s="36"/>
      <c r="J40" s="36"/>
      <c r="K40" s="36"/>
    </row>
    <row r="41" spans="1:11">
      <c r="A41" s="12">
        <v>42889</v>
      </c>
      <c r="B41" s="9" t="s">
        <v>72</v>
      </c>
      <c r="C41" s="9" t="s">
        <v>73</v>
      </c>
      <c r="D41" s="13">
        <v>100</v>
      </c>
      <c r="E41" s="12">
        <v>41244</v>
      </c>
      <c r="F41" s="14" t="s">
        <v>74</v>
      </c>
      <c r="G41" s="12">
        <v>2958101</v>
      </c>
      <c r="H41" s="36"/>
      <c r="I41" s="36"/>
      <c r="J41" s="36"/>
      <c r="K41" s="36"/>
    </row>
    <row r="42" spans="1:11">
      <c r="A42" s="12">
        <v>42890</v>
      </c>
      <c r="B42" s="9" t="s">
        <v>72</v>
      </c>
      <c r="C42" s="9" t="s">
        <v>73</v>
      </c>
      <c r="D42" s="13">
        <v>100</v>
      </c>
      <c r="E42" s="12">
        <v>41244</v>
      </c>
      <c r="F42" s="14" t="s">
        <v>74</v>
      </c>
      <c r="G42" s="12">
        <v>2958101</v>
      </c>
      <c r="H42" s="36"/>
      <c r="I42" s="36"/>
      <c r="J42" s="36"/>
      <c r="K42" s="36"/>
    </row>
    <row r="43" spans="1:11">
      <c r="A43" s="12">
        <v>42891</v>
      </c>
      <c r="B43" s="9" t="s">
        <v>72</v>
      </c>
      <c r="C43" s="9" t="s">
        <v>73</v>
      </c>
      <c r="D43" s="13">
        <v>100</v>
      </c>
      <c r="E43" s="12">
        <v>41244</v>
      </c>
      <c r="F43" s="14" t="s">
        <v>74</v>
      </c>
      <c r="G43" s="12">
        <v>2958101</v>
      </c>
      <c r="H43" s="36"/>
      <c r="I43" s="36"/>
      <c r="J43" s="36"/>
      <c r="K43" s="36"/>
    </row>
    <row r="44" spans="1:11">
      <c r="A44" s="12">
        <v>42892</v>
      </c>
      <c r="B44" s="9" t="s">
        <v>72</v>
      </c>
      <c r="C44" s="9" t="s">
        <v>73</v>
      </c>
      <c r="D44" s="13">
        <v>100</v>
      </c>
      <c r="E44" s="12">
        <v>41244</v>
      </c>
      <c r="F44" s="14" t="s">
        <v>74</v>
      </c>
      <c r="G44" s="12">
        <v>2958101</v>
      </c>
      <c r="H44" s="36"/>
      <c r="I44" s="36"/>
      <c r="J44" s="36"/>
      <c r="K44" s="36"/>
    </row>
    <row r="45" spans="1:11">
      <c r="A45" s="12">
        <v>42893</v>
      </c>
      <c r="B45" s="9" t="s">
        <v>72</v>
      </c>
      <c r="C45" s="9" t="s">
        <v>73</v>
      </c>
      <c r="D45" s="13">
        <v>100</v>
      </c>
      <c r="E45" s="12">
        <v>41244</v>
      </c>
      <c r="F45" s="14" t="s">
        <v>74</v>
      </c>
      <c r="G45" s="12">
        <v>2958101</v>
      </c>
      <c r="H45" s="36"/>
      <c r="I45" s="36"/>
      <c r="J45" s="36"/>
      <c r="K45" s="36"/>
    </row>
    <row r="46" spans="1:11">
      <c r="A46" s="12">
        <v>42894</v>
      </c>
      <c r="B46" s="9" t="s">
        <v>72</v>
      </c>
      <c r="C46" s="9" t="s">
        <v>73</v>
      </c>
      <c r="D46" s="13">
        <v>100</v>
      </c>
      <c r="E46" s="12">
        <v>41244</v>
      </c>
      <c r="F46" s="14" t="s">
        <v>74</v>
      </c>
      <c r="G46" s="12">
        <v>2958101</v>
      </c>
      <c r="H46" s="36"/>
      <c r="I46" s="36"/>
      <c r="J46" s="36"/>
      <c r="K46" s="36"/>
    </row>
    <row r="47" spans="1:11">
      <c r="A47" s="12">
        <v>42895</v>
      </c>
      <c r="B47" s="9" t="s">
        <v>72</v>
      </c>
      <c r="C47" s="9" t="s">
        <v>73</v>
      </c>
      <c r="D47" s="13">
        <v>100</v>
      </c>
      <c r="E47" s="12">
        <v>41244</v>
      </c>
      <c r="F47" s="14" t="s">
        <v>74</v>
      </c>
      <c r="G47" s="12">
        <v>2958101</v>
      </c>
      <c r="H47" s="36"/>
      <c r="I47" s="36"/>
      <c r="J47" s="36"/>
      <c r="K47" s="36"/>
    </row>
    <row r="48" spans="1:11">
      <c r="A48" s="12">
        <v>42896</v>
      </c>
      <c r="B48" s="9" t="s">
        <v>72</v>
      </c>
      <c r="C48" s="9" t="s">
        <v>73</v>
      </c>
      <c r="D48" s="13">
        <v>100</v>
      </c>
      <c r="E48" s="12">
        <v>41244</v>
      </c>
      <c r="F48" s="14" t="s">
        <v>74</v>
      </c>
      <c r="G48" s="12">
        <v>2958101</v>
      </c>
      <c r="H48" s="36"/>
      <c r="I48" s="36"/>
      <c r="J48" s="36"/>
      <c r="K48" s="36"/>
    </row>
    <row r="49" spans="1:11">
      <c r="A49" s="12">
        <v>42897</v>
      </c>
      <c r="B49" s="9" t="s">
        <v>72</v>
      </c>
      <c r="C49" s="9" t="s">
        <v>73</v>
      </c>
      <c r="D49" s="13">
        <v>100</v>
      </c>
      <c r="E49" s="12">
        <v>41244</v>
      </c>
      <c r="F49" s="14" t="s">
        <v>74</v>
      </c>
      <c r="G49" s="12">
        <v>2958101</v>
      </c>
      <c r="H49" s="36"/>
      <c r="I49" s="36"/>
      <c r="J49" s="36"/>
      <c r="K49" s="36"/>
    </row>
    <row r="50" spans="1:11">
      <c r="A50" s="12">
        <v>42898</v>
      </c>
      <c r="B50" s="9" t="s">
        <v>72</v>
      </c>
      <c r="C50" s="9" t="s">
        <v>73</v>
      </c>
      <c r="D50" s="13">
        <v>100</v>
      </c>
      <c r="E50" s="12">
        <v>41244</v>
      </c>
      <c r="F50" s="14" t="s">
        <v>74</v>
      </c>
      <c r="G50" s="12">
        <v>2958101</v>
      </c>
      <c r="H50" s="36"/>
      <c r="I50" s="36"/>
      <c r="J50" s="36"/>
      <c r="K50" s="36"/>
    </row>
    <row r="51" spans="1:11">
      <c r="A51" s="12">
        <v>42899</v>
      </c>
      <c r="B51" s="9" t="s">
        <v>72</v>
      </c>
      <c r="C51" s="9" t="s">
        <v>73</v>
      </c>
      <c r="D51" s="13">
        <v>100</v>
      </c>
      <c r="E51" s="12">
        <v>41244</v>
      </c>
      <c r="F51" s="14" t="s">
        <v>74</v>
      </c>
      <c r="G51" s="12">
        <v>2958101</v>
      </c>
      <c r="H51" s="36"/>
      <c r="I51" s="36"/>
      <c r="J51" s="36"/>
      <c r="K51" s="36"/>
    </row>
    <row r="52" spans="1:11">
      <c r="A52" s="12">
        <v>42900</v>
      </c>
      <c r="B52" s="9" t="s">
        <v>72</v>
      </c>
      <c r="C52" s="9" t="s">
        <v>73</v>
      </c>
      <c r="D52" s="13">
        <v>100</v>
      </c>
      <c r="E52" s="12">
        <v>41244</v>
      </c>
      <c r="F52" s="14" t="s">
        <v>74</v>
      </c>
      <c r="G52" s="12">
        <v>2958101</v>
      </c>
      <c r="H52" s="36"/>
      <c r="I52" s="36"/>
      <c r="J52" s="36"/>
      <c r="K52" s="36"/>
    </row>
    <row r="53" spans="1:11">
      <c r="A53" s="12">
        <v>42901</v>
      </c>
      <c r="B53" s="9" t="s">
        <v>72</v>
      </c>
      <c r="C53" s="9" t="s">
        <v>73</v>
      </c>
      <c r="D53" s="13">
        <v>100</v>
      </c>
      <c r="E53" s="12">
        <v>41244</v>
      </c>
      <c r="F53" s="14" t="s">
        <v>74</v>
      </c>
      <c r="G53" s="12">
        <v>2958101</v>
      </c>
      <c r="H53" s="36"/>
      <c r="I53" s="36"/>
      <c r="J53" s="36"/>
      <c r="K53" s="36"/>
    </row>
    <row r="54" spans="1:11">
      <c r="A54" s="12">
        <v>42902</v>
      </c>
      <c r="B54" s="9" t="s">
        <v>72</v>
      </c>
      <c r="C54" s="9" t="s">
        <v>73</v>
      </c>
      <c r="D54" s="13">
        <v>100</v>
      </c>
      <c r="E54" s="12">
        <v>41244</v>
      </c>
      <c r="F54" s="14" t="s">
        <v>74</v>
      </c>
      <c r="G54" s="12">
        <v>2958101</v>
      </c>
      <c r="H54" s="36"/>
      <c r="I54" s="36"/>
      <c r="J54" s="36"/>
      <c r="K54" s="36"/>
    </row>
    <row r="55" spans="1:11">
      <c r="A55" s="12">
        <v>42903</v>
      </c>
      <c r="B55" s="9" t="s">
        <v>72</v>
      </c>
      <c r="C55" s="9" t="s">
        <v>73</v>
      </c>
      <c r="D55" s="13">
        <v>100</v>
      </c>
      <c r="E55" s="12">
        <v>41244</v>
      </c>
      <c r="F55" s="14" t="s">
        <v>74</v>
      </c>
      <c r="G55" s="12">
        <v>2958101</v>
      </c>
      <c r="H55" s="36"/>
      <c r="I55" s="36"/>
      <c r="J55" s="36"/>
      <c r="K55" s="36"/>
    </row>
    <row r="56" spans="1:11">
      <c r="A56" s="12">
        <v>42904</v>
      </c>
      <c r="B56" s="9" t="s">
        <v>72</v>
      </c>
      <c r="C56" s="9" t="s">
        <v>73</v>
      </c>
      <c r="D56" s="13">
        <v>100</v>
      </c>
      <c r="E56" s="12">
        <v>41244</v>
      </c>
      <c r="F56" s="14" t="s">
        <v>74</v>
      </c>
      <c r="G56" s="12">
        <v>2958101</v>
      </c>
      <c r="H56" s="36"/>
      <c r="I56" s="36"/>
      <c r="J56" s="36"/>
      <c r="K56" s="36"/>
    </row>
    <row r="57" spans="1:11">
      <c r="A57" s="12">
        <v>42905</v>
      </c>
      <c r="B57" s="9" t="s">
        <v>72</v>
      </c>
      <c r="C57" s="9" t="s">
        <v>73</v>
      </c>
      <c r="D57" s="13">
        <v>100</v>
      </c>
      <c r="E57" s="12">
        <v>41244</v>
      </c>
      <c r="F57" s="14" t="s">
        <v>74</v>
      </c>
      <c r="G57" s="12">
        <v>2958101</v>
      </c>
      <c r="H57" s="36"/>
      <c r="I57" s="36"/>
      <c r="J57" s="36"/>
      <c r="K57" s="36"/>
    </row>
    <row r="58" spans="1:11">
      <c r="A58" s="12">
        <v>42906</v>
      </c>
      <c r="B58" s="9" t="s">
        <v>72</v>
      </c>
      <c r="C58" s="9" t="s">
        <v>73</v>
      </c>
      <c r="D58" s="13">
        <v>100</v>
      </c>
      <c r="E58" s="12">
        <v>41244</v>
      </c>
      <c r="F58" s="14" t="s">
        <v>74</v>
      </c>
      <c r="G58" s="12">
        <v>2958101</v>
      </c>
      <c r="H58" s="36"/>
      <c r="I58" s="36"/>
      <c r="J58" s="36"/>
      <c r="K58" s="36"/>
    </row>
    <row r="59" spans="1:11">
      <c r="A59" s="12">
        <v>42907</v>
      </c>
      <c r="B59" s="9" t="s">
        <v>72</v>
      </c>
      <c r="C59" s="9" t="s">
        <v>73</v>
      </c>
      <c r="D59" s="13">
        <v>100</v>
      </c>
      <c r="E59" s="12">
        <v>41244</v>
      </c>
      <c r="F59" s="14" t="s">
        <v>74</v>
      </c>
      <c r="G59" s="12">
        <v>2958101</v>
      </c>
      <c r="H59" s="36"/>
      <c r="I59" s="36"/>
      <c r="J59" s="36"/>
      <c r="K59" s="36"/>
    </row>
    <row r="60" spans="1:11">
      <c r="A60" s="12">
        <v>42908</v>
      </c>
      <c r="B60" s="9" t="s">
        <v>72</v>
      </c>
      <c r="C60" s="9" t="s">
        <v>73</v>
      </c>
      <c r="D60" s="13">
        <v>100</v>
      </c>
      <c r="E60" s="12">
        <v>41244</v>
      </c>
      <c r="F60" s="14" t="s">
        <v>74</v>
      </c>
      <c r="G60" s="12">
        <v>2958101</v>
      </c>
      <c r="H60" s="36"/>
      <c r="I60" s="36"/>
      <c r="J60" s="36"/>
      <c r="K60" s="36"/>
    </row>
    <row r="61" spans="1:11">
      <c r="A61" s="12">
        <v>42909</v>
      </c>
      <c r="B61" s="9" t="s">
        <v>72</v>
      </c>
      <c r="C61" s="9" t="s">
        <v>73</v>
      </c>
      <c r="D61" s="13">
        <v>100</v>
      </c>
      <c r="E61" s="12">
        <v>41244</v>
      </c>
      <c r="F61" s="14" t="s">
        <v>74</v>
      </c>
      <c r="G61" s="12">
        <v>2958101</v>
      </c>
      <c r="H61" s="36"/>
      <c r="I61" s="36"/>
      <c r="J61" s="36"/>
      <c r="K61" s="36"/>
    </row>
    <row r="62" spans="1:11">
      <c r="A62" s="12">
        <v>42910</v>
      </c>
      <c r="B62" s="9" t="s">
        <v>72</v>
      </c>
      <c r="C62" s="9" t="s">
        <v>73</v>
      </c>
      <c r="D62" s="13">
        <v>100</v>
      </c>
      <c r="E62" s="12">
        <v>41244</v>
      </c>
      <c r="F62" s="14" t="s">
        <v>74</v>
      </c>
      <c r="G62" s="12">
        <v>2958101</v>
      </c>
      <c r="H62" s="36"/>
      <c r="I62" s="36"/>
      <c r="J62" s="36"/>
      <c r="K62" s="36"/>
    </row>
    <row r="63" spans="1:11">
      <c r="A63" s="12">
        <v>42911</v>
      </c>
      <c r="B63" s="9" t="s">
        <v>72</v>
      </c>
      <c r="C63" s="9" t="s">
        <v>73</v>
      </c>
      <c r="D63" s="13">
        <v>100</v>
      </c>
      <c r="E63" s="12">
        <v>41244</v>
      </c>
      <c r="F63" s="14" t="s">
        <v>74</v>
      </c>
      <c r="G63" s="12">
        <v>2958101</v>
      </c>
      <c r="H63" s="36"/>
      <c r="I63" s="36"/>
      <c r="J63" s="36"/>
      <c r="K63" s="36"/>
    </row>
    <row r="64" spans="1:11">
      <c r="A64" s="12">
        <v>42912</v>
      </c>
      <c r="B64" s="9" t="s">
        <v>72</v>
      </c>
      <c r="C64" s="9" t="s">
        <v>73</v>
      </c>
      <c r="D64" s="13">
        <v>100</v>
      </c>
      <c r="E64" s="12">
        <v>41244</v>
      </c>
      <c r="F64" s="14" t="s">
        <v>74</v>
      </c>
      <c r="G64" s="12">
        <v>2958101</v>
      </c>
      <c r="H64" s="36"/>
      <c r="I64" s="36"/>
      <c r="J64" s="36"/>
      <c r="K64" s="36"/>
    </row>
    <row r="65" spans="1:11">
      <c r="A65" s="12">
        <v>42913</v>
      </c>
      <c r="B65" s="9" t="s">
        <v>72</v>
      </c>
      <c r="C65" s="9" t="s">
        <v>73</v>
      </c>
      <c r="D65" s="13">
        <v>100</v>
      </c>
      <c r="E65" s="12">
        <v>41244</v>
      </c>
      <c r="F65" s="14" t="s">
        <v>74</v>
      </c>
      <c r="G65" s="12">
        <v>2958101</v>
      </c>
      <c r="H65" s="36"/>
      <c r="I65" s="36"/>
      <c r="J65" s="36"/>
      <c r="K65" s="36"/>
    </row>
    <row r="66" spans="1:11">
      <c r="A66" s="12">
        <v>42914</v>
      </c>
      <c r="B66" s="9" t="s">
        <v>72</v>
      </c>
      <c r="C66" s="9" t="s">
        <v>73</v>
      </c>
      <c r="D66" s="13">
        <v>100</v>
      </c>
      <c r="E66" s="12">
        <v>41244</v>
      </c>
      <c r="F66" s="14" t="s">
        <v>74</v>
      </c>
      <c r="G66" s="12">
        <v>2958101</v>
      </c>
      <c r="H66" s="36"/>
      <c r="I66" s="36"/>
      <c r="J66" s="36"/>
      <c r="K66" s="36"/>
    </row>
    <row r="67" spans="1:11">
      <c r="A67" s="12">
        <v>42915</v>
      </c>
      <c r="B67" s="9" t="s">
        <v>72</v>
      </c>
      <c r="C67" s="9" t="s">
        <v>73</v>
      </c>
      <c r="D67" s="13">
        <v>100</v>
      </c>
      <c r="E67" s="12">
        <v>41244</v>
      </c>
      <c r="F67" s="14" t="s">
        <v>74</v>
      </c>
      <c r="G67" s="12">
        <v>2958101</v>
      </c>
      <c r="H67" s="36"/>
      <c r="I67" s="36"/>
      <c r="J67" s="36"/>
      <c r="K67" s="36"/>
    </row>
    <row r="68" spans="1:11">
      <c r="A68" s="12">
        <v>42916</v>
      </c>
      <c r="B68" s="9" t="s">
        <v>72</v>
      </c>
      <c r="C68" s="9" t="s">
        <v>73</v>
      </c>
      <c r="D68" s="13">
        <v>100</v>
      </c>
      <c r="E68" s="12">
        <v>41244</v>
      </c>
      <c r="F68" s="14" t="s">
        <v>74</v>
      </c>
      <c r="G68" s="12">
        <v>2958101</v>
      </c>
      <c r="H68" s="36"/>
      <c r="I68" s="36"/>
      <c r="J68" s="36"/>
      <c r="K68" s="36"/>
    </row>
    <row r="69" spans="1:11">
      <c r="A69" s="12">
        <v>42887</v>
      </c>
      <c r="B69" s="9" t="s">
        <v>75</v>
      </c>
      <c r="C69" s="9" t="s">
        <v>76</v>
      </c>
      <c r="D69" s="13">
        <v>163</v>
      </c>
      <c r="E69" s="12">
        <v>42794</v>
      </c>
      <c r="F69" s="14" t="s">
        <v>74</v>
      </c>
      <c r="G69" s="12">
        <v>2958101</v>
      </c>
      <c r="H69" s="36"/>
      <c r="I69" s="36"/>
      <c r="J69" s="36"/>
      <c r="K69" s="36"/>
    </row>
    <row r="70" spans="1:11">
      <c r="A70" s="12">
        <v>42888</v>
      </c>
      <c r="B70" s="9" t="s">
        <v>75</v>
      </c>
      <c r="C70" s="9" t="s">
        <v>76</v>
      </c>
      <c r="D70" s="13">
        <v>163</v>
      </c>
      <c r="E70" s="12">
        <v>42794</v>
      </c>
      <c r="F70" s="14" t="s">
        <v>74</v>
      </c>
      <c r="G70" s="12">
        <v>2958101</v>
      </c>
      <c r="H70" s="36"/>
      <c r="I70" s="36"/>
      <c r="J70" s="36"/>
      <c r="K70" s="36"/>
    </row>
    <row r="71" spans="1:11">
      <c r="A71" s="12">
        <v>42889</v>
      </c>
      <c r="B71" s="9" t="s">
        <v>75</v>
      </c>
      <c r="C71" s="9" t="s">
        <v>76</v>
      </c>
      <c r="D71" s="13">
        <v>163</v>
      </c>
      <c r="E71" s="12">
        <v>42794</v>
      </c>
      <c r="F71" s="14" t="s">
        <v>74</v>
      </c>
      <c r="G71" s="12">
        <v>2958101</v>
      </c>
      <c r="H71" s="36"/>
      <c r="I71" s="36"/>
      <c r="J71" s="36"/>
      <c r="K71" s="36"/>
    </row>
    <row r="72" spans="1:11">
      <c r="A72" s="12">
        <v>42890</v>
      </c>
      <c r="B72" s="9" t="s">
        <v>75</v>
      </c>
      <c r="C72" s="9" t="s">
        <v>76</v>
      </c>
      <c r="D72" s="13">
        <v>163</v>
      </c>
      <c r="E72" s="12">
        <v>42794</v>
      </c>
      <c r="F72" s="14" t="s">
        <v>74</v>
      </c>
      <c r="G72" s="12">
        <v>2958101</v>
      </c>
      <c r="H72" s="36"/>
      <c r="I72" s="36"/>
      <c r="J72" s="36"/>
      <c r="K72" s="36"/>
    </row>
    <row r="73" spans="1:11">
      <c r="A73" s="12">
        <v>42891</v>
      </c>
      <c r="B73" s="9" t="s">
        <v>75</v>
      </c>
      <c r="C73" s="9" t="s">
        <v>76</v>
      </c>
      <c r="D73" s="13">
        <v>163</v>
      </c>
      <c r="E73" s="12">
        <v>42794</v>
      </c>
      <c r="F73" s="14" t="s">
        <v>74</v>
      </c>
      <c r="G73" s="12">
        <v>2958101</v>
      </c>
      <c r="H73" s="36"/>
      <c r="I73" s="36"/>
      <c r="J73" s="36"/>
      <c r="K73" s="36"/>
    </row>
    <row r="74" spans="1:11">
      <c r="A74" s="12">
        <v>42892</v>
      </c>
      <c r="B74" s="9" t="s">
        <v>75</v>
      </c>
      <c r="C74" s="9" t="s">
        <v>76</v>
      </c>
      <c r="D74" s="13">
        <v>163</v>
      </c>
      <c r="E74" s="12">
        <v>42794</v>
      </c>
      <c r="F74" s="14" t="s">
        <v>74</v>
      </c>
      <c r="G74" s="12">
        <v>2958101</v>
      </c>
      <c r="H74" s="36"/>
      <c r="I74" s="36"/>
      <c r="J74" s="36"/>
      <c r="K74" s="36"/>
    </row>
    <row r="75" spans="1:11">
      <c r="A75" s="12">
        <v>42893</v>
      </c>
      <c r="B75" s="9" t="s">
        <v>75</v>
      </c>
      <c r="C75" s="9" t="s">
        <v>76</v>
      </c>
      <c r="D75" s="13">
        <v>163</v>
      </c>
      <c r="E75" s="12">
        <v>42794</v>
      </c>
      <c r="F75" s="14" t="s">
        <v>74</v>
      </c>
      <c r="G75" s="12">
        <v>2958101</v>
      </c>
      <c r="H75" s="36"/>
      <c r="I75" s="36"/>
      <c r="J75" s="36"/>
      <c r="K75" s="36"/>
    </row>
    <row r="76" spans="1:11">
      <c r="A76" s="12">
        <v>42894</v>
      </c>
      <c r="B76" s="9" t="s">
        <v>75</v>
      </c>
      <c r="C76" s="9" t="s">
        <v>76</v>
      </c>
      <c r="D76" s="13">
        <v>163</v>
      </c>
      <c r="E76" s="12">
        <v>42794</v>
      </c>
      <c r="F76" s="14" t="s">
        <v>74</v>
      </c>
      <c r="G76" s="12">
        <v>2958101</v>
      </c>
      <c r="H76" s="36"/>
      <c r="I76" s="36"/>
      <c r="J76" s="36"/>
      <c r="K76" s="36"/>
    </row>
    <row r="77" spans="1:11">
      <c r="A77" s="12">
        <v>42895</v>
      </c>
      <c r="B77" s="9" t="s">
        <v>75</v>
      </c>
      <c r="C77" s="9" t="s">
        <v>76</v>
      </c>
      <c r="D77" s="13">
        <v>163</v>
      </c>
      <c r="E77" s="12">
        <v>42794</v>
      </c>
      <c r="F77" s="14" t="s">
        <v>74</v>
      </c>
      <c r="G77" s="12">
        <v>2958101</v>
      </c>
      <c r="H77" s="36"/>
      <c r="I77" s="36"/>
      <c r="J77" s="36"/>
      <c r="K77" s="36"/>
    </row>
    <row r="78" spans="1:11">
      <c r="A78" s="12">
        <v>42896</v>
      </c>
      <c r="B78" s="9" t="s">
        <v>75</v>
      </c>
      <c r="C78" s="9" t="s">
        <v>76</v>
      </c>
      <c r="D78" s="13">
        <v>163</v>
      </c>
      <c r="E78" s="12">
        <v>42794</v>
      </c>
      <c r="F78" s="14" t="s">
        <v>74</v>
      </c>
      <c r="G78" s="12">
        <v>2958101</v>
      </c>
      <c r="H78" s="36"/>
      <c r="I78" s="36"/>
      <c r="J78" s="36"/>
      <c r="K78" s="36"/>
    </row>
    <row r="79" spans="1:11">
      <c r="A79" s="12">
        <v>42897</v>
      </c>
      <c r="B79" s="9" t="s">
        <v>75</v>
      </c>
      <c r="C79" s="9" t="s">
        <v>76</v>
      </c>
      <c r="D79" s="13">
        <v>163</v>
      </c>
      <c r="E79" s="12">
        <v>42794</v>
      </c>
      <c r="F79" s="14" t="s">
        <v>74</v>
      </c>
      <c r="G79" s="12">
        <v>2958101</v>
      </c>
      <c r="H79" s="36"/>
      <c r="I79" s="36"/>
      <c r="J79" s="36"/>
      <c r="K79" s="36"/>
    </row>
    <row r="80" spans="1:11">
      <c r="A80" s="12">
        <v>42898</v>
      </c>
      <c r="B80" s="9" t="s">
        <v>75</v>
      </c>
      <c r="C80" s="9" t="s">
        <v>76</v>
      </c>
      <c r="D80" s="13">
        <v>163</v>
      </c>
      <c r="E80" s="12">
        <v>42794</v>
      </c>
      <c r="F80" s="14" t="s">
        <v>74</v>
      </c>
      <c r="G80" s="12">
        <v>2958101</v>
      </c>
      <c r="H80" s="36"/>
      <c r="I80" s="36"/>
      <c r="J80" s="36"/>
      <c r="K80" s="36"/>
    </row>
    <row r="81" spans="1:11">
      <c r="A81" s="12">
        <v>42899</v>
      </c>
      <c r="B81" s="9" t="s">
        <v>75</v>
      </c>
      <c r="C81" s="9" t="s">
        <v>76</v>
      </c>
      <c r="D81" s="13">
        <v>163</v>
      </c>
      <c r="E81" s="12">
        <v>42794</v>
      </c>
      <c r="F81" s="14" t="s">
        <v>74</v>
      </c>
      <c r="G81" s="12">
        <v>2958101</v>
      </c>
      <c r="H81" s="36"/>
      <c r="I81" s="36"/>
      <c r="J81" s="36"/>
      <c r="K81" s="36"/>
    </row>
    <row r="82" spans="1:11">
      <c r="A82" s="12">
        <v>42900</v>
      </c>
      <c r="B82" s="9" t="s">
        <v>75</v>
      </c>
      <c r="C82" s="9" t="s">
        <v>76</v>
      </c>
      <c r="D82" s="13">
        <v>163</v>
      </c>
      <c r="E82" s="12">
        <v>42794</v>
      </c>
      <c r="F82" s="14" t="s">
        <v>74</v>
      </c>
      <c r="G82" s="12">
        <v>2958101</v>
      </c>
      <c r="H82" s="36"/>
      <c r="I82" s="36"/>
      <c r="J82" s="36"/>
      <c r="K82" s="36"/>
    </row>
    <row r="83" spans="1:11">
      <c r="A83" s="12">
        <v>42901</v>
      </c>
      <c r="B83" s="9" t="s">
        <v>75</v>
      </c>
      <c r="C83" s="9" t="s">
        <v>76</v>
      </c>
      <c r="D83" s="13">
        <v>163</v>
      </c>
      <c r="E83" s="12">
        <v>42794</v>
      </c>
      <c r="F83" s="14" t="s">
        <v>74</v>
      </c>
      <c r="G83" s="12">
        <v>2958101</v>
      </c>
      <c r="H83" s="36"/>
      <c r="I83" s="36"/>
      <c r="J83" s="36"/>
      <c r="K83" s="36"/>
    </row>
    <row r="84" spans="1:11">
      <c r="A84" s="12">
        <v>42902</v>
      </c>
      <c r="B84" s="9" t="s">
        <v>75</v>
      </c>
      <c r="C84" s="9" t="s">
        <v>76</v>
      </c>
      <c r="D84" s="13">
        <v>163</v>
      </c>
      <c r="E84" s="12">
        <v>42794</v>
      </c>
      <c r="F84" s="14" t="s">
        <v>74</v>
      </c>
      <c r="G84" s="12">
        <v>2958101</v>
      </c>
      <c r="H84" s="36"/>
      <c r="I84" s="36"/>
      <c r="J84" s="36"/>
      <c r="K84" s="36"/>
    </row>
    <row r="85" spans="1:11">
      <c r="A85" s="12">
        <v>42903</v>
      </c>
      <c r="B85" s="9" t="s">
        <v>75</v>
      </c>
      <c r="C85" s="9" t="s">
        <v>76</v>
      </c>
      <c r="D85" s="13">
        <v>163</v>
      </c>
      <c r="E85" s="12">
        <v>42794</v>
      </c>
      <c r="F85" s="14" t="s">
        <v>74</v>
      </c>
      <c r="G85" s="12">
        <v>2958101</v>
      </c>
      <c r="H85" s="36"/>
      <c r="I85" s="36"/>
      <c r="J85" s="36"/>
      <c r="K85" s="36"/>
    </row>
    <row r="86" spans="1:11">
      <c r="A86" s="12">
        <v>42904</v>
      </c>
      <c r="B86" s="9" t="s">
        <v>75</v>
      </c>
      <c r="C86" s="9" t="s">
        <v>76</v>
      </c>
      <c r="D86" s="13">
        <v>163</v>
      </c>
      <c r="E86" s="12">
        <v>42794</v>
      </c>
      <c r="F86" s="14" t="s">
        <v>74</v>
      </c>
      <c r="G86" s="12">
        <v>2958101</v>
      </c>
      <c r="H86" s="36"/>
      <c r="I86" s="36"/>
      <c r="J86" s="36"/>
      <c r="K86" s="36"/>
    </row>
    <row r="87" spans="1:11">
      <c r="A87" s="12">
        <v>42905</v>
      </c>
      <c r="B87" s="9" t="s">
        <v>75</v>
      </c>
      <c r="C87" s="9" t="s">
        <v>76</v>
      </c>
      <c r="D87" s="13">
        <v>163</v>
      </c>
      <c r="E87" s="12">
        <v>42794</v>
      </c>
      <c r="F87" s="14" t="s">
        <v>74</v>
      </c>
      <c r="G87" s="12">
        <v>2958101</v>
      </c>
      <c r="H87" s="36"/>
      <c r="I87" s="36"/>
      <c r="J87" s="36"/>
      <c r="K87" s="36"/>
    </row>
    <row r="88" spans="1:11">
      <c r="A88" s="12">
        <v>42906</v>
      </c>
      <c r="B88" s="9" t="s">
        <v>75</v>
      </c>
      <c r="C88" s="9" t="s">
        <v>76</v>
      </c>
      <c r="D88" s="13">
        <v>163</v>
      </c>
      <c r="E88" s="12">
        <v>42794</v>
      </c>
      <c r="F88" s="14" t="s">
        <v>74</v>
      </c>
      <c r="G88" s="12">
        <v>2958101</v>
      </c>
      <c r="H88" s="36"/>
      <c r="I88" s="36"/>
      <c r="J88" s="36"/>
      <c r="K88" s="36"/>
    </row>
    <row r="89" spans="1:11">
      <c r="A89" s="12">
        <v>42907</v>
      </c>
      <c r="B89" s="9" t="s">
        <v>75</v>
      </c>
      <c r="C89" s="9" t="s">
        <v>76</v>
      </c>
      <c r="D89" s="13">
        <v>163</v>
      </c>
      <c r="E89" s="12">
        <v>42794</v>
      </c>
      <c r="F89" s="14" t="s">
        <v>74</v>
      </c>
      <c r="G89" s="12">
        <v>2958101</v>
      </c>
      <c r="H89" s="36"/>
      <c r="I89" s="36"/>
      <c r="J89" s="36"/>
      <c r="K89" s="36"/>
    </row>
    <row r="90" spans="1:11">
      <c r="A90" s="12">
        <v>42908</v>
      </c>
      <c r="B90" s="9" t="s">
        <v>75</v>
      </c>
      <c r="C90" s="9" t="s">
        <v>76</v>
      </c>
      <c r="D90" s="13">
        <v>163</v>
      </c>
      <c r="E90" s="12">
        <v>42794</v>
      </c>
      <c r="F90" s="14" t="s">
        <v>74</v>
      </c>
      <c r="G90" s="12">
        <v>2958101</v>
      </c>
      <c r="H90" s="36"/>
      <c r="I90" s="36"/>
      <c r="J90" s="36"/>
      <c r="K90" s="36"/>
    </row>
    <row r="91" spans="1:11">
      <c r="A91" s="12">
        <v>42909</v>
      </c>
      <c r="B91" s="9" t="s">
        <v>75</v>
      </c>
      <c r="C91" s="9" t="s">
        <v>76</v>
      </c>
      <c r="D91" s="13">
        <v>163</v>
      </c>
      <c r="E91" s="12">
        <v>42794</v>
      </c>
      <c r="F91" s="14" t="s">
        <v>74</v>
      </c>
      <c r="G91" s="12">
        <v>2958101</v>
      </c>
      <c r="H91" s="36"/>
      <c r="I91" s="36"/>
      <c r="J91" s="36"/>
      <c r="K91" s="36"/>
    </row>
    <row r="92" spans="1:11">
      <c r="A92" s="12">
        <v>42910</v>
      </c>
      <c r="B92" s="9" t="s">
        <v>75</v>
      </c>
      <c r="C92" s="9" t="s">
        <v>76</v>
      </c>
      <c r="D92" s="13">
        <v>163</v>
      </c>
      <c r="E92" s="12">
        <v>42794</v>
      </c>
      <c r="F92" s="14" t="s">
        <v>74</v>
      </c>
      <c r="G92" s="12">
        <v>2958101</v>
      </c>
      <c r="H92" s="36"/>
      <c r="I92" s="36"/>
      <c r="J92" s="36"/>
      <c r="K92" s="36"/>
    </row>
    <row r="93" spans="1:11">
      <c r="A93" s="12">
        <v>42911</v>
      </c>
      <c r="B93" s="9" t="s">
        <v>75</v>
      </c>
      <c r="C93" s="9" t="s">
        <v>76</v>
      </c>
      <c r="D93" s="13">
        <v>163</v>
      </c>
      <c r="E93" s="12">
        <v>42794</v>
      </c>
      <c r="F93" s="14" t="s">
        <v>74</v>
      </c>
      <c r="G93" s="12">
        <v>2958101</v>
      </c>
      <c r="H93" s="36"/>
      <c r="I93" s="36"/>
      <c r="J93" s="36"/>
      <c r="K93" s="36"/>
    </row>
    <row r="94" spans="1:11">
      <c r="A94" s="12">
        <v>42912</v>
      </c>
      <c r="B94" s="9" t="s">
        <v>75</v>
      </c>
      <c r="C94" s="9" t="s">
        <v>76</v>
      </c>
      <c r="D94" s="13">
        <v>163</v>
      </c>
      <c r="E94" s="12">
        <v>42794</v>
      </c>
      <c r="F94" s="14" t="s">
        <v>74</v>
      </c>
      <c r="G94" s="12">
        <v>2958101</v>
      </c>
      <c r="H94" s="36"/>
      <c r="I94" s="36"/>
      <c r="J94" s="36"/>
      <c r="K94" s="36"/>
    </row>
    <row r="95" spans="1:11">
      <c r="A95" s="12">
        <v>42913</v>
      </c>
      <c r="B95" s="9" t="s">
        <v>75</v>
      </c>
      <c r="C95" s="9" t="s">
        <v>76</v>
      </c>
      <c r="D95" s="13">
        <v>163</v>
      </c>
      <c r="E95" s="12">
        <v>42794</v>
      </c>
      <c r="F95" s="14" t="s">
        <v>74</v>
      </c>
      <c r="G95" s="12">
        <v>2958101</v>
      </c>
      <c r="H95" s="36"/>
      <c r="I95" s="36"/>
      <c r="J95" s="36"/>
      <c r="K95" s="36"/>
    </row>
    <row r="96" spans="1:11">
      <c r="A96" s="12">
        <v>42914</v>
      </c>
      <c r="B96" s="9" t="s">
        <v>75</v>
      </c>
      <c r="C96" s="9" t="s">
        <v>76</v>
      </c>
      <c r="D96" s="13">
        <v>163</v>
      </c>
      <c r="E96" s="12">
        <v>42794</v>
      </c>
      <c r="F96" s="14" t="s">
        <v>74</v>
      </c>
      <c r="G96" s="12">
        <v>2958101</v>
      </c>
      <c r="H96" s="36"/>
      <c r="I96" s="36"/>
      <c r="J96" s="36"/>
      <c r="K96" s="36"/>
    </row>
    <row r="97" spans="1:11">
      <c r="A97" s="12">
        <v>42915</v>
      </c>
      <c r="B97" s="9" t="s">
        <v>75</v>
      </c>
      <c r="C97" s="9" t="s">
        <v>76</v>
      </c>
      <c r="D97" s="13">
        <v>163</v>
      </c>
      <c r="E97" s="12">
        <v>42794</v>
      </c>
      <c r="F97" s="14" t="s">
        <v>74</v>
      </c>
      <c r="G97" s="12">
        <v>2958101</v>
      </c>
      <c r="H97" s="36"/>
      <c r="I97" s="36"/>
      <c r="J97" s="36"/>
      <c r="K97" s="36"/>
    </row>
    <row r="98" spans="1:11">
      <c r="A98" s="12">
        <v>42916</v>
      </c>
      <c r="B98" s="9" t="s">
        <v>75</v>
      </c>
      <c r="C98" s="9" t="s">
        <v>76</v>
      </c>
      <c r="D98" s="13">
        <v>163</v>
      </c>
      <c r="E98" s="12">
        <v>42794</v>
      </c>
      <c r="F98" s="14" t="s">
        <v>74</v>
      </c>
      <c r="G98" s="12">
        <v>2958101</v>
      </c>
      <c r="H98" s="36"/>
      <c r="I98" s="36"/>
      <c r="J98" s="36"/>
      <c r="K98" s="36"/>
    </row>
    <row r="99" spans="1:11">
      <c r="A99" s="12">
        <v>42887</v>
      </c>
      <c r="B99" s="9" t="s">
        <v>77</v>
      </c>
      <c r="C99" s="9" t="s">
        <v>73</v>
      </c>
      <c r="D99" s="13">
        <v>100</v>
      </c>
      <c r="E99" s="12">
        <v>42062</v>
      </c>
      <c r="F99" s="14" t="s">
        <v>74</v>
      </c>
      <c r="G99" s="12">
        <v>2958101</v>
      </c>
      <c r="H99" s="36"/>
      <c r="I99" s="36"/>
      <c r="J99" s="36"/>
      <c r="K99" s="36"/>
    </row>
    <row r="100" spans="1:11">
      <c r="A100" s="12">
        <v>42888</v>
      </c>
      <c r="B100" s="9" t="s">
        <v>77</v>
      </c>
      <c r="C100" s="9" t="s">
        <v>73</v>
      </c>
      <c r="D100" s="13">
        <v>100</v>
      </c>
      <c r="E100" s="12">
        <v>42062</v>
      </c>
      <c r="F100" s="14" t="s">
        <v>74</v>
      </c>
      <c r="G100" s="12">
        <v>2958101</v>
      </c>
      <c r="H100" s="36"/>
      <c r="I100" s="36"/>
      <c r="J100" s="36"/>
      <c r="K100" s="36"/>
    </row>
    <row r="101" spans="1:11">
      <c r="A101" s="12">
        <v>42889</v>
      </c>
      <c r="B101" s="9" t="s">
        <v>77</v>
      </c>
      <c r="C101" s="9" t="s">
        <v>73</v>
      </c>
      <c r="D101" s="13">
        <v>100</v>
      </c>
      <c r="E101" s="12">
        <v>42062</v>
      </c>
      <c r="F101" s="14" t="s">
        <v>74</v>
      </c>
      <c r="G101" s="12">
        <v>2958101</v>
      </c>
      <c r="H101" s="36"/>
      <c r="I101" s="36"/>
      <c r="J101" s="36"/>
      <c r="K101" s="36"/>
    </row>
    <row r="102" spans="1:11">
      <c r="A102" s="12">
        <v>42890</v>
      </c>
      <c r="B102" s="9" t="s">
        <v>77</v>
      </c>
      <c r="C102" s="9" t="s">
        <v>73</v>
      </c>
      <c r="D102" s="13">
        <v>100</v>
      </c>
      <c r="E102" s="12">
        <v>42062</v>
      </c>
      <c r="F102" s="14" t="s">
        <v>74</v>
      </c>
      <c r="G102" s="12">
        <v>2958101</v>
      </c>
      <c r="H102" s="36"/>
      <c r="I102" s="36"/>
      <c r="J102" s="36"/>
      <c r="K102" s="36"/>
    </row>
    <row r="103" spans="1:11">
      <c r="A103" s="12">
        <v>42891</v>
      </c>
      <c r="B103" s="9" t="s">
        <v>77</v>
      </c>
      <c r="C103" s="9" t="s">
        <v>73</v>
      </c>
      <c r="D103" s="13">
        <v>100</v>
      </c>
      <c r="E103" s="12">
        <v>42062</v>
      </c>
      <c r="F103" s="14" t="s">
        <v>74</v>
      </c>
      <c r="G103" s="12">
        <v>2958101</v>
      </c>
      <c r="H103" s="36"/>
      <c r="I103" s="36"/>
      <c r="J103" s="36"/>
      <c r="K103" s="36"/>
    </row>
    <row r="104" spans="1:11">
      <c r="A104" s="12">
        <v>42892</v>
      </c>
      <c r="B104" s="9" t="s">
        <v>77</v>
      </c>
      <c r="C104" s="9" t="s">
        <v>73</v>
      </c>
      <c r="D104" s="13">
        <v>100</v>
      </c>
      <c r="E104" s="12">
        <v>42062</v>
      </c>
      <c r="F104" s="14" t="s">
        <v>74</v>
      </c>
      <c r="G104" s="12">
        <v>2958101</v>
      </c>
      <c r="H104" s="36"/>
      <c r="I104" s="36"/>
      <c r="J104" s="36"/>
      <c r="K104" s="36"/>
    </row>
    <row r="105" spans="1:11">
      <c r="A105" s="12">
        <v>42893</v>
      </c>
      <c r="B105" s="9" t="s">
        <v>77</v>
      </c>
      <c r="C105" s="9" t="s">
        <v>73</v>
      </c>
      <c r="D105" s="13">
        <v>100</v>
      </c>
      <c r="E105" s="12">
        <v>42062</v>
      </c>
      <c r="F105" s="14" t="s">
        <v>74</v>
      </c>
      <c r="G105" s="12">
        <v>2958101</v>
      </c>
      <c r="H105" s="36"/>
      <c r="I105" s="36"/>
      <c r="J105" s="36"/>
      <c r="K105" s="36"/>
    </row>
    <row r="106" spans="1:11">
      <c r="A106" s="12">
        <v>42894</v>
      </c>
      <c r="B106" s="9" t="s">
        <v>77</v>
      </c>
      <c r="C106" s="9" t="s">
        <v>73</v>
      </c>
      <c r="D106" s="13">
        <v>100</v>
      </c>
      <c r="E106" s="12">
        <v>42062</v>
      </c>
      <c r="F106" s="14" t="s">
        <v>74</v>
      </c>
      <c r="G106" s="12">
        <v>2958101</v>
      </c>
      <c r="H106" s="36"/>
      <c r="I106" s="36"/>
      <c r="J106" s="36"/>
      <c r="K106" s="36"/>
    </row>
    <row r="107" spans="1:11">
      <c r="A107" s="12">
        <v>42895</v>
      </c>
      <c r="B107" s="9" t="s">
        <v>77</v>
      </c>
      <c r="C107" s="9" t="s">
        <v>73</v>
      </c>
      <c r="D107" s="13">
        <v>100</v>
      </c>
      <c r="E107" s="12">
        <v>42062</v>
      </c>
      <c r="F107" s="14" t="s">
        <v>74</v>
      </c>
      <c r="G107" s="12">
        <v>2958101</v>
      </c>
      <c r="H107" s="36"/>
      <c r="I107" s="36"/>
      <c r="J107" s="36"/>
      <c r="K107" s="36"/>
    </row>
    <row r="108" spans="1:11">
      <c r="A108" s="12">
        <v>42896</v>
      </c>
      <c r="B108" s="9" t="s">
        <v>77</v>
      </c>
      <c r="C108" s="9" t="s">
        <v>73</v>
      </c>
      <c r="D108" s="13">
        <v>100</v>
      </c>
      <c r="E108" s="12">
        <v>42062</v>
      </c>
      <c r="F108" s="14" t="s">
        <v>74</v>
      </c>
      <c r="G108" s="12">
        <v>2958101</v>
      </c>
      <c r="H108" s="36"/>
      <c r="I108" s="36"/>
      <c r="J108" s="36"/>
      <c r="K108" s="36"/>
    </row>
    <row r="109" spans="1:11">
      <c r="A109" s="12">
        <v>42897</v>
      </c>
      <c r="B109" s="9" t="s">
        <v>77</v>
      </c>
      <c r="C109" s="9" t="s">
        <v>73</v>
      </c>
      <c r="D109" s="13">
        <v>100</v>
      </c>
      <c r="E109" s="12">
        <v>42062</v>
      </c>
      <c r="F109" s="14" t="s">
        <v>74</v>
      </c>
      <c r="G109" s="12">
        <v>2958101</v>
      </c>
      <c r="H109" s="36"/>
      <c r="I109" s="36"/>
      <c r="J109" s="36"/>
      <c r="K109" s="36"/>
    </row>
    <row r="110" spans="1:11">
      <c r="A110" s="12">
        <v>42898</v>
      </c>
      <c r="B110" s="9" t="s">
        <v>77</v>
      </c>
      <c r="C110" s="9" t="s">
        <v>73</v>
      </c>
      <c r="D110" s="13">
        <v>100</v>
      </c>
      <c r="E110" s="12">
        <v>42062</v>
      </c>
      <c r="F110" s="14" t="s">
        <v>74</v>
      </c>
      <c r="G110" s="12">
        <v>2958101</v>
      </c>
      <c r="H110" s="36"/>
      <c r="I110" s="36"/>
      <c r="J110" s="36"/>
      <c r="K110" s="36"/>
    </row>
    <row r="111" spans="1:11">
      <c r="A111" s="12">
        <v>42899</v>
      </c>
      <c r="B111" s="9" t="s">
        <v>77</v>
      </c>
      <c r="C111" s="9" t="s">
        <v>73</v>
      </c>
      <c r="D111" s="13">
        <v>100</v>
      </c>
      <c r="E111" s="12">
        <v>42062</v>
      </c>
      <c r="F111" s="14" t="s">
        <v>74</v>
      </c>
      <c r="G111" s="12">
        <v>2958101</v>
      </c>
      <c r="H111" s="36"/>
      <c r="I111" s="36"/>
      <c r="J111" s="36"/>
      <c r="K111" s="36"/>
    </row>
    <row r="112" spans="1:11">
      <c r="A112" s="12">
        <v>42900</v>
      </c>
      <c r="B112" s="9" t="s">
        <v>77</v>
      </c>
      <c r="C112" s="9" t="s">
        <v>73</v>
      </c>
      <c r="D112" s="13">
        <v>100</v>
      </c>
      <c r="E112" s="12">
        <v>42062</v>
      </c>
      <c r="F112" s="14" t="s">
        <v>74</v>
      </c>
      <c r="G112" s="12">
        <v>2958101</v>
      </c>
      <c r="H112" s="36"/>
      <c r="I112" s="36"/>
      <c r="J112" s="36"/>
      <c r="K112" s="36"/>
    </row>
    <row r="113" spans="1:11">
      <c r="A113" s="12">
        <v>42901</v>
      </c>
      <c r="B113" s="9" t="s">
        <v>77</v>
      </c>
      <c r="C113" s="9" t="s">
        <v>73</v>
      </c>
      <c r="D113" s="13">
        <v>100</v>
      </c>
      <c r="E113" s="12">
        <v>42062</v>
      </c>
      <c r="F113" s="14" t="s">
        <v>74</v>
      </c>
      <c r="G113" s="12">
        <v>2958101</v>
      </c>
      <c r="H113" s="36"/>
      <c r="I113" s="36"/>
      <c r="J113" s="36"/>
      <c r="K113" s="36"/>
    </row>
    <row r="114" spans="1:11">
      <c r="A114" s="12">
        <v>42902</v>
      </c>
      <c r="B114" s="9" t="s">
        <v>77</v>
      </c>
      <c r="C114" s="9" t="s">
        <v>73</v>
      </c>
      <c r="D114" s="13">
        <v>100</v>
      </c>
      <c r="E114" s="12">
        <v>42062</v>
      </c>
      <c r="F114" s="14" t="s">
        <v>74</v>
      </c>
      <c r="G114" s="12">
        <v>2958101</v>
      </c>
      <c r="H114" s="36"/>
      <c r="I114" s="36"/>
      <c r="J114" s="36"/>
      <c r="K114" s="36"/>
    </row>
    <row r="115" spans="1:11">
      <c r="A115" s="12">
        <v>42903</v>
      </c>
      <c r="B115" s="9" t="s">
        <v>77</v>
      </c>
      <c r="C115" s="9" t="s">
        <v>73</v>
      </c>
      <c r="D115" s="13">
        <v>100</v>
      </c>
      <c r="E115" s="12">
        <v>42062</v>
      </c>
      <c r="F115" s="14" t="s">
        <v>74</v>
      </c>
      <c r="G115" s="12">
        <v>2958101</v>
      </c>
      <c r="H115" s="36"/>
      <c r="I115" s="36"/>
      <c r="J115" s="36"/>
      <c r="K115" s="36"/>
    </row>
    <row r="116" spans="1:11">
      <c r="A116" s="12">
        <v>42904</v>
      </c>
      <c r="B116" s="9" t="s">
        <v>77</v>
      </c>
      <c r="C116" s="9" t="s">
        <v>73</v>
      </c>
      <c r="D116" s="13">
        <v>100</v>
      </c>
      <c r="E116" s="12">
        <v>42062</v>
      </c>
      <c r="F116" s="14" t="s">
        <v>74</v>
      </c>
      <c r="G116" s="12">
        <v>2958101</v>
      </c>
      <c r="H116" s="36"/>
      <c r="I116" s="36"/>
      <c r="J116" s="36"/>
      <c r="K116" s="36"/>
    </row>
    <row r="117" spans="1:11">
      <c r="A117" s="12">
        <v>42905</v>
      </c>
      <c r="B117" s="9" t="s">
        <v>77</v>
      </c>
      <c r="C117" s="9" t="s">
        <v>73</v>
      </c>
      <c r="D117" s="13">
        <v>100</v>
      </c>
      <c r="E117" s="12">
        <v>42062</v>
      </c>
      <c r="F117" s="14" t="s">
        <v>74</v>
      </c>
      <c r="G117" s="12">
        <v>2958101</v>
      </c>
      <c r="H117" s="36"/>
      <c r="I117" s="36"/>
      <c r="J117" s="36"/>
      <c r="K117" s="36"/>
    </row>
    <row r="118" spans="1:11">
      <c r="A118" s="12">
        <v>42906</v>
      </c>
      <c r="B118" s="9" t="s">
        <v>77</v>
      </c>
      <c r="C118" s="9" t="s">
        <v>73</v>
      </c>
      <c r="D118" s="13">
        <v>100</v>
      </c>
      <c r="E118" s="12">
        <v>42062</v>
      </c>
      <c r="F118" s="14" t="s">
        <v>74</v>
      </c>
      <c r="G118" s="12">
        <v>2958101</v>
      </c>
      <c r="H118" s="36"/>
      <c r="I118" s="36"/>
      <c r="J118" s="36"/>
      <c r="K118" s="36"/>
    </row>
    <row r="119" spans="1:11">
      <c r="A119" s="12">
        <v>42907</v>
      </c>
      <c r="B119" s="9" t="s">
        <v>77</v>
      </c>
      <c r="C119" s="9" t="s">
        <v>73</v>
      </c>
      <c r="D119" s="13">
        <v>100</v>
      </c>
      <c r="E119" s="12">
        <v>42062</v>
      </c>
      <c r="F119" s="14" t="s">
        <v>74</v>
      </c>
      <c r="G119" s="12">
        <v>2958101</v>
      </c>
      <c r="H119" s="36"/>
      <c r="I119" s="36"/>
      <c r="J119" s="36"/>
      <c r="K119" s="36"/>
    </row>
    <row r="120" spans="1:11">
      <c r="A120" s="12">
        <v>42908</v>
      </c>
      <c r="B120" s="9" t="s">
        <v>77</v>
      </c>
      <c r="C120" s="9" t="s">
        <v>73</v>
      </c>
      <c r="D120" s="13">
        <v>100</v>
      </c>
      <c r="E120" s="12">
        <v>42062</v>
      </c>
      <c r="F120" s="14" t="s">
        <v>74</v>
      </c>
      <c r="G120" s="12">
        <v>2958101</v>
      </c>
      <c r="H120" s="36"/>
      <c r="I120" s="36"/>
      <c r="J120" s="36"/>
      <c r="K120" s="36"/>
    </row>
    <row r="121" spans="1:11">
      <c r="A121" s="12">
        <v>42909</v>
      </c>
      <c r="B121" s="9" t="s">
        <v>77</v>
      </c>
      <c r="C121" s="9" t="s">
        <v>73</v>
      </c>
      <c r="D121" s="13">
        <v>100</v>
      </c>
      <c r="E121" s="12">
        <v>42062</v>
      </c>
      <c r="F121" s="14" t="s">
        <v>74</v>
      </c>
      <c r="G121" s="12">
        <v>2958101</v>
      </c>
      <c r="H121" s="36"/>
      <c r="I121" s="36"/>
      <c r="J121" s="36"/>
      <c r="K121" s="36"/>
    </row>
    <row r="122" spans="1:11">
      <c r="A122" s="12">
        <v>42910</v>
      </c>
      <c r="B122" s="9" t="s">
        <v>77</v>
      </c>
      <c r="C122" s="9" t="s">
        <v>73</v>
      </c>
      <c r="D122" s="13">
        <v>100</v>
      </c>
      <c r="E122" s="12">
        <v>42062</v>
      </c>
      <c r="F122" s="14" t="s">
        <v>74</v>
      </c>
      <c r="G122" s="12">
        <v>2958101</v>
      </c>
      <c r="H122" s="36"/>
      <c r="I122" s="36"/>
      <c r="J122" s="36"/>
      <c r="K122" s="36"/>
    </row>
    <row r="123" spans="1:11">
      <c r="A123" s="12">
        <v>42911</v>
      </c>
      <c r="B123" s="9" t="s">
        <v>77</v>
      </c>
      <c r="C123" s="9" t="s">
        <v>73</v>
      </c>
      <c r="D123" s="13">
        <v>100</v>
      </c>
      <c r="E123" s="12">
        <v>42062</v>
      </c>
      <c r="F123" s="14" t="s">
        <v>74</v>
      </c>
      <c r="G123" s="12">
        <v>2958101</v>
      </c>
      <c r="H123" s="36"/>
      <c r="I123" s="36"/>
      <c r="J123" s="36"/>
      <c r="K123" s="36"/>
    </row>
    <row r="124" spans="1:11">
      <c r="A124" s="12">
        <v>42912</v>
      </c>
      <c r="B124" s="9" t="s">
        <v>77</v>
      </c>
      <c r="C124" s="9" t="s">
        <v>73</v>
      </c>
      <c r="D124" s="13">
        <v>100</v>
      </c>
      <c r="E124" s="12">
        <v>42062</v>
      </c>
      <c r="F124" s="14" t="s">
        <v>74</v>
      </c>
      <c r="G124" s="12">
        <v>2958101</v>
      </c>
      <c r="H124" s="36"/>
      <c r="I124" s="36"/>
      <c r="J124" s="36"/>
      <c r="K124" s="36"/>
    </row>
    <row r="125" spans="1:11">
      <c r="A125" s="12">
        <v>42913</v>
      </c>
      <c r="B125" s="9" t="s">
        <v>77</v>
      </c>
      <c r="C125" s="9" t="s">
        <v>73</v>
      </c>
      <c r="D125" s="13">
        <v>100</v>
      </c>
      <c r="E125" s="12">
        <v>42062</v>
      </c>
      <c r="F125" s="14" t="s">
        <v>74</v>
      </c>
      <c r="G125" s="12">
        <v>2958101</v>
      </c>
      <c r="H125" s="36"/>
      <c r="I125" s="36"/>
      <c r="J125" s="36"/>
      <c r="K125" s="36"/>
    </row>
    <row r="126" spans="1:11">
      <c r="A126" s="12">
        <v>42914</v>
      </c>
      <c r="B126" s="9" t="s">
        <v>77</v>
      </c>
      <c r="C126" s="9" t="s">
        <v>73</v>
      </c>
      <c r="D126" s="13">
        <v>100</v>
      </c>
      <c r="E126" s="12">
        <v>42062</v>
      </c>
      <c r="F126" s="14" t="s">
        <v>74</v>
      </c>
      <c r="G126" s="12">
        <v>2958101</v>
      </c>
      <c r="H126" s="36"/>
      <c r="I126" s="36"/>
      <c r="J126" s="36"/>
      <c r="K126" s="36"/>
    </row>
    <row r="127" spans="1:11">
      <c r="A127" s="12">
        <v>42915</v>
      </c>
      <c r="B127" s="9" t="s">
        <v>77</v>
      </c>
      <c r="C127" s="9" t="s">
        <v>73</v>
      </c>
      <c r="D127" s="13">
        <v>100</v>
      </c>
      <c r="E127" s="12">
        <v>42062</v>
      </c>
      <c r="F127" s="14" t="s">
        <v>74</v>
      </c>
      <c r="G127" s="12">
        <v>2958101</v>
      </c>
      <c r="H127" s="36"/>
      <c r="I127" s="36"/>
      <c r="J127" s="36"/>
      <c r="K127" s="36"/>
    </row>
    <row r="128" spans="1:11">
      <c r="A128" s="12">
        <v>42916</v>
      </c>
      <c r="B128" s="9" t="s">
        <v>77</v>
      </c>
      <c r="C128" s="9" t="s">
        <v>73</v>
      </c>
      <c r="D128" s="13">
        <v>100</v>
      </c>
      <c r="E128" s="12">
        <v>42062</v>
      </c>
      <c r="F128" s="14" t="s">
        <v>74</v>
      </c>
      <c r="G128" s="12">
        <v>2958101</v>
      </c>
      <c r="H128" s="36"/>
      <c r="I128" s="36"/>
      <c r="J128" s="36"/>
      <c r="K128" s="36"/>
    </row>
    <row r="129" spans="1:11">
      <c r="A129" s="12">
        <v>42887</v>
      </c>
      <c r="B129" s="9" t="s">
        <v>78</v>
      </c>
      <c r="C129" s="9" t="s">
        <v>73</v>
      </c>
      <c r="D129" s="13">
        <v>102</v>
      </c>
      <c r="E129" s="12">
        <v>42062</v>
      </c>
      <c r="F129" s="14" t="s">
        <v>74</v>
      </c>
      <c r="G129" s="12">
        <v>2958101</v>
      </c>
      <c r="H129" s="36"/>
      <c r="I129" s="36"/>
      <c r="J129" s="36"/>
      <c r="K129" s="36"/>
    </row>
    <row r="130" spans="1:11">
      <c r="A130" s="12">
        <v>42888</v>
      </c>
      <c r="B130" s="9" t="s">
        <v>78</v>
      </c>
      <c r="C130" s="9" t="s">
        <v>73</v>
      </c>
      <c r="D130" s="13">
        <v>102</v>
      </c>
      <c r="E130" s="12">
        <v>42062</v>
      </c>
      <c r="F130" s="14" t="s">
        <v>74</v>
      </c>
      <c r="G130" s="12">
        <v>2958101</v>
      </c>
      <c r="H130" s="36"/>
      <c r="I130" s="36"/>
      <c r="J130" s="36"/>
      <c r="K130" s="36"/>
    </row>
    <row r="131" spans="1:11">
      <c r="A131" s="12">
        <v>42889</v>
      </c>
      <c r="B131" s="9" t="s">
        <v>78</v>
      </c>
      <c r="C131" s="9" t="s">
        <v>73</v>
      </c>
      <c r="D131" s="13">
        <v>102</v>
      </c>
      <c r="E131" s="12">
        <v>42062</v>
      </c>
      <c r="F131" s="14" t="s">
        <v>74</v>
      </c>
      <c r="G131" s="12">
        <v>2958101</v>
      </c>
      <c r="H131" s="36"/>
      <c r="I131" s="36"/>
      <c r="J131" s="36"/>
      <c r="K131" s="36"/>
    </row>
    <row r="132" spans="1:11">
      <c r="A132" s="12">
        <v>42890</v>
      </c>
      <c r="B132" s="9" t="s">
        <v>78</v>
      </c>
      <c r="C132" s="9" t="s">
        <v>73</v>
      </c>
      <c r="D132" s="13">
        <v>102</v>
      </c>
      <c r="E132" s="12">
        <v>42062</v>
      </c>
      <c r="F132" s="14" t="s">
        <v>74</v>
      </c>
      <c r="G132" s="12">
        <v>2958101</v>
      </c>
      <c r="H132" s="36"/>
      <c r="I132" s="36"/>
      <c r="J132" s="36"/>
      <c r="K132" s="36"/>
    </row>
    <row r="133" spans="1:11">
      <c r="A133" s="12">
        <v>42891</v>
      </c>
      <c r="B133" s="9" t="s">
        <v>78</v>
      </c>
      <c r="C133" s="9" t="s">
        <v>73</v>
      </c>
      <c r="D133" s="13">
        <v>102</v>
      </c>
      <c r="E133" s="12">
        <v>42062</v>
      </c>
      <c r="F133" s="14" t="s">
        <v>74</v>
      </c>
      <c r="G133" s="12">
        <v>2958101</v>
      </c>
      <c r="H133" s="36"/>
      <c r="I133" s="36"/>
      <c r="J133" s="36"/>
      <c r="K133" s="36"/>
    </row>
    <row r="134" spans="1:11">
      <c r="A134" s="12">
        <v>42892</v>
      </c>
      <c r="B134" s="9" t="s">
        <v>78</v>
      </c>
      <c r="C134" s="9" t="s">
        <v>73</v>
      </c>
      <c r="D134" s="13">
        <v>102</v>
      </c>
      <c r="E134" s="12">
        <v>42062</v>
      </c>
      <c r="F134" s="14" t="s">
        <v>74</v>
      </c>
      <c r="G134" s="12">
        <v>2958101</v>
      </c>
      <c r="H134" s="36"/>
      <c r="I134" s="36"/>
      <c r="J134" s="36"/>
      <c r="K134" s="36"/>
    </row>
    <row r="135" spans="1:11">
      <c r="A135" s="12">
        <v>42893</v>
      </c>
      <c r="B135" s="9" t="s">
        <v>78</v>
      </c>
      <c r="C135" s="9" t="s">
        <v>73</v>
      </c>
      <c r="D135" s="13">
        <v>102</v>
      </c>
      <c r="E135" s="12">
        <v>42062</v>
      </c>
      <c r="F135" s="14" t="s">
        <v>74</v>
      </c>
      <c r="G135" s="12">
        <v>2958101</v>
      </c>
      <c r="H135" s="36"/>
      <c r="I135" s="36"/>
      <c r="J135" s="36"/>
      <c r="K135" s="36"/>
    </row>
    <row r="136" spans="1:11">
      <c r="A136" s="12">
        <v>42894</v>
      </c>
      <c r="B136" s="9" t="s">
        <v>78</v>
      </c>
      <c r="C136" s="9" t="s">
        <v>73</v>
      </c>
      <c r="D136" s="13">
        <v>102</v>
      </c>
      <c r="E136" s="12">
        <v>42062</v>
      </c>
      <c r="F136" s="14" t="s">
        <v>74</v>
      </c>
      <c r="G136" s="12">
        <v>2958101</v>
      </c>
      <c r="H136" s="36"/>
      <c r="I136" s="36"/>
      <c r="J136" s="36"/>
      <c r="K136" s="36"/>
    </row>
    <row r="137" spans="1:11">
      <c r="A137" s="12">
        <v>42895</v>
      </c>
      <c r="B137" s="9" t="s">
        <v>78</v>
      </c>
      <c r="C137" s="9" t="s">
        <v>73</v>
      </c>
      <c r="D137" s="13">
        <v>102</v>
      </c>
      <c r="E137" s="12">
        <v>42062</v>
      </c>
      <c r="F137" s="14" t="s">
        <v>74</v>
      </c>
      <c r="G137" s="12">
        <v>2958101</v>
      </c>
      <c r="H137" s="36"/>
      <c r="I137" s="36"/>
      <c r="J137" s="36"/>
      <c r="K137" s="36"/>
    </row>
    <row r="138" spans="1:11">
      <c r="A138" s="12">
        <v>42896</v>
      </c>
      <c r="B138" s="9" t="s">
        <v>78</v>
      </c>
      <c r="C138" s="9" t="s">
        <v>73</v>
      </c>
      <c r="D138" s="13">
        <v>102</v>
      </c>
      <c r="E138" s="12">
        <v>42062</v>
      </c>
      <c r="F138" s="14" t="s">
        <v>74</v>
      </c>
      <c r="G138" s="12">
        <v>2958101</v>
      </c>
      <c r="H138" s="36"/>
      <c r="I138" s="36"/>
      <c r="J138" s="36"/>
      <c r="K138" s="36"/>
    </row>
    <row r="139" spans="1:11">
      <c r="A139" s="12">
        <v>42897</v>
      </c>
      <c r="B139" s="9" t="s">
        <v>78</v>
      </c>
      <c r="C139" s="9" t="s">
        <v>73</v>
      </c>
      <c r="D139" s="13">
        <v>102</v>
      </c>
      <c r="E139" s="12">
        <v>42062</v>
      </c>
      <c r="F139" s="14" t="s">
        <v>74</v>
      </c>
      <c r="G139" s="12">
        <v>2958101</v>
      </c>
      <c r="H139" s="36"/>
      <c r="I139" s="36"/>
      <c r="J139" s="36"/>
      <c r="K139" s="36"/>
    </row>
    <row r="140" spans="1:11">
      <c r="A140" s="12">
        <v>42898</v>
      </c>
      <c r="B140" s="9" t="s">
        <v>78</v>
      </c>
      <c r="C140" s="9" t="s">
        <v>73</v>
      </c>
      <c r="D140" s="13">
        <v>102</v>
      </c>
      <c r="E140" s="12">
        <v>42062</v>
      </c>
      <c r="F140" s="14" t="s">
        <v>74</v>
      </c>
      <c r="G140" s="12">
        <v>2958101</v>
      </c>
      <c r="H140" s="36"/>
      <c r="I140" s="36"/>
      <c r="J140" s="36"/>
      <c r="K140" s="36"/>
    </row>
    <row r="141" spans="1:11">
      <c r="A141" s="12">
        <v>42899</v>
      </c>
      <c r="B141" s="9" t="s">
        <v>78</v>
      </c>
      <c r="C141" s="9" t="s">
        <v>73</v>
      </c>
      <c r="D141" s="13">
        <v>102</v>
      </c>
      <c r="E141" s="12">
        <v>42062</v>
      </c>
      <c r="F141" s="14" t="s">
        <v>74</v>
      </c>
      <c r="G141" s="12">
        <v>2958101</v>
      </c>
      <c r="H141" s="36"/>
      <c r="I141" s="36"/>
      <c r="J141" s="36"/>
      <c r="K141" s="36"/>
    </row>
    <row r="142" spans="1:11">
      <c r="A142" s="12">
        <v>42900</v>
      </c>
      <c r="B142" s="9" t="s">
        <v>78</v>
      </c>
      <c r="C142" s="9" t="s">
        <v>73</v>
      </c>
      <c r="D142" s="13">
        <v>102</v>
      </c>
      <c r="E142" s="12">
        <v>42062</v>
      </c>
      <c r="F142" s="14" t="s">
        <v>74</v>
      </c>
      <c r="G142" s="12">
        <v>2958101</v>
      </c>
      <c r="H142" s="36"/>
      <c r="I142" s="36"/>
      <c r="J142" s="36"/>
      <c r="K142" s="36"/>
    </row>
    <row r="143" spans="1:11">
      <c r="A143" s="12">
        <v>42901</v>
      </c>
      <c r="B143" s="9" t="s">
        <v>78</v>
      </c>
      <c r="C143" s="9" t="s">
        <v>73</v>
      </c>
      <c r="D143" s="13">
        <v>102</v>
      </c>
      <c r="E143" s="12">
        <v>42062</v>
      </c>
      <c r="F143" s="14" t="s">
        <v>74</v>
      </c>
      <c r="G143" s="12">
        <v>2958101</v>
      </c>
      <c r="H143" s="36"/>
      <c r="I143" s="36"/>
      <c r="J143" s="36"/>
      <c r="K143" s="36"/>
    </row>
    <row r="144" spans="1:11">
      <c r="A144" s="12">
        <v>42902</v>
      </c>
      <c r="B144" s="9" t="s">
        <v>78</v>
      </c>
      <c r="C144" s="9" t="s">
        <v>73</v>
      </c>
      <c r="D144" s="13">
        <v>102</v>
      </c>
      <c r="E144" s="12">
        <v>42062</v>
      </c>
      <c r="F144" s="14" t="s">
        <v>74</v>
      </c>
      <c r="G144" s="12">
        <v>2958101</v>
      </c>
      <c r="H144" s="36"/>
      <c r="I144" s="36"/>
      <c r="J144" s="36"/>
      <c r="K144" s="36"/>
    </row>
    <row r="145" spans="1:11">
      <c r="A145" s="12">
        <v>42903</v>
      </c>
      <c r="B145" s="9" t="s">
        <v>78</v>
      </c>
      <c r="C145" s="9" t="s">
        <v>73</v>
      </c>
      <c r="D145" s="13">
        <v>102</v>
      </c>
      <c r="E145" s="12">
        <v>42062</v>
      </c>
      <c r="F145" s="14" t="s">
        <v>74</v>
      </c>
      <c r="G145" s="12">
        <v>2958101</v>
      </c>
      <c r="H145" s="36"/>
      <c r="I145" s="36"/>
      <c r="J145" s="36"/>
      <c r="K145" s="36"/>
    </row>
    <row r="146" spans="1:11">
      <c r="A146" s="12">
        <v>42904</v>
      </c>
      <c r="B146" s="9" t="s">
        <v>78</v>
      </c>
      <c r="C146" s="9" t="s">
        <v>73</v>
      </c>
      <c r="D146" s="13">
        <v>102</v>
      </c>
      <c r="E146" s="12">
        <v>42062</v>
      </c>
      <c r="F146" s="14" t="s">
        <v>74</v>
      </c>
      <c r="G146" s="12">
        <v>2958101</v>
      </c>
      <c r="H146" s="36"/>
      <c r="I146" s="36"/>
      <c r="J146" s="36"/>
      <c r="K146" s="36"/>
    </row>
    <row r="147" spans="1:11">
      <c r="A147" s="12">
        <v>42905</v>
      </c>
      <c r="B147" s="9" t="s">
        <v>78</v>
      </c>
      <c r="C147" s="9" t="s">
        <v>73</v>
      </c>
      <c r="D147" s="13">
        <v>102</v>
      </c>
      <c r="E147" s="12">
        <v>42062</v>
      </c>
      <c r="F147" s="14" t="s">
        <v>74</v>
      </c>
      <c r="G147" s="12">
        <v>2958101</v>
      </c>
      <c r="H147" s="36"/>
      <c r="I147" s="36"/>
      <c r="J147" s="36"/>
      <c r="K147" s="36"/>
    </row>
    <row r="148" spans="1:11">
      <c r="A148" s="12">
        <v>42906</v>
      </c>
      <c r="B148" s="9" t="s">
        <v>78</v>
      </c>
      <c r="C148" s="9" t="s">
        <v>73</v>
      </c>
      <c r="D148" s="13">
        <v>102</v>
      </c>
      <c r="E148" s="12">
        <v>42062</v>
      </c>
      <c r="F148" s="14" t="s">
        <v>74</v>
      </c>
      <c r="G148" s="12">
        <v>2958101</v>
      </c>
      <c r="H148" s="36"/>
      <c r="I148" s="36"/>
      <c r="J148" s="36"/>
      <c r="K148" s="36"/>
    </row>
    <row r="149" spans="1:11">
      <c r="A149" s="12">
        <v>42907</v>
      </c>
      <c r="B149" s="9" t="s">
        <v>78</v>
      </c>
      <c r="C149" s="9" t="s">
        <v>73</v>
      </c>
      <c r="D149" s="13">
        <v>102</v>
      </c>
      <c r="E149" s="12">
        <v>42062</v>
      </c>
      <c r="F149" s="14" t="s">
        <v>74</v>
      </c>
      <c r="G149" s="12">
        <v>2958101</v>
      </c>
      <c r="H149" s="36"/>
      <c r="I149" s="36"/>
      <c r="J149" s="36"/>
      <c r="K149" s="36"/>
    </row>
    <row r="150" spans="1:11">
      <c r="A150" s="12">
        <v>42908</v>
      </c>
      <c r="B150" s="9" t="s">
        <v>78</v>
      </c>
      <c r="C150" s="9" t="s">
        <v>73</v>
      </c>
      <c r="D150" s="13">
        <v>102</v>
      </c>
      <c r="E150" s="12">
        <v>42062</v>
      </c>
      <c r="F150" s="14" t="s">
        <v>74</v>
      </c>
      <c r="G150" s="12">
        <v>2958101</v>
      </c>
      <c r="H150" s="36"/>
      <c r="I150" s="36"/>
      <c r="J150" s="36"/>
      <c r="K150" s="36"/>
    </row>
    <row r="151" spans="1:11">
      <c r="A151" s="12">
        <v>42909</v>
      </c>
      <c r="B151" s="9" t="s">
        <v>78</v>
      </c>
      <c r="C151" s="9" t="s">
        <v>73</v>
      </c>
      <c r="D151" s="13">
        <v>102</v>
      </c>
      <c r="E151" s="12">
        <v>42062</v>
      </c>
      <c r="F151" s="14" t="s">
        <v>74</v>
      </c>
      <c r="G151" s="12">
        <v>2958101</v>
      </c>
      <c r="H151" s="36"/>
      <c r="I151" s="36"/>
      <c r="J151" s="36"/>
      <c r="K151" s="36"/>
    </row>
    <row r="152" spans="1:11">
      <c r="A152" s="12">
        <v>42910</v>
      </c>
      <c r="B152" s="9" t="s">
        <v>78</v>
      </c>
      <c r="C152" s="9" t="s">
        <v>73</v>
      </c>
      <c r="D152" s="13">
        <v>102</v>
      </c>
      <c r="E152" s="12">
        <v>42062</v>
      </c>
      <c r="F152" s="14" t="s">
        <v>74</v>
      </c>
      <c r="G152" s="12">
        <v>2958101</v>
      </c>
      <c r="H152" s="36"/>
      <c r="I152" s="36"/>
      <c r="J152" s="36"/>
      <c r="K152" s="36"/>
    </row>
    <row r="153" spans="1:11">
      <c r="A153" s="12">
        <v>42911</v>
      </c>
      <c r="B153" s="9" t="s">
        <v>78</v>
      </c>
      <c r="C153" s="9" t="s">
        <v>73</v>
      </c>
      <c r="D153" s="13">
        <v>102</v>
      </c>
      <c r="E153" s="12">
        <v>42062</v>
      </c>
      <c r="F153" s="14" t="s">
        <v>74</v>
      </c>
      <c r="G153" s="12">
        <v>2958101</v>
      </c>
      <c r="H153" s="36"/>
      <c r="I153" s="36"/>
      <c r="J153" s="36"/>
      <c r="K153" s="36"/>
    </row>
    <row r="154" spans="1:11">
      <c r="A154" s="12">
        <v>42912</v>
      </c>
      <c r="B154" s="9" t="s">
        <v>78</v>
      </c>
      <c r="C154" s="9" t="s">
        <v>73</v>
      </c>
      <c r="D154" s="13">
        <v>102</v>
      </c>
      <c r="E154" s="12">
        <v>42062</v>
      </c>
      <c r="F154" s="14" t="s">
        <v>74</v>
      </c>
      <c r="G154" s="12">
        <v>2958101</v>
      </c>
      <c r="H154" s="36"/>
      <c r="I154" s="36"/>
      <c r="J154" s="36"/>
      <c r="K154" s="36"/>
    </row>
    <row r="155" spans="1:11">
      <c r="A155" s="12">
        <v>42913</v>
      </c>
      <c r="B155" s="9" t="s">
        <v>78</v>
      </c>
      <c r="C155" s="9" t="s">
        <v>73</v>
      </c>
      <c r="D155" s="13">
        <v>102</v>
      </c>
      <c r="E155" s="12">
        <v>42062</v>
      </c>
      <c r="F155" s="14" t="s">
        <v>74</v>
      </c>
      <c r="G155" s="12">
        <v>2958101</v>
      </c>
      <c r="H155" s="36"/>
      <c r="I155" s="36"/>
      <c r="J155" s="36"/>
      <c r="K155" s="36"/>
    </row>
    <row r="156" spans="1:11">
      <c r="A156" s="12">
        <v>42914</v>
      </c>
      <c r="B156" s="9" t="s">
        <v>78</v>
      </c>
      <c r="C156" s="9" t="s">
        <v>73</v>
      </c>
      <c r="D156" s="13">
        <v>102</v>
      </c>
      <c r="E156" s="12">
        <v>42062</v>
      </c>
      <c r="F156" s="14" t="s">
        <v>74</v>
      </c>
      <c r="G156" s="12">
        <v>2958101</v>
      </c>
      <c r="H156" s="36"/>
      <c r="I156" s="36"/>
      <c r="J156" s="36"/>
      <c r="K156" s="36"/>
    </row>
    <row r="157" spans="1:11">
      <c r="A157" s="12">
        <v>42915</v>
      </c>
      <c r="B157" s="9" t="s">
        <v>78</v>
      </c>
      <c r="C157" s="9" t="s">
        <v>73</v>
      </c>
      <c r="D157" s="13">
        <v>102</v>
      </c>
      <c r="E157" s="12">
        <v>42062</v>
      </c>
      <c r="F157" s="14" t="s">
        <v>74</v>
      </c>
      <c r="G157" s="12">
        <v>2958101</v>
      </c>
      <c r="H157" s="36"/>
      <c r="I157" s="36"/>
      <c r="J157" s="36"/>
      <c r="K157" s="36"/>
    </row>
    <row r="158" spans="1:11">
      <c r="A158" s="12">
        <v>42916</v>
      </c>
      <c r="B158" s="9" t="s">
        <v>78</v>
      </c>
      <c r="C158" s="9" t="s">
        <v>73</v>
      </c>
      <c r="D158" s="13">
        <v>102</v>
      </c>
      <c r="E158" s="12">
        <v>42062</v>
      </c>
      <c r="F158" s="14" t="s">
        <v>74</v>
      </c>
      <c r="G158" s="12">
        <v>2958101</v>
      </c>
      <c r="H158" s="36"/>
      <c r="I158" s="36"/>
      <c r="J158" s="36"/>
      <c r="K158" s="36"/>
    </row>
    <row r="159" spans="1:11">
      <c r="A159" s="12">
        <v>42887</v>
      </c>
      <c r="B159" s="9" t="s">
        <v>79</v>
      </c>
      <c r="C159" s="9" t="s">
        <v>80</v>
      </c>
      <c r="D159" s="13">
        <v>150</v>
      </c>
      <c r="E159" s="12">
        <v>41262</v>
      </c>
      <c r="F159" s="14" t="s">
        <v>74</v>
      </c>
      <c r="G159" s="12">
        <v>2958101</v>
      </c>
      <c r="H159" s="36"/>
      <c r="I159" s="36"/>
      <c r="J159" s="36"/>
      <c r="K159" s="36"/>
    </row>
    <row r="160" spans="1:11">
      <c r="A160" s="12">
        <v>42888</v>
      </c>
      <c r="B160" s="9" t="s">
        <v>79</v>
      </c>
      <c r="C160" s="9" t="s">
        <v>80</v>
      </c>
      <c r="D160" s="13">
        <v>150</v>
      </c>
      <c r="E160" s="12">
        <v>41262</v>
      </c>
      <c r="F160" s="14" t="s">
        <v>74</v>
      </c>
      <c r="G160" s="12">
        <v>2958101</v>
      </c>
      <c r="H160" s="36"/>
      <c r="I160" s="36"/>
      <c r="J160" s="36"/>
      <c r="K160" s="36"/>
    </row>
    <row r="161" spans="1:11">
      <c r="A161" s="12">
        <v>42889</v>
      </c>
      <c r="B161" s="9" t="s">
        <v>79</v>
      </c>
      <c r="C161" s="9" t="s">
        <v>80</v>
      </c>
      <c r="D161" s="13">
        <v>150</v>
      </c>
      <c r="E161" s="12">
        <v>41262</v>
      </c>
      <c r="F161" s="14" t="s">
        <v>74</v>
      </c>
      <c r="G161" s="12">
        <v>2958101</v>
      </c>
      <c r="H161" s="36"/>
      <c r="I161" s="36"/>
      <c r="J161" s="36"/>
      <c r="K161" s="36"/>
    </row>
    <row r="162" spans="1:11">
      <c r="A162" s="12">
        <v>42890</v>
      </c>
      <c r="B162" s="9" t="s">
        <v>79</v>
      </c>
      <c r="C162" s="9" t="s">
        <v>80</v>
      </c>
      <c r="D162" s="13">
        <v>150</v>
      </c>
      <c r="E162" s="12">
        <v>41262</v>
      </c>
      <c r="F162" s="14" t="s">
        <v>74</v>
      </c>
      <c r="G162" s="12">
        <v>2958101</v>
      </c>
      <c r="H162" s="36"/>
      <c r="I162" s="36"/>
      <c r="J162" s="36"/>
      <c r="K162" s="36"/>
    </row>
    <row r="163" spans="1:11">
      <c r="A163" s="12">
        <v>42891</v>
      </c>
      <c r="B163" s="9" t="s">
        <v>79</v>
      </c>
      <c r="C163" s="9" t="s">
        <v>80</v>
      </c>
      <c r="D163" s="13">
        <v>150</v>
      </c>
      <c r="E163" s="12">
        <v>41262</v>
      </c>
      <c r="F163" s="14" t="s">
        <v>74</v>
      </c>
      <c r="G163" s="12">
        <v>2958101</v>
      </c>
      <c r="H163" s="36"/>
      <c r="I163" s="36"/>
      <c r="J163" s="36"/>
      <c r="K163" s="36"/>
    </row>
    <row r="164" spans="1:11">
      <c r="A164" s="12">
        <v>42892</v>
      </c>
      <c r="B164" s="9" t="s">
        <v>79</v>
      </c>
      <c r="C164" s="9" t="s">
        <v>80</v>
      </c>
      <c r="D164" s="13">
        <v>150</v>
      </c>
      <c r="E164" s="12">
        <v>41262</v>
      </c>
      <c r="F164" s="14" t="s">
        <v>74</v>
      </c>
      <c r="G164" s="12">
        <v>2958101</v>
      </c>
      <c r="H164" s="36"/>
      <c r="I164" s="36"/>
      <c r="J164" s="36"/>
      <c r="K164" s="36"/>
    </row>
    <row r="165" spans="1:11">
      <c r="A165" s="12">
        <v>42893</v>
      </c>
      <c r="B165" s="9" t="s">
        <v>79</v>
      </c>
      <c r="C165" s="9" t="s">
        <v>80</v>
      </c>
      <c r="D165" s="13">
        <v>150</v>
      </c>
      <c r="E165" s="12">
        <v>41262</v>
      </c>
      <c r="F165" s="14" t="s">
        <v>74</v>
      </c>
      <c r="G165" s="12">
        <v>2958101</v>
      </c>
      <c r="H165" s="36"/>
      <c r="I165" s="36"/>
      <c r="J165" s="36"/>
      <c r="K165" s="36"/>
    </row>
    <row r="166" spans="1:11">
      <c r="A166" s="12">
        <v>42894</v>
      </c>
      <c r="B166" s="9" t="s">
        <v>79</v>
      </c>
      <c r="C166" s="9" t="s">
        <v>80</v>
      </c>
      <c r="D166" s="13">
        <v>150</v>
      </c>
      <c r="E166" s="12">
        <v>41262</v>
      </c>
      <c r="F166" s="14" t="s">
        <v>74</v>
      </c>
      <c r="G166" s="12">
        <v>2958101</v>
      </c>
      <c r="H166" s="36"/>
      <c r="I166" s="36"/>
      <c r="J166" s="36"/>
      <c r="K166" s="36"/>
    </row>
    <row r="167" spans="1:11">
      <c r="A167" s="12">
        <v>42895</v>
      </c>
      <c r="B167" s="9" t="s">
        <v>79</v>
      </c>
      <c r="C167" s="9" t="s">
        <v>80</v>
      </c>
      <c r="D167" s="13">
        <v>150</v>
      </c>
      <c r="E167" s="12">
        <v>41262</v>
      </c>
      <c r="F167" s="14" t="s">
        <v>74</v>
      </c>
      <c r="G167" s="12">
        <v>2958101</v>
      </c>
      <c r="H167" s="36"/>
      <c r="I167" s="36"/>
      <c r="J167" s="36"/>
      <c r="K167" s="36"/>
    </row>
    <row r="168" spans="1:11">
      <c r="A168" s="12">
        <v>42896</v>
      </c>
      <c r="B168" s="9" t="s">
        <v>79</v>
      </c>
      <c r="C168" s="9" t="s">
        <v>80</v>
      </c>
      <c r="D168" s="13">
        <v>150</v>
      </c>
      <c r="E168" s="12">
        <v>41262</v>
      </c>
      <c r="F168" s="14" t="s">
        <v>74</v>
      </c>
      <c r="G168" s="12">
        <v>2958101</v>
      </c>
      <c r="H168" s="36"/>
      <c r="I168" s="36"/>
      <c r="J168" s="36"/>
      <c r="K168" s="36"/>
    </row>
    <row r="169" spans="1:11">
      <c r="A169" s="12">
        <v>42897</v>
      </c>
      <c r="B169" s="9" t="s">
        <v>79</v>
      </c>
      <c r="C169" s="9" t="s">
        <v>80</v>
      </c>
      <c r="D169" s="13">
        <v>150</v>
      </c>
      <c r="E169" s="12">
        <v>41262</v>
      </c>
      <c r="F169" s="14" t="s">
        <v>74</v>
      </c>
      <c r="G169" s="12">
        <v>2958101</v>
      </c>
      <c r="H169" s="36"/>
      <c r="I169" s="36"/>
      <c r="J169" s="36"/>
      <c r="K169" s="36"/>
    </row>
    <row r="170" spans="1:11">
      <c r="A170" s="12">
        <v>42898</v>
      </c>
      <c r="B170" s="9" t="s">
        <v>79</v>
      </c>
      <c r="C170" s="9" t="s">
        <v>80</v>
      </c>
      <c r="D170" s="13">
        <v>150</v>
      </c>
      <c r="E170" s="12">
        <v>41262</v>
      </c>
      <c r="F170" s="14" t="s">
        <v>74</v>
      </c>
      <c r="G170" s="12">
        <v>2958101</v>
      </c>
      <c r="H170" s="36"/>
      <c r="I170" s="36"/>
      <c r="J170" s="36"/>
      <c r="K170" s="36"/>
    </row>
    <row r="171" spans="1:11">
      <c r="A171" s="12">
        <v>42899</v>
      </c>
      <c r="B171" s="9" t="s">
        <v>79</v>
      </c>
      <c r="C171" s="9" t="s">
        <v>80</v>
      </c>
      <c r="D171" s="13">
        <v>150</v>
      </c>
      <c r="E171" s="12">
        <v>41262</v>
      </c>
      <c r="F171" s="14" t="s">
        <v>74</v>
      </c>
      <c r="G171" s="12">
        <v>2958101</v>
      </c>
      <c r="H171" s="36"/>
      <c r="I171" s="36"/>
      <c r="J171" s="36"/>
      <c r="K171" s="36"/>
    </row>
    <row r="172" spans="1:11">
      <c r="A172" s="12">
        <v>42900</v>
      </c>
      <c r="B172" s="9" t="s">
        <v>79</v>
      </c>
      <c r="C172" s="9" t="s">
        <v>80</v>
      </c>
      <c r="D172" s="13">
        <v>150</v>
      </c>
      <c r="E172" s="12">
        <v>41262</v>
      </c>
      <c r="F172" s="14" t="s">
        <v>74</v>
      </c>
      <c r="G172" s="12">
        <v>2958101</v>
      </c>
      <c r="H172" s="36"/>
      <c r="I172" s="36"/>
      <c r="J172" s="36"/>
      <c r="K172" s="36"/>
    </row>
    <row r="173" spans="1:11">
      <c r="A173" s="12">
        <v>42901</v>
      </c>
      <c r="B173" s="9" t="s">
        <v>79</v>
      </c>
      <c r="C173" s="9" t="s">
        <v>80</v>
      </c>
      <c r="D173" s="13">
        <v>150</v>
      </c>
      <c r="E173" s="12">
        <v>41262</v>
      </c>
      <c r="F173" s="14" t="s">
        <v>74</v>
      </c>
      <c r="G173" s="12">
        <v>2958101</v>
      </c>
      <c r="H173" s="36"/>
      <c r="I173" s="36"/>
      <c r="J173" s="36"/>
      <c r="K173" s="36"/>
    </row>
    <row r="174" spans="1:11">
      <c r="A174" s="12">
        <v>42902</v>
      </c>
      <c r="B174" s="9" t="s">
        <v>79</v>
      </c>
      <c r="C174" s="9" t="s">
        <v>80</v>
      </c>
      <c r="D174" s="13">
        <v>150</v>
      </c>
      <c r="E174" s="12">
        <v>41262</v>
      </c>
      <c r="F174" s="14" t="s">
        <v>74</v>
      </c>
      <c r="G174" s="12">
        <v>2958101</v>
      </c>
      <c r="H174" s="36"/>
      <c r="I174" s="36"/>
      <c r="J174" s="36"/>
      <c r="K174" s="36"/>
    </row>
    <row r="175" spans="1:11">
      <c r="A175" s="12">
        <v>42903</v>
      </c>
      <c r="B175" s="9" t="s">
        <v>79</v>
      </c>
      <c r="C175" s="9" t="s">
        <v>80</v>
      </c>
      <c r="D175" s="13">
        <v>150</v>
      </c>
      <c r="E175" s="12">
        <v>41262</v>
      </c>
      <c r="F175" s="14" t="s">
        <v>74</v>
      </c>
      <c r="G175" s="12">
        <v>2958101</v>
      </c>
      <c r="H175" s="36"/>
      <c r="I175" s="36"/>
      <c r="J175" s="36"/>
      <c r="K175" s="36"/>
    </row>
    <row r="176" spans="1:11">
      <c r="A176" s="12">
        <v>42904</v>
      </c>
      <c r="B176" s="9" t="s">
        <v>79</v>
      </c>
      <c r="C176" s="9" t="s">
        <v>80</v>
      </c>
      <c r="D176" s="13">
        <v>150</v>
      </c>
      <c r="E176" s="12">
        <v>41262</v>
      </c>
      <c r="F176" s="14" t="s">
        <v>74</v>
      </c>
      <c r="G176" s="12">
        <v>2958101</v>
      </c>
      <c r="H176" s="36"/>
      <c r="I176" s="36"/>
      <c r="J176" s="36"/>
      <c r="K176" s="36"/>
    </row>
    <row r="177" spans="1:11">
      <c r="A177" s="12">
        <v>42905</v>
      </c>
      <c r="B177" s="9" t="s">
        <v>79</v>
      </c>
      <c r="C177" s="9" t="s">
        <v>80</v>
      </c>
      <c r="D177" s="13">
        <v>150</v>
      </c>
      <c r="E177" s="12">
        <v>41262</v>
      </c>
      <c r="F177" s="14" t="s">
        <v>74</v>
      </c>
      <c r="G177" s="12">
        <v>2958101</v>
      </c>
      <c r="H177" s="36"/>
      <c r="I177" s="36"/>
      <c r="J177" s="36"/>
      <c r="K177" s="36"/>
    </row>
    <row r="178" spans="1:11">
      <c r="A178" s="12">
        <v>42906</v>
      </c>
      <c r="B178" s="9" t="s">
        <v>79</v>
      </c>
      <c r="C178" s="9" t="s">
        <v>80</v>
      </c>
      <c r="D178" s="13">
        <v>150</v>
      </c>
      <c r="E178" s="12">
        <v>41262</v>
      </c>
      <c r="F178" s="14" t="s">
        <v>74</v>
      </c>
      <c r="G178" s="12">
        <v>2958101</v>
      </c>
      <c r="H178" s="36"/>
      <c r="I178" s="36"/>
      <c r="J178" s="36"/>
      <c r="K178" s="36"/>
    </row>
    <row r="179" spans="1:11">
      <c r="A179" s="12">
        <v>42907</v>
      </c>
      <c r="B179" s="9" t="s">
        <v>79</v>
      </c>
      <c r="C179" s="9" t="s">
        <v>80</v>
      </c>
      <c r="D179" s="13">
        <v>150</v>
      </c>
      <c r="E179" s="12">
        <v>41262</v>
      </c>
      <c r="F179" s="14" t="s">
        <v>74</v>
      </c>
      <c r="G179" s="12">
        <v>2958101</v>
      </c>
      <c r="H179" s="36"/>
      <c r="I179" s="36"/>
      <c r="J179" s="36"/>
      <c r="K179" s="36"/>
    </row>
    <row r="180" spans="1:11">
      <c r="A180" s="12">
        <v>42908</v>
      </c>
      <c r="B180" s="9" t="s">
        <v>79</v>
      </c>
      <c r="C180" s="9" t="s">
        <v>80</v>
      </c>
      <c r="D180" s="13">
        <v>150</v>
      </c>
      <c r="E180" s="12">
        <v>41262</v>
      </c>
      <c r="F180" s="14" t="s">
        <v>74</v>
      </c>
      <c r="G180" s="12">
        <v>2958101</v>
      </c>
      <c r="H180" s="36"/>
      <c r="I180" s="36"/>
      <c r="J180" s="36"/>
      <c r="K180" s="36"/>
    </row>
    <row r="181" spans="1:11">
      <c r="A181" s="12">
        <v>42909</v>
      </c>
      <c r="B181" s="9" t="s">
        <v>79</v>
      </c>
      <c r="C181" s="9" t="s">
        <v>80</v>
      </c>
      <c r="D181" s="13">
        <v>150</v>
      </c>
      <c r="E181" s="12">
        <v>41262</v>
      </c>
      <c r="F181" s="14" t="s">
        <v>74</v>
      </c>
      <c r="G181" s="12">
        <v>2958101</v>
      </c>
      <c r="H181" s="36"/>
      <c r="I181" s="36"/>
      <c r="J181" s="36"/>
      <c r="K181" s="36"/>
    </row>
    <row r="182" spans="1:11">
      <c r="A182" s="12">
        <v>42910</v>
      </c>
      <c r="B182" s="9" t="s">
        <v>79</v>
      </c>
      <c r="C182" s="9" t="s">
        <v>80</v>
      </c>
      <c r="D182" s="13">
        <v>150</v>
      </c>
      <c r="E182" s="12">
        <v>41262</v>
      </c>
      <c r="F182" s="14" t="s">
        <v>74</v>
      </c>
      <c r="G182" s="12">
        <v>2958101</v>
      </c>
      <c r="H182" s="36"/>
      <c r="I182" s="36"/>
      <c r="J182" s="36"/>
      <c r="K182" s="36"/>
    </row>
    <row r="183" spans="1:11">
      <c r="A183" s="12">
        <v>42911</v>
      </c>
      <c r="B183" s="9" t="s">
        <v>79</v>
      </c>
      <c r="C183" s="9" t="s">
        <v>80</v>
      </c>
      <c r="D183" s="13">
        <v>150</v>
      </c>
      <c r="E183" s="12">
        <v>41262</v>
      </c>
      <c r="F183" s="14" t="s">
        <v>74</v>
      </c>
      <c r="G183" s="12">
        <v>2958101</v>
      </c>
      <c r="H183" s="36"/>
      <c r="I183" s="36"/>
      <c r="J183" s="36"/>
      <c r="K183" s="36"/>
    </row>
    <row r="184" spans="1:11">
      <c r="A184" s="12">
        <v>42912</v>
      </c>
      <c r="B184" s="9" t="s">
        <v>79</v>
      </c>
      <c r="C184" s="9" t="s">
        <v>80</v>
      </c>
      <c r="D184" s="13">
        <v>150</v>
      </c>
      <c r="E184" s="12">
        <v>41262</v>
      </c>
      <c r="F184" s="14" t="s">
        <v>74</v>
      </c>
      <c r="G184" s="12">
        <v>2958101</v>
      </c>
      <c r="H184" s="36"/>
      <c r="I184" s="36"/>
      <c r="J184" s="36"/>
      <c r="K184" s="36"/>
    </row>
    <row r="185" spans="1:11">
      <c r="A185" s="12">
        <v>42913</v>
      </c>
      <c r="B185" s="9" t="s">
        <v>79</v>
      </c>
      <c r="C185" s="9" t="s">
        <v>80</v>
      </c>
      <c r="D185" s="13">
        <v>150</v>
      </c>
      <c r="E185" s="12">
        <v>41262</v>
      </c>
      <c r="F185" s="14" t="s">
        <v>74</v>
      </c>
      <c r="G185" s="12">
        <v>2958101</v>
      </c>
      <c r="H185" s="36"/>
      <c r="I185" s="36"/>
      <c r="J185" s="36"/>
      <c r="K185" s="36"/>
    </row>
    <row r="186" spans="1:11">
      <c r="A186" s="12">
        <v>42914</v>
      </c>
      <c r="B186" s="9" t="s">
        <v>79</v>
      </c>
      <c r="C186" s="9" t="s">
        <v>80</v>
      </c>
      <c r="D186" s="13">
        <v>150</v>
      </c>
      <c r="E186" s="12">
        <v>41262</v>
      </c>
      <c r="F186" s="14" t="s">
        <v>74</v>
      </c>
      <c r="G186" s="12">
        <v>2958101</v>
      </c>
      <c r="H186" s="36"/>
      <c r="I186" s="36"/>
      <c r="J186" s="36"/>
      <c r="K186" s="36"/>
    </row>
    <row r="187" spans="1:11">
      <c r="A187" s="12">
        <v>42915</v>
      </c>
      <c r="B187" s="9" t="s">
        <v>79</v>
      </c>
      <c r="C187" s="9" t="s">
        <v>80</v>
      </c>
      <c r="D187" s="13">
        <v>150</v>
      </c>
      <c r="E187" s="12">
        <v>41262</v>
      </c>
      <c r="F187" s="14" t="s">
        <v>74</v>
      </c>
      <c r="G187" s="12">
        <v>2958101</v>
      </c>
      <c r="H187" s="36"/>
      <c r="I187" s="36"/>
      <c r="J187" s="36"/>
      <c r="K187" s="36"/>
    </row>
    <row r="188" spans="1:11">
      <c r="A188" s="12">
        <v>42916</v>
      </c>
      <c r="B188" s="9" t="s">
        <v>79</v>
      </c>
      <c r="C188" s="9" t="s">
        <v>80</v>
      </c>
      <c r="D188" s="13">
        <v>150</v>
      </c>
      <c r="E188" s="12">
        <v>41262</v>
      </c>
      <c r="F188" s="14" t="s">
        <v>74</v>
      </c>
      <c r="G188" s="12">
        <v>2958101</v>
      </c>
      <c r="H188" s="36"/>
      <c r="I188" s="36"/>
      <c r="J188" s="36"/>
      <c r="K188" s="36"/>
    </row>
    <row r="189" spans="1:11">
      <c r="A189" s="12">
        <v>42887</v>
      </c>
      <c r="B189" s="9" t="s">
        <v>81</v>
      </c>
      <c r="C189" s="9" t="s">
        <v>80</v>
      </c>
      <c r="D189" s="13">
        <v>9</v>
      </c>
      <c r="E189" s="12">
        <v>41274</v>
      </c>
      <c r="F189" s="14" t="s">
        <v>74</v>
      </c>
      <c r="G189" s="12">
        <v>2958101</v>
      </c>
      <c r="H189" s="36"/>
      <c r="I189" s="36"/>
      <c r="J189" s="36"/>
      <c r="K189" s="36"/>
    </row>
    <row r="190" spans="1:11">
      <c r="A190" s="12">
        <v>42888</v>
      </c>
      <c r="B190" s="9" t="s">
        <v>81</v>
      </c>
      <c r="C190" s="9" t="s">
        <v>80</v>
      </c>
      <c r="D190" s="13">
        <v>9</v>
      </c>
      <c r="E190" s="12">
        <v>41274</v>
      </c>
      <c r="F190" s="14" t="s">
        <v>74</v>
      </c>
      <c r="G190" s="12">
        <v>2958101</v>
      </c>
      <c r="H190" s="36"/>
      <c r="I190" s="36"/>
      <c r="J190" s="36"/>
      <c r="K190" s="36"/>
    </row>
    <row r="191" spans="1:11">
      <c r="A191" s="12">
        <v>42889</v>
      </c>
      <c r="B191" s="9" t="s">
        <v>81</v>
      </c>
      <c r="C191" s="9" t="s">
        <v>80</v>
      </c>
      <c r="D191" s="13">
        <v>9</v>
      </c>
      <c r="E191" s="12">
        <v>41274</v>
      </c>
      <c r="F191" s="14" t="s">
        <v>74</v>
      </c>
      <c r="G191" s="12">
        <v>2958101</v>
      </c>
      <c r="H191" s="36"/>
      <c r="I191" s="36"/>
      <c r="J191" s="36"/>
      <c r="K191" s="36"/>
    </row>
    <row r="192" spans="1:11">
      <c r="A192" s="12">
        <v>42890</v>
      </c>
      <c r="B192" s="9" t="s">
        <v>81</v>
      </c>
      <c r="C192" s="9" t="s">
        <v>80</v>
      </c>
      <c r="D192" s="13">
        <v>9</v>
      </c>
      <c r="E192" s="12">
        <v>41274</v>
      </c>
      <c r="F192" s="14" t="s">
        <v>74</v>
      </c>
      <c r="G192" s="12">
        <v>2958101</v>
      </c>
      <c r="H192" s="36"/>
      <c r="I192" s="36"/>
      <c r="J192" s="36"/>
      <c r="K192" s="36"/>
    </row>
    <row r="193" spans="1:11">
      <c r="A193" s="12">
        <v>42891</v>
      </c>
      <c r="B193" s="9" t="s">
        <v>81</v>
      </c>
      <c r="C193" s="9" t="s">
        <v>80</v>
      </c>
      <c r="D193" s="13">
        <v>9</v>
      </c>
      <c r="E193" s="12">
        <v>41274</v>
      </c>
      <c r="F193" s="14" t="s">
        <v>74</v>
      </c>
      <c r="G193" s="12">
        <v>2958101</v>
      </c>
      <c r="H193" s="36"/>
      <c r="I193" s="36"/>
      <c r="J193" s="36"/>
      <c r="K193" s="36"/>
    </row>
    <row r="194" spans="1:11">
      <c r="A194" s="12">
        <v>42892</v>
      </c>
      <c r="B194" s="9" t="s">
        <v>81</v>
      </c>
      <c r="C194" s="9" t="s">
        <v>80</v>
      </c>
      <c r="D194" s="13">
        <v>9</v>
      </c>
      <c r="E194" s="12">
        <v>41274</v>
      </c>
      <c r="F194" s="14" t="s">
        <v>74</v>
      </c>
      <c r="G194" s="12">
        <v>2958101</v>
      </c>
      <c r="H194" s="36"/>
      <c r="I194" s="36"/>
      <c r="J194" s="36"/>
      <c r="K194" s="36"/>
    </row>
    <row r="195" spans="1:11">
      <c r="A195" s="12">
        <v>42893</v>
      </c>
      <c r="B195" s="9" t="s">
        <v>81</v>
      </c>
      <c r="C195" s="9" t="s">
        <v>80</v>
      </c>
      <c r="D195" s="13">
        <v>9</v>
      </c>
      <c r="E195" s="12">
        <v>41274</v>
      </c>
      <c r="F195" s="14" t="s">
        <v>74</v>
      </c>
      <c r="G195" s="12">
        <v>2958101</v>
      </c>
      <c r="H195" s="36"/>
      <c r="I195" s="36"/>
      <c r="J195" s="36"/>
      <c r="K195" s="36"/>
    </row>
    <row r="196" spans="1:11">
      <c r="A196" s="12">
        <v>42894</v>
      </c>
      <c r="B196" s="9" t="s">
        <v>81</v>
      </c>
      <c r="C196" s="9" t="s">
        <v>80</v>
      </c>
      <c r="D196" s="13">
        <v>9</v>
      </c>
      <c r="E196" s="12">
        <v>41274</v>
      </c>
      <c r="F196" s="14" t="s">
        <v>74</v>
      </c>
      <c r="G196" s="12">
        <v>2958101</v>
      </c>
      <c r="H196" s="36"/>
      <c r="I196" s="36"/>
      <c r="J196" s="36"/>
      <c r="K196" s="36"/>
    </row>
    <row r="197" spans="1:11">
      <c r="A197" s="12">
        <v>42895</v>
      </c>
      <c r="B197" s="9" t="s">
        <v>81</v>
      </c>
      <c r="C197" s="9" t="s">
        <v>80</v>
      </c>
      <c r="D197" s="13">
        <v>9</v>
      </c>
      <c r="E197" s="12">
        <v>41274</v>
      </c>
      <c r="F197" s="14" t="s">
        <v>74</v>
      </c>
      <c r="G197" s="12">
        <v>2958101</v>
      </c>
      <c r="H197" s="36"/>
      <c r="I197" s="36"/>
      <c r="J197" s="36"/>
      <c r="K197" s="36"/>
    </row>
    <row r="198" spans="1:11">
      <c r="A198" s="12">
        <v>42896</v>
      </c>
      <c r="B198" s="9" t="s">
        <v>81</v>
      </c>
      <c r="C198" s="9" t="s">
        <v>80</v>
      </c>
      <c r="D198" s="13">
        <v>9</v>
      </c>
      <c r="E198" s="12">
        <v>41274</v>
      </c>
      <c r="F198" s="14" t="s">
        <v>74</v>
      </c>
      <c r="G198" s="12">
        <v>2958101</v>
      </c>
      <c r="H198" s="36"/>
      <c r="I198" s="36"/>
      <c r="J198" s="36"/>
      <c r="K198" s="36"/>
    </row>
    <row r="199" spans="1:11">
      <c r="A199" s="12">
        <v>42897</v>
      </c>
      <c r="B199" s="9" t="s">
        <v>81</v>
      </c>
      <c r="C199" s="9" t="s">
        <v>80</v>
      </c>
      <c r="D199" s="13">
        <v>9</v>
      </c>
      <c r="E199" s="12">
        <v>41274</v>
      </c>
      <c r="F199" s="14" t="s">
        <v>74</v>
      </c>
      <c r="G199" s="12">
        <v>2958101</v>
      </c>
      <c r="H199" s="36"/>
      <c r="I199" s="36"/>
      <c r="J199" s="36"/>
      <c r="K199" s="36"/>
    </row>
    <row r="200" spans="1:11">
      <c r="A200" s="12">
        <v>42898</v>
      </c>
      <c r="B200" s="9" t="s">
        <v>81</v>
      </c>
      <c r="C200" s="9" t="s">
        <v>80</v>
      </c>
      <c r="D200" s="13">
        <v>9</v>
      </c>
      <c r="E200" s="12">
        <v>41274</v>
      </c>
      <c r="F200" s="14" t="s">
        <v>74</v>
      </c>
      <c r="G200" s="12">
        <v>2958101</v>
      </c>
      <c r="H200" s="36"/>
      <c r="I200" s="36"/>
      <c r="J200" s="36"/>
      <c r="K200" s="36"/>
    </row>
    <row r="201" spans="1:11">
      <c r="A201" s="12">
        <v>42899</v>
      </c>
      <c r="B201" s="9" t="s">
        <v>81</v>
      </c>
      <c r="C201" s="9" t="s">
        <v>80</v>
      </c>
      <c r="D201" s="13">
        <v>9</v>
      </c>
      <c r="E201" s="12">
        <v>41274</v>
      </c>
      <c r="F201" s="14" t="s">
        <v>74</v>
      </c>
      <c r="G201" s="12">
        <v>2958101</v>
      </c>
      <c r="H201" s="36"/>
      <c r="I201" s="36"/>
      <c r="J201" s="36"/>
      <c r="K201" s="36"/>
    </row>
    <row r="202" spans="1:11">
      <c r="A202" s="12">
        <v>42900</v>
      </c>
      <c r="B202" s="9" t="s">
        <v>81</v>
      </c>
      <c r="C202" s="9" t="s">
        <v>80</v>
      </c>
      <c r="D202" s="13">
        <v>9</v>
      </c>
      <c r="E202" s="12">
        <v>41274</v>
      </c>
      <c r="F202" s="14" t="s">
        <v>74</v>
      </c>
      <c r="G202" s="12">
        <v>2958101</v>
      </c>
      <c r="H202" s="36"/>
      <c r="I202" s="36"/>
      <c r="J202" s="36"/>
      <c r="K202" s="36"/>
    </row>
    <row r="203" spans="1:11">
      <c r="A203" s="12">
        <v>42901</v>
      </c>
      <c r="B203" s="9" t="s">
        <v>81</v>
      </c>
      <c r="C203" s="9" t="s">
        <v>80</v>
      </c>
      <c r="D203" s="13">
        <v>9</v>
      </c>
      <c r="E203" s="12">
        <v>41274</v>
      </c>
      <c r="F203" s="14" t="s">
        <v>74</v>
      </c>
      <c r="G203" s="12">
        <v>2958101</v>
      </c>
      <c r="H203" s="36"/>
      <c r="I203" s="36"/>
      <c r="J203" s="36"/>
      <c r="K203" s="36"/>
    </row>
    <row r="204" spans="1:11">
      <c r="A204" s="12">
        <v>42902</v>
      </c>
      <c r="B204" s="9" t="s">
        <v>81</v>
      </c>
      <c r="C204" s="9" t="s">
        <v>80</v>
      </c>
      <c r="D204" s="13">
        <v>9</v>
      </c>
      <c r="E204" s="12">
        <v>41274</v>
      </c>
      <c r="F204" s="14" t="s">
        <v>74</v>
      </c>
      <c r="G204" s="12">
        <v>2958101</v>
      </c>
      <c r="H204" s="36"/>
      <c r="I204" s="36"/>
      <c r="J204" s="36"/>
      <c r="K204" s="36"/>
    </row>
    <row r="205" spans="1:11">
      <c r="A205" s="12">
        <v>42903</v>
      </c>
      <c r="B205" s="9" t="s">
        <v>81</v>
      </c>
      <c r="C205" s="9" t="s">
        <v>80</v>
      </c>
      <c r="D205" s="13">
        <v>9</v>
      </c>
      <c r="E205" s="12">
        <v>41274</v>
      </c>
      <c r="F205" s="14" t="s">
        <v>74</v>
      </c>
      <c r="G205" s="12">
        <v>2958101</v>
      </c>
      <c r="H205" s="36"/>
      <c r="I205" s="36"/>
      <c r="J205" s="36"/>
      <c r="K205" s="36"/>
    </row>
    <row r="206" spans="1:11">
      <c r="A206" s="12">
        <v>42904</v>
      </c>
      <c r="B206" s="9" t="s">
        <v>81</v>
      </c>
      <c r="C206" s="9" t="s">
        <v>80</v>
      </c>
      <c r="D206" s="13">
        <v>9</v>
      </c>
      <c r="E206" s="12">
        <v>41274</v>
      </c>
      <c r="F206" s="14" t="s">
        <v>74</v>
      </c>
      <c r="G206" s="12">
        <v>2958101</v>
      </c>
      <c r="H206" s="36"/>
      <c r="I206" s="36"/>
      <c r="J206" s="36"/>
      <c r="K206" s="36"/>
    </row>
    <row r="207" spans="1:11">
      <c r="A207" s="12">
        <v>42905</v>
      </c>
      <c r="B207" s="9" t="s">
        <v>81</v>
      </c>
      <c r="C207" s="9" t="s">
        <v>80</v>
      </c>
      <c r="D207" s="13">
        <v>9</v>
      </c>
      <c r="E207" s="12">
        <v>41274</v>
      </c>
      <c r="F207" s="14" t="s">
        <v>74</v>
      </c>
      <c r="G207" s="12">
        <v>2958101</v>
      </c>
      <c r="H207" s="36"/>
      <c r="I207" s="36"/>
      <c r="J207" s="36"/>
      <c r="K207" s="36"/>
    </row>
    <row r="208" spans="1:11">
      <c r="A208" s="12">
        <v>42906</v>
      </c>
      <c r="B208" s="9" t="s">
        <v>81</v>
      </c>
      <c r="C208" s="9" t="s">
        <v>80</v>
      </c>
      <c r="D208" s="13">
        <v>9</v>
      </c>
      <c r="E208" s="12">
        <v>41274</v>
      </c>
      <c r="F208" s="14" t="s">
        <v>74</v>
      </c>
      <c r="G208" s="12">
        <v>2958101</v>
      </c>
      <c r="H208" s="36"/>
      <c r="I208" s="36"/>
      <c r="J208" s="36"/>
      <c r="K208" s="36"/>
    </row>
    <row r="209" spans="1:11">
      <c r="A209" s="12">
        <v>42907</v>
      </c>
      <c r="B209" s="9" t="s">
        <v>81</v>
      </c>
      <c r="C209" s="9" t="s">
        <v>80</v>
      </c>
      <c r="D209" s="13">
        <v>9</v>
      </c>
      <c r="E209" s="12">
        <v>41274</v>
      </c>
      <c r="F209" s="14" t="s">
        <v>74</v>
      </c>
      <c r="G209" s="12">
        <v>2958101</v>
      </c>
      <c r="H209" s="36"/>
      <c r="I209" s="36"/>
      <c r="J209" s="36"/>
      <c r="K209" s="36"/>
    </row>
    <row r="210" spans="1:11">
      <c r="A210" s="12">
        <v>42908</v>
      </c>
      <c r="B210" s="9" t="s">
        <v>81</v>
      </c>
      <c r="C210" s="9" t="s">
        <v>80</v>
      </c>
      <c r="D210" s="13">
        <v>9</v>
      </c>
      <c r="E210" s="12">
        <v>41274</v>
      </c>
      <c r="F210" s="14" t="s">
        <v>74</v>
      </c>
      <c r="G210" s="12">
        <v>2958101</v>
      </c>
      <c r="H210" s="36"/>
      <c r="I210" s="36"/>
      <c r="J210" s="36"/>
      <c r="K210" s="36"/>
    </row>
    <row r="211" spans="1:11">
      <c r="A211" s="12">
        <v>42909</v>
      </c>
      <c r="B211" s="9" t="s">
        <v>81</v>
      </c>
      <c r="C211" s="9" t="s">
        <v>80</v>
      </c>
      <c r="D211" s="13">
        <v>9</v>
      </c>
      <c r="E211" s="12">
        <v>41274</v>
      </c>
      <c r="F211" s="14" t="s">
        <v>74</v>
      </c>
      <c r="G211" s="12">
        <v>2958101</v>
      </c>
      <c r="H211" s="36"/>
      <c r="I211" s="36"/>
      <c r="J211" s="36"/>
      <c r="K211" s="36"/>
    </row>
    <row r="212" spans="1:11">
      <c r="A212" s="12">
        <v>42910</v>
      </c>
      <c r="B212" s="9" t="s">
        <v>81</v>
      </c>
      <c r="C212" s="9" t="s">
        <v>80</v>
      </c>
      <c r="D212" s="13">
        <v>9</v>
      </c>
      <c r="E212" s="12">
        <v>41274</v>
      </c>
      <c r="F212" s="14" t="s">
        <v>74</v>
      </c>
      <c r="G212" s="12">
        <v>2958101</v>
      </c>
      <c r="H212" s="36"/>
      <c r="I212" s="36"/>
      <c r="J212" s="36"/>
      <c r="K212" s="36"/>
    </row>
    <row r="213" spans="1:11">
      <c r="A213" s="12">
        <v>42911</v>
      </c>
      <c r="B213" s="9" t="s">
        <v>81</v>
      </c>
      <c r="C213" s="9" t="s">
        <v>80</v>
      </c>
      <c r="D213" s="13">
        <v>9</v>
      </c>
      <c r="E213" s="12">
        <v>41274</v>
      </c>
      <c r="F213" s="14" t="s">
        <v>74</v>
      </c>
      <c r="G213" s="12">
        <v>2958101</v>
      </c>
      <c r="H213" s="36"/>
      <c r="I213" s="36"/>
      <c r="J213" s="36"/>
      <c r="K213" s="36"/>
    </row>
    <row r="214" spans="1:11">
      <c r="A214" s="12">
        <v>42912</v>
      </c>
      <c r="B214" s="9" t="s">
        <v>81</v>
      </c>
      <c r="C214" s="9" t="s">
        <v>80</v>
      </c>
      <c r="D214" s="13">
        <v>9</v>
      </c>
      <c r="E214" s="12">
        <v>41274</v>
      </c>
      <c r="F214" s="14" t="s">
        <v>74</v>
      </c>
      <c r="G214" s="12">
        <v>2958101</v>
      </c>
      <c r="H214" s="36"/>
      <c r="I214" s="36"/>
      <c r="J214" s="36"/>
      <c r="K214" s="36"/>
    </row>
    <row r="215" spans="1:11">
      <c r="A215" s="12">
        <v>42913</v>
      </c>
      <c r="B215" s="9" t="s">
        <v>81</v>
      </c>
      <c r="C215" s="9" t="s">
        <v>80</v>
      </c>
      <c r="D215" s="13">
        <v>9</v>
      </c>
      <c r="E215" s="12">
        <v>41274</v>
      </c>
      <c r="F215" s="14" t="s">
        <v>74</v>
      </c>
      <c r="G215" s="12">
        <v>2958101</v>
      </c>
      <c r="H215" s="36"/>
      <c r="I215" s="36"/>
      <c r="J215" s="36"/>
      <c r="K215" s="36"/>
    </row>
    <row r="216" spans="1:11">
      <c r="A216" s="12">
        <v>42914</v>
      </c>
      <c r="B216" s="9" t="s">
        <v>81</v>
      </c>
      <c r="C216" s="9" t="s">
        <v>80</v>
      </c>
      <c r="D216" s="13">
        <v>9</v>
      </c>
      <c r="E216" s="12">
        <v>41274</v>
      </c>
      <c r="F216" s="14" t="s">
        <v>74</v>
      </c>
      <c r="G216" s="12">
        <v>2958101</v>
      </c>
      <c r="H216" s="36"/>
      <c r="I216" s="36"/>
      <c r="J216" s="36"/>
      <c r="K216" s="36"/>
    </row>
    <row r="217" spans="1:11">
      <c r="A217" s="12">
        <v>42915</v>
      </c>
      <c r="B217" s="9" t="s">
        <v>81</v>
      </c>
      <c r="C217" s="9" t="s">
        <v>80</v>
      </c>
      <c r="D217" s="13">
        <v>9</v>
      </c>
      <c r="E217" s="12">
        <v>41274</v>
      </c>
      <c r="F217" s="14" t="s">
        <v>74</v>
      </c>
      <c r="G217" s="12">
        <v>2958101</v>
      </c>
      <c r="H217" s="36"/>
      <c r="I217" s="36"/>
      <c r="J217" s="36"/>
      <c r="K217" s="36"/>
    </row>
    <row r="218" spans="1:11">
      <c r="A218" s="12">
        <v>42916</v>
      </c>
      <c r="B218" s="9" t="s">
        <v>81</v>
      </c>
      <c r="C218" s="9" t="s">
        <v>80</v>
      </c>
      <c r="D218" s="13">
        <v>9</v>
      </c>
      <c r="E218" s="12">
        <v>41274</v>
      </c>
      <c r="F218" s="14" t="s">
        <v>74</v>
      </c>
      <c r="G218" s="12">
        <v>2958101</v>
      </c>
      <c r="H218" s="36"/>
      <c r="I218" s="36"/>
      <c r="J218" s="36"/>
      <c r="K218" s="36"/>
    </row>
    <row r="219" spans="1:11">
      <c r="A219" s="12">
        <v>42887</v>
      </c>
      <c r="B219" s="9" t="s">
        <v>82</v>
      </c>
      <c r="C219" s="9" t="s">
        <v>80</v>
      </c>
      <c r="D219" s="13">
        <v>126</v>
      </c>
      <c r="E219" s="12">
        <v>41274</v>
      </c>
      <c r="F219" s="14" t="s">
        <v>74</v>
      </c>
      <c r="G219" s="12">
        <v>2958101</v>
      </c>
      <c r="H219" s="36"/>
      <c r="I219" s="36"/>
      <c r="J219" s="36"/>
      <c r="K219" s="36"/>
    </row>
    <row r="220" spans="1:11">
      <c r="A220" s="12">
        <v>42888</v>
      </c>
      <c r="B220" s="9" t="s">
        <v>82</v>
      </c>
      <c r="C220" s="9" t="s">
        <v>80</v>
      </c>
      <c r="D220" s="13">
        <v>126</v>
      </c>
      <c r="E220" s="12">
        <v>41274</v>
      </c>
      <c r="F220" s="14" t="s">
        <v>74</v>
      </c>
      <c r="G220" s="12">
        <v>2958101</v>
      </c>
      <c r="H220" s="36"/>
      <c r="I220" s="36"/>
      <c r="J220" s="36"/>
      <c r="K220" s="36"/>
    </row>
    <row r="221" spans="1:11">
      <c r="A221" s="12">
        <v>42889</v>
      </c>
      <c r="B221" s="9" t="s">
        <v>82</v>
      </c>
      <c r="C221" s="9" t="s">
        <v>80</v>
      </c>
      <c r="D221" s="13">
        <v>126</v>
      </c>
      <c r="E221" s="12">
        <v>41274</v>
      </c>
      <c r="F221" s="14" t="s">
        <v>74</v>
      </c>
      <c r="G221" s="12">
        <v>2958101</v>
      </c>
      <c r="H221" s="36"/>
      <c r="I221" s="36"/>
      <c r="J221" s="36"/>
      <c r="K221" s="36"/>
    </row>
    <row r="222" spans="1:11">
      <c r="A222" s="12">
        <v>42890</v>
      </c>
      <c r="B222" s="9" t="s">
        <v>82</v>
      </c>
      <c r="C222" s="9" t="s">
        <v>80</v>
      </c>
      <c r="D222" s="13">
        <v>126</v>
      </c>
      <c r="E222" s="12">
        <v>41274</v>
      </c>
      <c r="F222" s="14" t="s">
        <v>74</v>
      </c>
      <c r="G222" s="12">
        <v>2958101</v>
      </c>
      <c r="H222" s="36"/>
      <c r="I222" s="36"/>
      <c r="J222" s="36"/>
      <c r="K222" s="36"/>
    </row>
    <row r="223" spans="1:11">
      <c r="A223" s="12">
        <v>42891</v>
      </c>
      <c r="B223" s="9" t="s">
        <v>82</v>
      </c>
      <c r="C223" s="9" t="s">
        <v>80</v>
      </c>
      <c r="D223" s="13">
        <v>126</v>
      </c>
      <c r="E223" s="12">
        <v>41274</v>
      </c>
      <c r="F223" s="14" t="s">
        <v>74</v>
      </c>
      <c r="G223" s="12">
        <v>2958101</v>
      </c>
      <c r="H223" s="36"/>
      <c r="I223" s="36"/>
      <c r="J223" s="36"/>
      <c r="K223" s="36"/>
    </row>
    <row r="224" spans="1:11">
      <c r="A224" s="12">
        <v>42892</v>
      </c>
      <c r="B224" s="9" t="s">
        <v>82</v>
      </c>
      <c r="C224" s="9" t="s">
        <v>80</v>
      </c>
      <c r="D224" s="13">
        <v>126</v>
      </c>
      <c r="E224" s="12">
        <v>41274</v>
      </c>
      <c r="F224" s="14" t="s">
        <v>74</v>
      </c>
      <c r="G224" s="12">
        <v>2958101</v>
      </c>
      <c r="H224" s="36"/>
      <c r="I224" s="36"/>
      <c r="J224" s="36"/>
      <c r="K224" s="36"/>
    </row>
    <row r="225" spans="1:11">
      <c r="A225" s="12">
        <v>42893</v>
      </c>
      <c r="B225" s="9" t="s">
        <v>82</v>
      </c>
      <c r="C225" s="9" t="s">
        <v>80</v>
      </c>
      <c r="D225" s="13">
        <v>126</v>
      </c>
      <c r="E225" s="12">
        <v>41274</v>
      </c>
      <c r="F225" s="14" t="s">
        <v>74</v>
      </c>
      <c r="G225" s="12">
        <v>2958101</v>
      </c>
      <c r="H225" s="36"/>
      <c r="I225" s="36"/>
      <c r="J225" s="36"/>
      <c r="K225" s="36"/>
    </row>
    <row r="226" spans="1:11">
      <c r="A226" s="12">
        <v>42894</v>
      </c>
      <c r="B226" s="9" t="s">
        <v>82</v>
      </c>
      <c r="C226" s="9" t="s">
        <v>80</v>
      </c>
      <c r="D226" s="13">
        <v>126</v>
      </c>
      <c r="E226" s="12">
        <v>41274</v>
      </c>
      <c r="F226" s="14" t="s">
        <v>74</v>
      </c>
      <c r="G226" s="12">
        <v>2958101</v>
      </c>
      <c r="H226" s="36"/>
      <c r="I226" s="36"/>
      <c r="J226" s="36"/>
      <c r="K226" s="36"/>
    </row>
    <row r="227" spans="1:11">
      <c r="A227" s="12">
        <v>42895</v>
      </c>
      <c r="B227" s="9" t="s">
        <v>82</v>
      </c>
      <c r="C227" s="9" t="s">
        <v>80</v>
      </c>
      <c r="D227" s="13">
        <v>126</v>
      </c>
      <c r="E227" s="12">
        <v>41274</v>
      </c>
      <c r="F227" s="14" t="s">
        <v>74</v>
      </c>
      <c r="G227" s="12">
        <v>2958101</v>
      </c>
      <c r="H227" s="36"/>
      <c r="I227" s="36"/>
      <c r="J227" s="36"/>
      <c r="K227" s="36"/>
    </row>
    <row r="228" spans="1:11">
      <c r="A228" s="12">
        <v>42896</v>
      </c>
      <c r="B228" s="9" t="s">
        <v>82</v>
      </c>
      <c r="C228" s="9" t="s">
        <v>80</v>
      </c>
      <c r="D228" s="13">
        <v>126</v>
      </c>
      <c r="E228" s="12">
        <v>41274</v>
      </c>
      <c r="F228" s="14" t="s">
        <v>74</v>
      </c>
      <c r="G228" s="12">
        <v>2958101</v>
      </c>
      <c r="H228" s="36"/>
      <c r="I228" s="36"/>
      <c r="J228" s="36"/>
      <c r="K228" s="36"/>
    </row>
    <row r="229" spans="1:11">
      <c r="A229" s="12">
        <v>42897</v>
      </c>
      <c r="B229" s="9" t="s">
        <v>82</v>
      </c>
      <c r="C229" s="9" t="s">
        <v>80</v>
      </c>
      <c r="D229" s="13">
        <v>126</v>
      </c>
      <c r="E229" s="12">
        <v>41274</v>
      </c>
      <c r="F229" s="14" t="s">
        <v>74</v>
      </c>
      <c r="G229" s="12">
        <v>2958101</v>
      </c>
      <c r="H229" s="36"/>
      <c r="I229" s="36"/>
      <c r="J229" s="36"/>
      <c r="K229" s="36"/>
    </row>
    <row r="230" spans="1:11">
      <c r="A230" s="12">
        <v>42898</v>
      </c>
      <c r="B230" s="9" t="s">
        <v>82</v>
      </c>
      <c r="C230" s="9" t="s">
        <v>80</v>
      </c>
      <c r="D230" s="13">
        <v>126</v>
      </c>
      <c r="E230" s="12">
        <v>41274</v>
      </c>
      <c r="F230" s="14" t="s">
        <v>74</v>
      </c>
      <c r="G230" s="12">
        <v>2958101</v>
      </c>
      <c r="H230" s="36"/>
      <c r="I230" s="36"/>
      <c r="J230" s="36"/>
      <c r="K230" s="36"/>
    </row>
    <row r="231" spans="1:11">
      <c r="A231" s="12">
        <v>42899</v>
      </c>
      <c r="B231" s="9" t="s">
        <v>82</v>
      </c>
      <c r="C231" s="9" t="s">
        <v>80</v>
      </c>
      <c r="D231" s="13">
        <v>126</v>
      </c>
      <c r="E231" s="12">
        <v>41274</v>
      </c>
      <c r="F231" s="14" t="s">
        <v>74</v>
      </c>
      <c r="G231" s="12">
        <v>2958101</v>
      </c>
      <c r="H231" s="36"/>
      <c r="I231" s="36"/>
      <c r="J231" s="36"/>
      <c r="K231" s="36"/>
    </row>
    <row r="232" spans="1:11">
      <c r="A232" s="12">
        <v>42900</v>
      </c>
      <c r="B232" s="9" t="s">
        <v>82</v>
      </c>
      <c r="C232" s="9" t="s">
        <v>80</v>
      </c>
      <c r="D232" s="13">
        <v>126</v>
      </c>
      <c r="E232" s="12">
        <v>41274</v>
      </c>
      <c r="F232" s="14" t="s">
        <v>74</v>
      </c>
      <c r="G232" s="12">
        <v>2958101</v>
      </c>
      <c r="H232" s="36"/>
      <c r="I232" s="36"/>
      <c r="J232" s="36"/>
      <c r="K232" s="36"/>
    </row>
    <row r="233" spans="1:11">
      <c r="A233" s="12">
        <v>42901</v>
      </c>
      <c r="B233" s="9" t="s">
        <v>82</v>
      </c>
      <c r="C233" s="9" t="s">
        <v>80</v>
      </c>
      <c r="D233" s="13">
        <v>126</v>
      </c>
      <c r="E233" s="12">
        <v>41274</v>
      </c>
      <c r="F233" s="14" t="s">
        <v>74</v>
      </c>
      <c r="G233" s="12">
        <v>2958101</v>
      </c>
      <c r="H233" s="36"/>
      <c r="I233" s="36"/>
      <c r="J233" s="36"/>
      <c r="K233" s="36"/>
    </row>
    <row r="234" spans="1:11">
      <c r="A234" s="12">
        <v>42902</v>
      </c>
      <c r="B234" s="9" t="s">
        <v>82</v>
      </c>
      <c r="C234" s="9" t="s">
        <v>80</v>
      </c>
      <c r="D234" s="13">
        <v>126</v>
      </c>
      <c r="E234" s="12">
        <v>41274</v>
      </c>
      <c r="F234" s="14" t="s">
        <v>74</v>
      </c>
      <c r="G234" s="12">
        <v>2958101</v>
      </c>
      <c r="H234" s="36"/>
      <c r="I234" s="36"/>
      <c r="J234" s="36"/>
      <c r="K234" s="36"/>
    </row>
    <row r="235" spans="1:11">
      <c r="A235" s="12">
        <v>42903</v>
      </c>
      <c r="B235" s="9" t="s">
        <v>82</v>
      </c>
      <c r="C235" s="9" t="s">
        <v>80</v>
      </c>
      <c r="D235" s="13">
        <v>126</v>
      </c>
      <c r="E235" s="12">
        <v>41274</v>
      </c>
      <c r="F235" s="14" t="s">
        <v>74</v>
      </c>
      <c r="G235" s="12">
        <v>2958101</v>
      </c>
      <c r="H235" s="36"/>
      <c r="I235" s="36"/>
      <c r="J235" s="36"/>
      <c r="K235" s="36"/>
    </row>
    <row r="236" spans="1:11">
      <c r="A236" s="12">
        <v>42904</v>
      </c>
      <c r="B236" s="9" t="s">
        <v>82</v>
      </c>
      <c r="C236" s="9" t="s">
        <v>80</v>
      </c>
      <c r="D236" s="13">
        <v>126</v>
      </c>
      <c r="E236" s="12">
        <v>41274</v>
      </c>
      <c r="F236" s="14" t="s">
        <v>74</v>
      </c>
      <c r="G236" s="12">
        <v>2958101</v>
      </c>
      <c r="H236" s="36"/>
      <c r="I236" s="36"/>
      <c r="J236" s="36"/>
      <c r="K236" s="36"/>
    </row>
    <row r="237" spans="1:11">
      <c r="A237" s="12">
        <v>42905</v>
      </c>
      <c r="B237" s="9" t="s">
        <v>82</v>
      </c>
      <c r="C237" s="9" t="s">
        <v>80</v>
      </c>
      <c r="D237" s="13">
        <v>126</v>
      </c>
      <c r="E237" s="12">
        <v>41274</v>
      </c>
      <c r="F237" s="14" t="s">
        <v>74</v>
      </c>
      <c r="G237" s="12">
        <v>2958101</v>
      </c>
      <c r="H237" s="36"/>
      <c r="I237" s="36"/>
      <c r="J237" s="36"/>
      <c r="K237" s="36"/>
    </row>
    <row r="238" spans="1:11">
      <c r="A238" s="12">
        <v>42906</v>
      </c>
      <c r="B238" s="9" t="s">
        <v>82</v>
      </c>
      <c r="C238" s="9" t="s">
        <v>80</v>
      </c>
      <c r="D238" s="13">
        <v>126</v>
      </c>
      <c r="E238" s="12">
        <v>41274</v>
      </c>
      <c r="F238" s="14" t="s">
        <v>74</v>
      </c>
      <c r="G238" s="12">
        <v>2958101</v>
      </c>
      <c r="H238" s="36"/>
      <c r="I238" s="36"/>
      <c r="J238" s="36"/>
      <c r="K238" s="36"/>
    </row>
    <row r="239" spans="1:11">
      <c r="A239" s="12">
        <v>42907</v>
      </c>
      <c r="B239" s="9" t="s">
        <v>82</v>
      </c>
      <c r="C239" s="9" t="s">
        <v>80</v>
      </c>
      <c r="D239" s="13">
        <v>126</v>
      </c>
      <c r="E239" s="12">
        <v>41274</v>
      </c>
      <c r="F239" s="14" t="s">
        <v>74</v>
      </c>
      <c r="G239" s="12">
        <v>2958101</v>
      </c>
      <c r="H239" s="36"/>
      <c r="I239" s="36"/>
      <c r="J239" s="36"/>
      <c r="K239" s="36"/>
    </row>
    <row r="240" spans="1:11">
      <c r="A240" s="12">
        <v>42908</v>
      </c>
      <c r="B240" s="9" t="s">
        <v>82</v>
      </c>
      <c r="C240" s="9" t="s">
        <v>80</v>
      </c>
      <c r="D240" s="13">
        <v>126</v>
      </c>
      <c r="E240" s="12">
        <v>41274</v>
      </c>
      <c r="F240" s="14" t="s">
        <v>74</v>
      </c>
      <c r="G240" s="12">
        <v>2958101</v>
      </c>
      <c r="H240" s="36"/>
      <c r="I240" s="36"/>
      <c r="J240" s="36"/>
      <c r="K240" s="36"/>
    </row>
    <row r="241" spans="1:11">
      <c r="A241" s="12">
        <v>42909</v>
      </c>
      <c r="B241" s="9" t="s">
        <v>82</v>
      </c>
      <c r="C241" s="9" t="s">
        <v>80</v>
      </c>
      <c r="D241" s="13">
        <v>126</v>
      </c>
      <c r="E241" s="12">
        <v>41274</v>
      </c>
      <c r="F241" s="14" t="s">
        <v>74</v>
      </c>
      <c r="G241" s="12">
        <v>2958101</v>
      </c>
      <c r="H241" s="36"/>
      <c r="I241" s="36"/>
      <c r="J241" s="36"/>
      <c r="K241" s="36"/>
    </row>
    <row r="242" spans="1:11">
      <c r="A242" s="12">
        <v>42910</v>
      </c>
      <c r="B242" s="9" t="s">
        <v>82</v>
      </c>
      <c r="C242" s="9" t="s">
        <v>80</v>
      </c>
      <c r="D242" s="13">
        <v>126</v>
      </c>
      <c r="E242" s="12">
        <v>41274</v>
      </c>
      <c r="F242" s="14" t="s">
        <v>74</v>
      </c>
      <c r="G242" s="12">
        <v>2958101</v>
      </c>
      <c r="H242" s="36"/>
      <c r="I242" s="36"/>
      <c r="J242" s="36"/>
      <c r="K242" s="36"/>
    </row>
    <row r="243" spans="1:11">
      <c r="A243" s="12">
        <v>42911</v>
      </c>
      <c r="B243" s="9" t="s">
        <v>82</v>
      </c>
      <c r="C243" s="9" t="s">
        <v>80</v>
      </c>
      <c r="D243" s="13">
        <v>126</v>
      </c>
      <c r="E243" s="12">
        <v>41274</v>
      </c>
      <c r="F243" s="14" t="s">
        <v>74</v>
      </c>
      <c r="G243" s="12">
        <v>2958101</v>
      </c>
      <c r="H243" s="36"/>
      <c r="I243" s="36"/>
      <c r="J243" s="36"/>
      <c r="K243" s="36"/>
    </row>
    <row r="244" spans="1:11">
      <c r="A244" s="12">
        <v>42912</v>
      </c>
      <c r="B244" s="9" t="s">
        <v>82</v>
      </c>
      <c r="C244" s="9" t="s">
        <v>80</v>
      </c>
      <c r="D244" s="13">
        <v>126</v>
      </c>
      <c r="E244" s="12">
        <v>41274</v>
      </c>
      <c r="F244" s="14" t="s">
        <v>74</v>
      </c>
      <c r="G244" s="12">
        <v>2958101</v>
      </c>
      <c r="H244" s="36"/>
      <c r="I244" s="36"/>
      <c r="J244" s="36"/>
      <c r="K244" s="36"/>
    </row>
    <row r="245" spans="1:11">
      <c r="A245" s="12">
        <v>42913</v>
      </c>
      <c r="B245" s="9" t="s">
        <v>82</v>
      </c>
      <c r="C245" s="9" t="s">
        <v>80</v>
      </c>
      <c r="D245" s="13">
        <v>126</v>
      </c>
      <c r="E245" s="12">
        <v>41274</v>
      </c>
      <c r="F245" s="14" t="s">
        <v>74</v>
      </c>
      <c r="G245" s="12">
        <v>2958101</v>
      </c>
      <c r="H245" s="36"/>
      <c r="I245" s="36"/>
      <c r="J245" s="36"/>
      <c r="K245" s="36"/>
    </row>
    <row r="246" spans="1:11">
      <c r="A246" s="12">
        <v>42914</v>
      </c>
      <c r="B246" s="9" t="s">
        <v>82</v>
      </c>
      <c r="C246" s="9" t="s">
        <v>80</v>
      </c>
      <c r="D246" s="13">
        <v>126</v>
      </c>
      <c r="E246" s="12">
        <v>41274</v>
      </c>
      <c r="F246" s="14" t="s">
        <v>74</v>
      </c>
      <c r="G246" s="12">
        <v>2958101</v>
      </c>
      <c r="H246" s="36"/>
      <c r="I246" s="36"/>
      <c r="J246" s="36"/>
      <c r="K246" s="36"/>
    </row>
    <row r="247" spans="1:11">
      <c r="A247" s="12">
        <v>42915</v>
      </c>
      <c r="B247" s="9" t="s">
        <v>82</v>
      </c>
      <c r="C247" s="9" t="s">
        <v>80</v>
      </c>
      <c r="D247" s="13">
        <v>126</v>
      </c>
      <c r="E247" s="12">
        <v>41274</v>
      </c>
      <c r="F247" s="14" t="s">
        <v>74</v>
      </c>
      <c r="G247" s="12">
        <v>2958101</v>
      </c>
      <c r="H247" s="36"/>
      <c r="I247" s="36"/>
      <c r="J247" s="36"/>
      <c r="K247" s="36"/>
    </row>
    <row r="248" spans="1:11">
      <c r="A248" s="12">
        <v>42916</v>
      </c>
      <c r="B248" s="9" t="s">
        <v>82</v>
      </c>
      <c r="C248" s="9" t="s">
        <v>80</v>
      </c>
      <c r="D248" s="13">
        <v>126</v>
      </c>
      <c r="E248" s="12">
        <v>41274</v>
      </c>
      <c r="F248" s="14" t="s">
        <v>74</v>
      </c>
      <c r="G248" s="12">
        <v>2958101</v>
      </c>
      <c r="H248" s="36"/>
      <c r="I248" s="36"/>
      <c r="J248" s="36"/>
      <c r="K248" s="36"/>
    </row>
    <row r="249" spans="1:11">
      <c r="A249" s="12">
        <v>42887</v>
      </c>
      <c r="B249" s="9" t="s">
        <v>83</v>
      </c>
      <c r="C249" s="9" t="s">
        <v>73</v>
      </c>
      <c r="D249" s="13">
        <v>96</v>
      </c>
      <c r="E249" s="12">
        <v>42670</v>
      </c>
      <c r="F249" s="14" t="s">
        <v>74</v>
      </c>
      <c r="G249" s="12">
        <v>2958101</v>
      </c>
      <c r="H249" s="36"/>
      <c r="I249" s="36"/>
      <c r="J249" s="36"/>
      <c r="K249" s="36"/>
    </row>
    <row r="250" spans="1:11">
      <c r="A250" s="12">
        <v>42888</v>
      </c>
      <c r="B250" s="9" t="s">
        <v>83</v>
      </c>
      <c r="C250" s="9" t="s">
        <v>73</v>
      </c>
      <c r="D250" s="13">
        <v>96</v>
      </c>
      <c r="E250" s="12">
        <v>42670</v>
      </c>
      <c r="F250" s="14" t="s">
        <v>74</v>
      </c>
      <c r="G250" s="12">
        <v>2958101</v>
      </c>
      <c r="H250" s="36"/>
      <c r="I250" s="36"/>
      <c r="J250" s="36"/>
      <c r="K250" s="36"/>
    </row>
    <row r="251" spans="1:11">
      <c r="A251" s="12">
        <v>42889</v>
      </c>
      <c r="B251" s="9" t="s">
        <v>83</v>
      </c>
      <c r="C251" s="9" t="s">
        <v>73</v>
      </c>
      <c r="D251" s="13">
        <v>96</v>
      </c>
      <c r="E251" s="12">
        <v>42670</v>
      </c>
      <c r="F251" s="14" t="s">
        <v>74</v>
      </c>
      <c r="G251" s="12">
        <v>2958101</v>
      </c>
      <c r="H251" s="36"/>
      <c r="I251" s="36"/>
      <c r="J251" s="36"/>
      <c r="K251" s="36"/>
    </row>
    <row r="252" spans="1:11">
      <c r="A252" s="12">
        <v>42890</v>
      </c>
      <c r="B252" s="9" t="s">
        <v>83</v>
      </c>
      <c r="C252" s="9" t="s">
        <v>73</v>
      </c>
      <c r="D252" s="13">
        <v>96</v>
      </c>
      <c r="E252" s="12">
        <v>42670</v>
      </c>
      <c r="F252" s="14" t="s">
        <v>74</v>
      </c>
      <c r="G252" s="12">
        <v>2958101</v>
      </c>
      <c r="H252" s="36"/>
      <c r="I252" s="36"/>
      <c r="J252" s="36"/>
      <c r="K252" s="36"/>
    </row>
    <row r="253" spans="1:11">
      <c r="A253" s="12">
        <v>42891</v>
      </c>
      <c r="B253" s="9" t="s">
        <v>83</v>
      </c>
      <c r="C253" s="9" t="s">
        <v>73</v>
      </c>
      <c r="D253" s="13">
        <v>96</v>
      </c>
      <c r="E253" s="12">
        <v>42670</v>
      </c>
      <c r="F253" s="14" t="s">
        <v>74</v>
      </c>
      <c r="G253" s="12">
        <v>2958101</v>
      </c>
      <c r="H253" s="36"/>
      <c r="I253" s="36"/>
      <c r="J253" s="36"/>
      <c r="K253" s="36"/>
    </row>
    <row r="254" spans="1:11">
      <c r="A254" s="12">
        <v>42892</v>
      </c>
      <c r="B254" s="9" t="s">
        <v>83</v>
      </c>
      <c r="C254" s="9" t="s">
        <v>73</v>
      </c>
      <c r="D254" s="13">
        <v>96</v>
      </c>
      <c r="E254" s="12">
        <v>42670</v>
      </c>
      <c r="F254" s="14" t="s">
        <v>74</v>
      </c>
      <c r="G254" s="12">
        <v>2958101</v>
      </c>
      <c r="H254" s="36"/>
      <c r="I254" s="36"/>
      <c r="J254" s="36"/>
      <c r="K254" s="36"/>
    </row>
    <row r="255" spans="1:11">
      <c r="A255" s="12">
        <v>42893</v>
      </c>
      <c r="B255" s="9" t="s">
        <v>83</v>
      </c>
      <c r="C255" s="9" t="s">
        <v>73</v>
      </c>
      <c r="D255" s="13">
        <v>96</v>
      </c>
      <c r="E255" s="12">
        <v>42670</v>
      </c>
      <c r="F255" s="14" t="s">
        <v>74</v>
      </c>
      <c r="G255" s="12">
        <v>2958101</v>
      </c>
      <c r="H255" s="36"/>
      <c r="I255" s="36"/>
      <c r="J255" s="36"/>
      <c r="K255" s="36"/>
    </row>
    <row r="256" spans="1:11">
      <c r="A256" s="12">
        <v>42894</v>
      </c>
      <c r="B256" s="9" t="s">
        <v>83</v>
      </c>
      <c r="C256" s="9" t="s">
        <v>73</v>
      </c>
      <c r="D256" s="13">
        <v>96</v>
      </c>
      <c r="E256" s="12">
        <v>42670</v>
      </c>
      <c r="F256" s="14" t="s">
        <v>74</v>
      </c>
      <c r="G256" s="12">
        <v>2958101</v>
      </c>
      <c r="H256" s="36"/>
      <c r="I256" s="36"/>
      <c r="J256" s="36"/>
      <c r="K256" s="36"/>
    </row>
    <row r="257" spans="1:11">
      <c r="A257" s="12">
        <v>42895</v>
      </c>
      <c r="B257" s="9" t="s">
        <v>83</v>
      </c>
      <c r="C257" s="9" t="s">
        <v>73</v>
      </c>
      <c r="D257" s="13">
        <v>96</v>
      </c>
      <c r="E257" s="12">
        <v>42670</v>
      </c>
      <c r="F257" s="14" t="s">
        <v>74</v>
      </c>
      <c r="G257" s="12">
        <v>2958101</v>
      </c>
      <c r="H257" s="36"/>
      <c r="I257" s="36"/>
      <c r="J257" s="36"/>
      <c r="K257" s="36"/>
    </row>
    <row r="258" spans="1:11">
      <c r="A258" s="12">
        <v>42896</v>
      </c>
      <c r="B258" s="9" t="s">
        <v>83</v>
      </c>
      <c r="C258" s="9" t="s">
        <v>73</v>
      </c>
      <c r="D258" s="13">
        <v>96</v>
      </c>
      <c r="E258" s="12">
        <v>42670</v>
      </c>
      <c r="F258" s="14" t="s">
        <v>74</v>
      </c>
      <c r="G258" s="12">
        <v>2958101</v>
      </c>
      <c r="H258" s="36"/>
      <c r="I258" s="36"/>
      <c r="J258" s="36"/>
      <c r="K258" s="36"/>
    </row>
    <row r="259" spans="1:11">
      <c r="A259" s="12">
        <v>42897</v>
      </c>
      <c r="B259" s="9" t="s">
        <v>83</v>
      </c>
      <c r="C259" s="9" t="s">
        <v>73</v>
      </c>
      <c r="D259" s="13">
        <v>96</v>
      </c>
      <c r="E259" s="12">
        <v>42670</v>
      </c>
      <c r="F259" s="14" t="s">
        <v>74</v>
      </c>
      <c r="G259" s="12">
        <v>2958101</v>
      </c>
      <c r="H259" s="36"/>
      <c r="I259" s="36"/>
      <c r="J259" s="36"/>
      <c r="K259" s="36"/>
    </row>
    <row r="260" spans="1:11">
      <c r="A260" s="12">
        <v>42898</v>
      </c>
      <c r="B260" s="9" t="s">
        <v>83</v>
      </c>
      <c r="C260" s="9" t="s">
        <v>73</v>
      </c>
      <c r="D260" s="13">
        <v>96</v>
      </c>
      <c r="E260" s="12">
        <v>42670</v>
      </c>
      <c r="F260" s="14" t="s">
        <v>74</v>
      </c>
      <c r="G260" s="12">
        <v>2958101</v>
      </c>
      <c r="H260" s="36"/>
      <c r="I260" s="36"/>
      <c r="J260" s="36"/>
      <c r="K260" s="36"/>
    </row>
    <row r="261" spans="1:11">
      <c r="A261" s="12">
        <v>42899</v>
      </c>
      <c r="B261" s="9" t="s">
        <v>83</v>
      </c>
      <c r="C261" s="9" t="s">
        <v>73</v>
      </c>
      <c r="D261" s="13">
        <v>96</v>
      </c>
      <c r="E261" s="12">
        <v>42670</v>
      </c>
      <c r="F261" s="14" t="s">
        <v>74</v>
      </c>
      <c r="G261" s="12">
        <v>2958101</v>
      </c>
      <c r="H261" s="36"/>
      <c r="I261" s="36"/>
      <c r="J261" s="36"/>
      <c r="K261" s="36"/>
    </row>
    <row r="262" spans="1:11">
      <c r="A262" s="12">
        <v>42900</v>
      </c>
      <c r="B262" s="9" t="s">
        <v>83</v>
      </c>
      <c r="C262" s="9" t="s">
        <v>73</v>
      </c>
      <c r="D262" s="13">
        <v>96</v>
      </c>
      <c r="E262" s="12">
        <v>42670</v>
      </c>
      <c r="F262" s="14" t="s">
        <v>74</v>
      </c>
      <c r="G262" s="12">
        <v>2958101</v>
      </c>
      <c r="H262" s="36"/>
      <c r="I262" s="36"/>
      <c r="J262" s="36"/>
      <c r="K262" s="36"/>
    </row>
    <row r="263" spans="1:11">
      <c r="A263" s="12">
        <v>42901</v>
      </c>
      <c r="B263" s="9" t="s">
        <v>83</v>
      </c>
      <c r="C263" s="9" t="s">
        <v>73</v>
      </c>
      <c r="D263" s="13">
        <v>96</v>
      </c>
      <c r="E263" s="12">
        <v>42670</v>
      </c>
      <c r="F263" s="14" t="s">
        <v>74</v>
      </c>
      <c r="G263" s="12">
        <v>2958101</v>
      </c>
      <c r="H263" s="36"/>
      <c r="I263" s="36"/>
      <c r="J263" s="36"/>
      <c r="K263" s="36"/>
    </row>
    <row r="264" spans="1:11">
      <c r="A264" s="12">
        <v>42902</v>
      </c>
      <c r="B264" s="9" t="s">
        <v>83</v>
      </c>
      <c r="C264" s="9" t="s">
        <v>73</v>
      </c>
      <c r="D264" s="13">
        <v>96</v>
      </c>
      <c r="E264" s="12">
        <v>42670</v>
      </c>
      <c r="F264" s="14" t="s">
        <v>74</v>
      </c>
      <c r="G264" s="12">
        <v>2958101</v>
      </c>
      <c r="H264" s="36"/>
      <c r="I264" s="36"/>
      <c r="J264" s="36"/>
      <c r="K264" s="36"/>
    </row>
    <row r="265" spans="1:11">
      <c r="A265" s="12">
        <v>42903</v>
      </c>
      <c r="B265" s="9" t="s">
        <v>83</v>
      </c>
      <c r="C265" s="9" t="s">
        <v>73</v>
      </c>
      <c r="D265" s="13">
        <v>96</v>
      </c>
      <c r="E265" s="12">
        <v>42670</v>
      </c>
      <c r="F265" s="14" t="s">
        <v>74</v>
      </c>
      <c r="G265" s="12">
        <v>2958101</v>
      </c>
      <c r="H265" s="36"/>
      <c r="I265" s="36"/>
      <c r="J265" s="36"/>
      <c r="K265" s="36"/>
    </row>
    <row r="266" spans="1:11">
      <c r="A266" s="12">
        <v>42904</v>
      </c>
      <c r="B266" s="9" t="s">
        <v>83</v>
      </c>
      <c r="C266" s="9" t="s">
        <v>73</v>
      </c>
      <c r="D266" s="13">
        <v>96</v>
      </c>
      <c r="E266" s="12">
        <v>42670</v>
      </c>
      <c r="F266" s="14" t="s">
        <v>74</v>
      </c>
      <c r="G266" s="12">
        <v>2958101</v>
      </c>
      <c r="H266" s="36"/>
      <c r="I266" s="36"/>
      <c r="J266" s="36"/>
      <c r="K266" s="36"/>
    </row>
    <row r="267" spans="1:11">
      <c r="A267" s="12">
        <v>42905</v>
      </c>
      <c r="B267" s="9" t="s">
        <v>83</v>
      </c>
      <c r="C267" s="9" t="s">
        <v>73</v>
      </c>
      <c r="D267" s="13">
        <v>96</v>
      </c>
      <c r="E267" s="12">
        <v>42670</v>
      </c>
      <c r="F267" s="14" t="s">
        <v>74</v>
      </c>
      <c r="G267" s="12">
        <v>2958101</v>
      </c>
      <c r="H267" s="36"/>
      <c r="I267" s="36"/>
      <c r="J267" s="36"/>
      <c r="K267" s="36"/>
    </row>
    <row r="268" spans="1:11">
      <c r="A268" s="12">
        <v>42906</v>
      </c>
      <c r="B268" s="9" t="s">
        <v>83</v>
      </c>
      <c r="C268" s="9" t="s">
        <v>73</v>
      </c>
      <c r="D268" s="13">
        <v>96</v>
      </c>
      <c r="E268" s="12">
        <v>42670</v>
      </c>
      <c r="F268" s="14" t="s">
        <v>74</v>
      </c>
      <c r="G268" s="12">
        <v>2958101</v>
      </c>
      <c r="H268" s="36"/>
      <c r="I268" s="36"/>
      <c r="J268" s="36"/>
      <c r="K268" s="36"/>
    </row>
    <row r="269" spans="1:11">
      <c r="A269" s="12">
        <v>42907</v>
      </c>
      <c r="B269" s="9" t="s">
        <v>83</v>
      </c>
      <c r="C269" s="9" t="s">
        <v>73</v>
      </c>
      <c r="D269" s="13">
        <v>96</v>
      </c>
      <c r="E269" s="12">
        <v>42670</v>
      </c>
      <c r="F269" s="14" t="s">
        <v>74</v>
      </c>
      <c r="G269" s="12">
        <v>2958101</v>
      </c>
      <c r="H269" s="36"/>
      <c r="I269" s="36"/>
      <c r="J269" s="36"/>
      <c r="K269" s="36"/>
    </row>
    <row r="270" spans="1:11">
      <c r="A270" s="12">
        <v>42908</v>
      </c>
      <c r="B270" s="9" t="s">
        <v>83</v>
      </c>
      <c r="C270" s="9" t="s">
        <v>73</v>
      </c>
      <c r="D270" s="13">
        <v>96</v>
      </c>
      <c r="E270" s="12">
        <v>42670</v>
      </c>
      <c r="F270" s="14" t="s">
        <v>74</v>
      </c>
      <c r="G270" s="12">
        <v>2958101</v>
      </c>
      <c r="H270" s="36"/>
      <c r="I270" s="36"/>
      <c r="J270" s="36"/>
      <c r="K270" s="36"/>
    </row>
    <row r="271" spans="1:11">
      <c r="A271" s="12">
        <v>42909</v>
      </c>
      <c r="B271" s="9" t="s">
        <v>83</v>
      </c>
      <c r="C271" s="9" t="s">
        <v>73</v>
      </c>
      <c r="D271" s="13">
        <v>96</v>
      </c>
      <c r="E271" s="12">
        <v>42670</v>
      </c>
      <c r="F271" s="14" t="s">
        <v>74</v>
      </c>
      <c r="G271" s="12">
        <v>2958101</v>
      </c>
      <c r="H271" s="36"/>
      <c r="I271" s="36"/>
      <c r="J271" s="36"/>
      <c r="K271" s="36"/>
    </row>
    <row r="272" spans="1:11">
      <c r="A272" s="12">
        <v>42910</v>
      </c>
      <c r="B272" s="9" t="s">
        <v>83</v>
      </c>
      <c r="C272" s="9" t="s">
        <v>73</v>
      </c>
      <c r="D272" s="13">
        <v>96</v>
      </c>
      <c r="E272" s="12">
        <v>42670</v>
      </c>
      <c r="F272" s="14" t="s">
        <v>74</v>
      </c>
      <c r="G272" s="12">
        <v>2958101</v>
      </c>
      <c r="H272" s="36"/>
      <c r="I272" s="36"/>
      <c r="J272" s="36"/>
      <c r="K272" s="36"/>
    </row>
    <row r="273" spans="1:11">
      <c r="A273" s="12">
        <v>42911</v>
      </c>
      <c r="B273" s="9" t="s">
        <v>83</v>
      </c>
      <c r="C273" s="9" t="s">
        <v>73</v>
      </c>
      <c r="D273" s="13">
        <v>96</v>
      </c>
      <c r="E273" s="12">
        <v>42670</v>
      </c>
      <c r="F273" s="14" t="s">
        <v>74</v>
      </c>
      <c r="G273" s="12">
        <v>2958101</v>
      </c>
      <c r="H273" s="36"/>
      <c r="I273" s="36"/>
      <c r="J273" s="36"/>
      <c r="K273" s="36"/>
    </row>
    <row r="274" spans="1:11">
      <c r="A274" s="12">
        <v>42912</v>
      </c>
      <c r="B274" s="9" t="s">
        <v>83</v>
      </c>
      <c r="C274" s="9" t="s">
        <v>73</v>
      </c>
      <c r="D274" s="13">
        <v>96</v>
      </c>
      <c r="E274" s="12">
        <v>42670</v>
      </c>
      <c r="F274" s="14" t="s">
        <v>74</v>
      </c>
      <c r="G274" s="12">
        <v>2958101</v>
      </c>
      <c r="H274" s="36"/>
      <c r="I274" s="36"/>
      <c r="J274" s="36"/>
      <c r="K274" s="36"/>
    </row>
    <row r="275" spans="1:11">
      <c r="A275" s="12">
        <v>42913</v>
      </c>
      <c r="B275" s="9" t="s">
        <v>83</v>
      </c>
      <c r="C275" s="9" t="s">
        <v>73</v>
      </c>
      <c r="D275" s="13">
        <v>96</v>
      </c>
      <c r="E275" s="12">
        <v>42670</v>
      </c>
      <c r="F275" s="14" t="s">
        <v>74</v>
      </c>
      <c r="G275" s="12">
        <v>2958101</v>
      </c>
      <c r="H275" s="36"/>
      <c r="I275" s="36"/>
      <c r="J275" s="36"/>
      <c r="K275" s="36"/>
    </row>
    <row r="276" spans="1:11">
      <c r="A276" s="12">
        <v>42914</v>
      </c>
      <c r="B276" s="9" t="s">
        <v>83</v>
      </c>
      <c r="C276" s="9" t="s">
        <v>73</v>
      </c>
      <c r="D276" s="13">
        <v>96</v>
      </c>
      <c r="E276" s="12">
        <v>42670</v>
      </c>
      <c r="F276" s="14" t="s">
        <v>74</v>
      </c>
      <c r="G276" s="12">
        <v>2958101</v>
      </c>
      <c r="H276" s="36"/>
      <c r="I276" s="36"/>
      <c r="J276" s="36"/>
      <c r="K276" s="36"/>
    </row>
    <row r="277" spans="1:11">
      <c r="A277" s="12">
        <v>42915</v>
      </c>
      <c r="B277" s="9" t="s">
        <v>83</v>
      </c>
      <c r="C277" s="9" t="s">
        <v>73</v>
      </c>
      <c r="D277" s="13">
        <v>96</v>
      </c>
      <c r="E277" s="12">
        <v>42670</v>
      </c>
      <c r="F277" s="14" t="s">
        <v>74</v>
      </c>
      <c r="G277" s="12">
        <v>2958101</v>
      </c>
      <c r="H277" s="36"/>
      <c r="I277" s="36"/>
      <c r="J277" s="36"/>
      <c r="K277" s="36"/>
    </row>
    <row r="278" spans="1:11">
      <c r="A278" s="12">
        <v>42916</v>
      </c>
      <c r="B278" s="9" t="s">
        <v>83</v>
      </c>
      <c r="C278" s="9" t="s">
        <v>73</v>
      </c>
      <c r="D278" s="13">
        <v>96</v>
      </c>
      <c r="E278" s="12">
        <v>42670</v>
      </c>
      <c r="F278" s="14" t="s">
        <v>74</v>
      </c>
      <c r="G278" s="12">
        <v>2958101</v>
      </c>
      <c r="H278" s="36"/>
      <c r="I278" s="36"/>
      <c r="J278" s="36"/>
      <c r="K278" s="36"/>
    </row>
    <row r="279" spans="1:11">
      <c r="A279" s="12">
        <v>42887</v>
      </c>
      <c r="B279" s="9" t="s">
        <v>84</v>
      </c>
      <c r="C279" s="9" t="s">
        <v>73</v>
      </c>
      <c r="D279" s="13">
        <v>74</v>
      </c>
      <c r="E279" s="12">
        <v>42670</v>
      </c>
      <c r="F279" s="14" t="s">
        <v>74</v>
      </c>
      <c r="G279" s="12">
        <v>2958101</v>
      </c>
      <c r="H279" s="36"/>
      <c r="I279" s="36"/>
      <c r="J279" s="36"/>
      <c r="K279" s="36"/>
    </row>
    <row r="280" spans="1:11">
      <c r="A280" s="12">
        <v>42888</v>
      </c>
      <c r="B280" s="9" t="s">
        <v>84</v>
      </c>
      <c r="C280" s="9" t="s">
        <v>73</v>
      </c>
      <c r="D280" s="13">
        <v>74</v>
      </c>
      <c r="E280" s="12">
        <v>42670</v>
      </c>
      <c r="F280" s="14" t="s">
        <v>74</v>
      </c>
      <c r="G280" s="12">
        <v>2958101</v>
      </c>
      <c r="H280" s="36"/>
      <c r="I280" s="36"/>
      <c r="J280" s="36"/>
      <c r="K280" s="36"/>
    </row>
    <row r="281" spans="1:11">
      <c r="A281" s="12">
        <v>42889</v>
      </c>
      <c r="B281" s="9" t="s">
        <v>84</v>
      </c>
      <c r="C281" s="9" t="s">
        <v>73</v>
      </c>
      <c r="D281" s="13">
        <v>74</v>
      </c>
      <c r="E281" s="12">
        <v>42670</v>
      </c>
      <c r="F281" s="14" t="s">
        <v>74</v>
      </c>
      <c r="G281" s="12">
        <v>2958101</v>
      </c>
      <c r="H281" s="36"/>
      <c r="I281" s="36"/>
      <c r="J281" s="36"/>
      <c r="K281" s="36"/>
    </row>
    <row r="282" spans="1:11">
      <c r="A282" s="12">
        <v>42890</v>
      </c>
      <c r="B282" s="9" t="s">
        <v>84</v>
      </c>
      <c r="C282" s="9" t="s">
        <v>73</v>
      </c>
      <c r="D282" s="13">
        <v>74</v>
      </c>
      <c r="E282" s="12">
        <v>42670</v>
      </c>
      <c r="F282" s="14" t="s">
        <v>74</v>
      </c>
      <c r="G282" s="12">
        <v>2958101</v>
      </c>
      <c r="H282" s="36"/>
      <c r="I282" s="36"/>
      <c r="J282" s="36"/>
      <c r="K282" s="36"/>
    </row>
    <row r="283" spans="1:11">
      <c r="A283" s="12">
        <v>42891</v>
      </c>
      <c r="B283" s="9" t="s">
        <v>84</v>
      </c>
      <c r="C283" s="9" t="s">
        <v>73</v>
      </c>
      <c r="D283" s="13">
        <v>74</v>
      </c>
      <c r="E283" s="12">
        <v>42670</v>
      </c>
      <c r="F283" s="14" t="s">
        <v>74</v>
      </c>
      <c r="G283" s="12">
        <v>2958101</v>
      </c>
      <c r="H283" s="36"/>
      <c r="I283" s="36"/>
      <c r="J283" s="36"/>
      <c r="K283" s="36"/>
    </row>
    <row r="284" spans="1:11">
      <c r="A284" s="12">
        <v>42892</v>
      </c>
      <c r="B284" s="9" t="s">
        <v>84</v>
      </c>
      <c r="C284" s="9" t="s">
        <v>73</v>
      </c>
      <c r="D284" s="13">
        <v>74</v>
      </c>
      <c r="E284" s="12">
        <v>42670</v>
      </c>
      <c r="F284" s="14" t="s">
        <v>74</v>
      </c>
      <c r="G284" s="12">
        <v>2958101</v>
      </c>
      <c r="H284" s="36"/>
      <c r="I284" s="36"/>
      <c r="J284" s="36"/>
      <c r="K284" s="36"/>
    </row>
    <row r="285" spans="1:11">
      <c r="A285" s="12">
        <v>42893</v>
      </c>
      <c r="B285" s="9" t="s">
        <v>84</v>
      </c>
      <c r="C285" s="9" t="s">
        <v>73</v>
      </c>
      <c r="D285" s="13">
        <v>74</v>
      </c>
      <c r="E285" s="12">
        <v>42670</v>
      </c>
      <c r="F285" s="14" t="s">
        <v>74</v>
      </c>
      <c r="G285" s="12">
        <v>2958101</v>
      </c>
      <c r="H285" s="36"/>
      <c r="I285" s="36"/>
      <c r="J285" s="36"/>
      <c r="K285" s="36"/>
    </row>
    <row r="286" spans="1:11">
      <c r="A286" s="12">
        <v>42894</v>
      </c>
      <c r="B286" s="9" t="s">
        <v>84</v>
      </c>
      <c r="C286" s="9" t="s">
        <v>73</v>
      </c>
      <c r="D286" s="13">
        <v>74</v>
      </c>
      <c r="E286" s="12">
        <v>42670</v>
      </c>
      <c r="F286" s="14" t="s">
        <v>74</v>
      </c>
      <c r="G286" s="12">
        <v>2958101</v>
      </c>
      <c r="H286" s="36"/>
      <c r="I286" s="36"/>
      <c r="J286" s="36"/>
      <c r="K286" s="36"/>
    </row>
    <row r="287" spans="1:11">
      <c r="A287" s="12">
        <v>42895</v>
      </c>
      <c r="B287" s="9" t="s">
        <v>84</v>
      </c>
      <c r="C287" s="9" t="s">
        <v>73</v>
      </c>
      <c r="D287" s="13">
        <v>74</v>
      </c>
      <c r="E287" s="12">
        <v>42670</v>
      </c>
      <c r="F287" s="14" t="s">
        <v>74</v>
      </c>
      <c r="G287" s="12">
        <v>2958101</v>
      </c>
      <c r="H287" s="36"/>
      <c r="I287" s="36"/>
      <c r="J287" s="36"/>
      <c r="K287" s="36"/>
    </row>
    <row r="288" spans="1:11">
      <c r="A288" s="12">
        <v>42896</v>
      </c>
      <c r="B288" s="9" t="s">
        <v>84</v>
      </c>
      <c r="C288" s="9" t="s">
        <v>73</v>
      </c>
      <c r="D288" s="13">
        <v>74</v>
      </c>
      <c r="E288" s="12">
        <v>42670</v>
      </c>
      <c r="F288" s="14" t="s">
        <v>74</v>
      </c>
      <c r="G288" s="12">
        <v>2958101</v>
      </c>
      <c r="H288" s="36"/>
      <c r="I288" s="36"/>
      <c r="J288" s="36"/>
      <c r="K288" s="36"/>
    </row>
    <row r="289" spans="1:11">
      <c r="A289" s="12">
        <v>42897</v>
      </c>
      <c r="B289" s="9" t="s">
        <v>84</v>
      </c>
      <c r="C289" s="9" t="s">
        <v>73</v>
      </c>
      <c r="D289" s="13">
        <v>74</v>
      </c>
      <c r="E289" s="12">
        <v>42670</v>
      </c>
      <c r="F289" s="14" t="s">
        <v>74</v>
      </c>
      <c r="G289" s="12">
        <v>2958101</v>
      </c>
      <c r="H289" s="36"/>
      <c r="I289" s="36"/>
      <c r="J289" s="36"/>
      <c r="K289" s="36"/>
    </row>
    <row r="290" spans="1:11">
      <c r="A290" s="12">
        <v>42898</v>
      </c>
      <c r="B290" s="9" t="s">
        <v>84</v>
      </c>
      <c r="C290" s="9" t="s">
        <v>73</v>
      </c>
      <c r="D290" s="13">
        <v>74</v>
      </c>
      <c r="E290" s="12">
        <v>42670</v>
      </c>
      <c r="F290" s="14" t="s">
        <v>74</v>
      </c>
      <c r="G290" s="12">
        <v>2958101</v>
      </c>
      <c r="H290" s="36"/>
      <c r="I290" s="36"/>
      <c r="J290" s="36"/>
      <c r="K290" s="36"/>
    </row>
    <row r="291" spans="1:11">
      <c r="A291" s="12">
        <v>42899</v>
      </c>
      <c r="B291" s="9" t="s">
        <v>84</v>
      </c>
      <c r="C291" s="9" t="s">
        <v>73</v>
      </c>
      <c r="D291" s="13">
        <v>74</v>
      </c>
      <c r="E291" s="12">
        <v>42670</v>
      </c>
      <c r="F291" s="14" t="s">
        <v>74</v>
      </c>
      <c r="G291" s="12">
        <v>2958101</v>
      </c>
      <c r="H291" s="36"/>
      <c r="I291" s="36"/>
      <c r="J291" s="36"/>
      <c r="K291" s="36"/>
    </row>
    <row r="292" spans="1:11">
      <c r="A292" s="12">
        <v>42900</v>
      </c>
      <c r="B292" s="9" t="s">
        <v>84</v>
      </c>
      <c r="C292" s="9" t="s">
        <v>73</v>
      </c>
      <c r="D292" s="13">
        <v>74</v>
      </c>
      <c r="E292" s="12">
        <v>42670</v>
      </c>
      <c r="F292" s="14" t="s">
        <v>74</v>
      </c>
      <c r="G292" s="12">
        <v>2958101</v>
      </c>
      <c r="H292" s="36"/>
      <c r="I292" s="36"/>
      <c r="J292" s="36"/>
      <c r="K292" s="36"/>
    </row>
    <row r="293" spans="1:11">
      <c r="A293" s="12">
        <v>42901</v>
      </c>
      <c r="B293" s="9" t="s">
        <v>84</v>
      </c>
      <c r="C293" s="9" t="s">
        <v>73</v>
      </c>
      <c r="D293" s="13">
        <v>74</v>
      </c>
      <c r="E293" s="12">
        <v>42670</v>
      </c>
      <c r="F293" s="14" t="s">
        <v>74</v>
      </c>
      <c r="G293" s="12">
        <v>2958101</v>
      </c>
      <c r="H293" s="36"/>
      <c r="I293" s="36"/>
      <c r="J293" s="36"/>
      <c r="K293" s="36"/>
    </row>
    <row r="294" spans="1:11">
      <c r="A294" s="12">
        <v>42902</v>
      </c>
      <c r="B294" s="9" t="s">
        <v>84</v>
      </c>
      <c r="C294" s="9" t="s">
        <v>73</v>
      </c>
      <c r="D294" s="13">
        <v>74</v>
      </c>
      <c r="E294" s="12">
        <v>42670</v>
      </c>
      <c r="F294" s="14" t="s">
        <v>74</v>
      </c>
      <c r="G294" s="12">
        <v>2958101</v>
      </c>
      <c r="H294" s="36"/>
      <c r="I294" s="36"/>
      <c r="J294" s="36"/>
      <c r="K294" s="36"/>
    </row>
    <row r="295" spans="1:11">
      <c r="A295" s="12">
        <v>42903</v>
      </c>
      <c r="B295" s="9" t="s">
        <v>84</v>
      </c>
      <c r="C295" s="9" t="s">
        <v>73</v>
      </c>
      <c r="D295" s="13">
        <v>74</v>
      </c>
      <c r="E295" s="12">
        <v>42670</v>
      </c>
      <c r="F295" s="14" t="s">
        <v>74</v>
      </c>
      <c r="G295" s="12">
        <v>2958101</v>
      </c>
      <c r="H295" s="36"/>
      <c r="I295" s="36"/>
      <c r="J295" s="36"/>
      <c r="K295" s="36"/>
    </row>
    <row r="296" spans="1:11">
      <c r="A296" s="12">
        <v>42904</v>
      </c>
      <c r="B296" s="9" t="s">
        <v>84</v>
      </c>
      <c r="C296" s="9" t="s">
        <v>73</v>
      </c>
      <c r="D296" s="13">
        <v>74</v>
      </c>
      <c r="E296" s="12">
        <v>42670</v>
      </c>
      <c r="F296" s="14" t="s">
        <v>74</v>
      </c>
      <c r="G296" s="12">
        <v>2958101</v>
      </c>
      <c r="H296" s="36"/>
      <c r="I296" s="36"/>
      <c r="J296" s="36"/>
      <c r="K296" s="36"/>
    </row>
    <row r="297" spans="1:11">
      <c r="A297" s="12">
        <v>42905</v>
      </c>
      <c r="B297" s="9" t="s">
        <v>84</v>
      </c>
      <c r="C297" s="9" t="s">
        <v>73</v>
      </c>
      <c r="D297" s="13">
        <v>74</v>
      </c>
      <c r="E297" s="12">
        <v>42670</v>
      </c>
      <c r="F297" s="14" t="s">
        <v>74</v>
      </c>
      <c r="G297" s="12">
        <v>2958101</v>
      </c>
      <c r="H297" s="36"/>
      <c r="I297" s="36"/>
      <c r="J297" s="36"/>
      <c r="K297" s="36"/>
    </row>
    <row r="298" spans="1:11">
      <c r="A298" s="12">
        <v>42906</v>
      </c>
      <c r="B298" s="9" t="s">
        <v>84</v>
      </c>
      <c r="C298" s="9" t="s">
        <v>73</v>
      </c>
      <c r="D298" s="13">
        <v>74</v>
      </c>
      <c r="E298" s="12">
        <v>42670</v>
      </c>
      <c r="F298" s="14" t="s">
        <v>74</v>
      </c>
      <c r="G298" s="12">
        <v>2958101</v>
      </c>
      <c r="H298" s="36"/>
      <c r="I298" s="36"/>
      <c r="J298" s="36"/>
      <c r="K298" s="36"/>
    </row>
    <row r="299" spans="1:11">
      <c r="A299" s="12">
        <v>42907</v>
      </c>
      <c r="B299" s="9" t="s">
        <v>84</v>
      </c>
      <c r="C299" s="9" t="s">
        <v>73</v>
      </c>
      <c r="D299" s="13">
        <v>74</v>
      </c>
      <c r="E299" s="12">
        <v>42670</v>
      </c>
      <c r="F299" s="14" t="s">
        <v>74</v>
      </c>
      <c r="G299" s="12">
        <v>2958101</v>
      </c>
      <c r="H299" s="36"/>
      <c r="I299" s="36"/>
      <c r="J299" s="36"/>
      <c r="K299" s="36"/>
    </row>
    <row r="300" spans="1:11">
      <c r="A300" s="12">
        <v>42908</v>
      </c>
      <c r="B300" s="9" t="s">
        <v>84</v>
      </c>
      <c r="C300" s="9" t="s">
        <v>73</v>
      </c>
      <c r="D300" s="13">
        <v>74</v>
      </c>
      <c r="E300" s="12">
        <v>42670</v>
      </c>
      <c r="F300" s="14" t="s">
        <v>74</v>
      </c>
      <c r="G300" s="12">
        <v>2958101</v>
      </c>
      <c r="H300" s="36"/>
      <c r="I300" s="36"/>
      <c r="J300" s="36"/>
      <c r="K300" s="36"/>
    </row>
    <row r="301" spans="1:11">
      <c r="A301" s="12">
        <v>42909</v>
      </c>
      <c r="B301" s="9" t="s">
        <v>84</v>
      </c>
      <c r="C301" s="9" t="s">
        <v>73</v>
      </c>
      <c r="D301" s="13">
        <v>74</v>
      </c>
      <c r="E301" s="12">
        <v>42670</v>
      </c>
      <c r="F301" s="14" t="s">
        <v>74</v>
      </c>
      <c r="G301" s="12">
        <v>2958101</v>
      </c>
      <c r="H301" s="36"/>
      <c r="I301" s="36"/>
      <c r="J301" s="36"/>
      <c r="K301" s="36"/>
    </row>
    <row r="302" spans="1:11">
      <c r="A302" s="12">
        <v>42910</v>
      </c>
      <c r="B302" s="9" t="s">
        <v>84</v>
      </c>
      <c r="C302" s="9" t="s">
        <v>73</v>
      </c>
      <c r="D302" s="13">
        <v>74</v>
      </c>
      <c r="E302" s="12">
        <v>42670</v>
      </c>
      <c r="F302" s="14" t="s">
        <v>74</v>
      </c>
      <c r="G302" s="12">
        <v>2958101</v>
      </c>
      <c r="H302" s="36"/>
      <c r="I302" s="36"/>
      <c r="J302" s="36"/>
      <c r="K302" s="36"/>
    </row>
    <row r="303" spans="1:11">
      <c r="A303" s="12">
        <v>42911</v>
      </c>
      <c r="B303" s="9" t="s">
        <v>84</v>
      </c>
      <c r="C303" s="9" t="s">
        <v>73</v>
      </c>
      <c r="D303" s="13">
        <v>74</v>
      </c>
      <c r="E303" s="12">
        <v>42670</v>
      </c>
      <c r="F303" s="14" t="s">
        <v>74</v>
      </c>
      <c r="G303" s="12">
        <v>2958101</v>
      </c>
      <c r="H303" s="36"/>
      <c r="I303" s="36"/>
      <c r="J303" s="36"/>
      <c r="K303" s="36"/>
    </row>
    <row r="304" spans="1:11">
      <c r="A304" s="12">
        <v>42912</v>
      </c>
      <c r="B304" s="9" t="s">
        <v>84</v>
      </c>
      <c r="C304" s="9" t="s">
        <v>73</v>
      </c>
      <c r="D304" s="13">
        <v>74</v>
      </c>
      <c r="E304" s="12">
        <v>42670</v>
      </c>
      <c r="F304" s="14" t="s">
        <v>74</v>
      </c>
      <c r="G304" s="12">
        <v>2958101</v>
      </c>
      <c r="H304" s="36"/>
      <c r="I304" s="36"/>
      <c r="J304" s="36"/>
      <c r="K304" s="36"/>
    </row>
    <row r="305" spans="1:11">
      <c r="A305" s="12">
        <v>42913</v>
      </c>
      <c r="B305" s="9" t="s">
        <v>84</v>
      </c>
      <c r="C305" s="9" t="s">
        <v>73</v>
      </c>
      <c r="D305" s="13">
        <v>74</v>
      </c>
      <c r="E305" s="12">
        <v>42670</v>
      </c>
      <c r="F305" s="14" t="s">
        <v>74</v>
      </c>
      <c r="G305" s="12">
        <v>2958101</v>
      </c>
      <c r="H305" s="36"/>
      <c r="I305" s="36"/>
      <c r="J305" s="36"/>
      <c r="K305" s="36"/>
    </row>
    <row r="306" spans="1:11">
      <c r="A306" s="12">
        <v>42914</v>
      </c>
      <c r="B306" s="9" t="s">
        <v>84</v>
      </c>
      <c r="C306" s="9" t="s">
        <v>73</v>
      </c>
      <c r="D306" s="13">
        <v>74</v>
      </c>
      <c r="E306" s="12">
        <v>42670</v>
      </c>
      <c r="F306" s="14" t="s">
        <v>74</v>
      </c>
      <c r="G306" s="12">
        <v>2958101</v>
      </c>
      <c r="H306" s="36"/>
      <c r="I306" s="36"/>
      <c r="J306" s="36"/>
      <c r="K306" s="36"/>
    </row>
    <row r="307" spans="1:11">
      <c r="A307" s="12">
        <v>42915</v>
      </c>
      <c r="B307" s="9" t="s">
        <v>84</v>
      </c>
      <c r="C307" s="9" t="s">
        <v>73</v>
      </c>
      <c r="D307" s="13">
        <v>74</v>
      </c>
      <c r="E307" s="12">
        <v>42670</v>
      </c>
      <c r="F307" s="14" t="s">
        <v>74</v>
      </c>
      <c r="G307" s="12">
        <v>2958101</v>
      </c>
      <c r="H307" s="36"/>
      <c r="I307" s="36"/>
      <c r="J307" s="36"/>
      <c r="K307" s="36"/>
    </row>
    <row r="308" spans="1:11">
      <c r="A308" s="12">
        <v>42916</v>
      </c>
      <c r="B308" s="9" t="s">
        <v>84</v>
      </c>
      <c r="C308" s="9" t="s">
        <v>73</v>
      </c>
      <c r="D308" s="13">
        <v>74</v>
      </c>
      <c r="E308" s="12">
        <v>42670</v>
      </c>
      <c r="F308" s="14" t="s">
        <v>74</v>
      </c>
      <c r="G308" s="12">
        <v>2958101</v>
      </c>
      <c r="H308" s="36"/>
      <c r="I308" s="36"/>
      <c r="J308" s="36"/>
      <c r="K308" s="36"/>
    </row>
    <row r="309" spans="1:11">
      <c r="A309" s="12">
        <v>42887</v>
      </c>
      <c r="B309" s="9" t="s">
        <v>85</v>
      </c>
      <c r="C309" s="9" t="s">
        <v>73</v>
      </c>
      <c r="D309" s="13">
        <v>30</v>
      </c>
      <c r="E309" s="12">
        <v>42670</v>
      </c>
      <c r="F309" s="14" t="s">
        <v>74</v>
      </c>
      <c r="G309" s="12">
        <v>2958101</v>
      </c>
      <c r="H309" s="36"/>
      <c r="I309" s="36"/>
      <c r="J309" s="36"/>
      <c r="K309" s="36"/>
    </row>
    <row r="310" spans="1:11">
      <c r="A310" s="12">
        <v>42888</v>
      </c>
      <c r="B310" s="9" t="s">
        <v>85</v>
      </c>
      <c r="C310" s="9" t="s">
        <v>73</v>
      </c>
      <c r="D310" s="13">
        <v>30</v>
      </c>
      <c r="E310" s="12">
        <v>42670</v>
      </c>
      <c r="F310" s="14" t="s">
        <v>74</v>
      </c>
      <c r="G310" s="12">
        <v>2958101</v>
      </c>
      <c r="H310" s="36"/>
      <c r="I310" s="36"/>
      <c r="J310" s="36"/>
      <c r="K310" s="36"/>
    </row>
    <row r="311" spans="1:11">
      <c r="A311" s="12">
        <v>42889</v>
      </c>
      <c r="B311" s="9" t="s">
        <v>85</v>
      </c>
      <c r="C311" s="9" t="s">
        <v>73</v>
      </c>
      <c r="D311" s="13">
        <v>30</v>
      </c>
      <c r="E311" s="12">
        <v>42670</v>
      </c>
      <c r="F311" s="14" t="s">
        <v>74</v>
      </c>
      <c r="G311" s="12">
        <v>2958101</v>
      </c>
      <c r="H311" s="36"/>
      <c r="I311" s="36"/>
      <c r="J311" s="36"/>
      <c r="K311" s="36"/>
    </row>
    <row r="312" spans="1:11">
      <c r="A312" s="12">
        <v>42890</v>
      </c>
      <c r="B312" s="9" t="s">
        <v>85</v>
      </c>
      <c r="C312" s="9" t="s">
        <v>73</v>
      </c>
      <c r="D312" s="13">
        <v>30</v>
      </c>
      <c r="E312" s="12">
        <v>42670</v>
      </c>
      <c r="F312" s="14" t="s">
        <v>74</v>
      </c>
      <c r="G312" s="12">
        <v>2958101</v>
      </c>
      <c r="H312" s="36"/>
      <c r="I312" s="36"/>
      <c r="J312" s="36"/>
      <c r="K312" s="36"/>
    </row>
    <row r="313" spans="1:11">
      <c r="A313" s="12">
        <v>42891</v>
      </c>
      <c r="B313" s="9" t="s">
        <v>85</v>
      </c>
      <c r="C313" s="9" t="s">
        <v>73</v>
      </c>
      <c r="D313" s="13">
        <v>30</v>
      </c>
      <c r="E313" s="12">
        <v>42670</v>
      </c>
      <c r="F313" s="14" t="s">
        <v>74</v>
      </c>
      <c r="G313" s="12">
        <v>2958101</v>
      </c>
      <c r="H313" s="36"/>
      <c r="I313" s="36"/>
      <c r="J313" s="36"/>
      <c r="K313" s="36"/>
    </row>
    <row r="314" spans="1:11">
      <c r="A314" s="12">
        <v>42892</v>
      </c>
      <c r="B314" s="9" t="s">
        <v>85</v>
      </c>
      <c r="C314" s="9" t="s">
        <v>73</v>
      </c>
      <c r="D314" s="13">
        <v>30</v>
      </c>
      <c r="E314" s="12">
        <v>42670</v>
      </c>
      <c r="F314" s="14" t="s">
        <v>74</v>
      </c>
      <c r="G314" s="12">
        <v>2958101</v>
      </c>
      <c r="H314" s="36"/>
      <c r="I314" s="36"/>
      <c r="J314" s="36"/>
      <c r="K314" s="36"/>
    </row>
    <row r="315" spans="1:11">
      <c r="A315" s="12">
        <v>42893</v>
      </c>
      <c r="B315" s="9" t="s">
        <v>85</v>
      </c>
      <c r="C315" s="9" t="s">
        <v>73</v>
      </c>
      <c r="D315" s="13">
        <v>30</v>
      </c>
      <c r="E315" s="12">
        <v>42670</v>
      </c>
      <c r="F315" s="14" t="s">
        <v>74</v>
      </c>
      <c r="G315" s="12">
        <v>2958101</v>
      </c>
      <c r="H315" s="36"/>
      <c r="I315" s="36"/>
      <c r="J315" s="36"/>
      <c r="K315" s="36"/>
    </row>
    <row r="316" spans="1:11">
      <c r="A316" s="12">
        <v>42894</v>
      </c>
      <c r="B316" s="9" t="s">
        <v>85</v>
      </c>
      <c r="C316" s="9" t="s">
        <v>73</v>
      </c>
      <c r="D316" s="13">
        <v>30</v>
      </c>
      <c r="E316" s="12">
        <v>42670</v>
      </c>
      <c r="F316" s="14" t="s">
        <v>74</v>
      </c>
      <c r="G316" s="12">
        <v>2958101</v>
      </c>
      <c r="H316" s="36"/>
      <c r="I316" s="36"/>
      <c r="J316" s="36"/>
      <c r="K316" s="36"/>
    </row>
    <row r="317" spans="1:11">
      <c r="A317" s="12">
        <v>42895</v>
      </c>
      <c r="B317" s="9" t="s">
        <v>85</v>
      </c>
      <c r="C317" s="9" t="s">
        <v>73</v>
      </c>
      <c r="D317" s="13">
        <v>30</v>
      </c>
      <c r="E317" s="12">
        <v>42670</v>
      </c>
      <c r="F317" s="14" t="s">
        <v>74</v>
      </c>
      <c r="G317" s="12">
        <v>2958101</v>
      </c>
      <c r="H317" s="36"/>
      <c r="I317" s="36"/>
      <c r="J317" s="36"/>
      <c r="K317" s="36"/>
    </row>
    <row r="318" spans="1:11">
      <c r="A318" s="12">
        <v>42896</v>
      </c>
      <c r="B318" s="9" t="s">
        <v>85</v>
      </c>
      <c r="C318" s="9" t="s">
        <v>73</v>
      </c>
      <c r="D318" s="13">
        <v>30</v>
      </c>
      <c r="E318" s="12">
        <v>42670</v>
      </c>
      <c r="F318" s="14" t="s">
        <v>74</v>
      </c>
      <c r="G318" s="12">
        <v>2958101</v>
      </c>
      <c r="H318" s="36"/>
      <c r="I318" s="36"/>
      <c r="J318" s="36"/>
      <c r="K318" s="36"/>
    </row>
    <row r="319" spans="1:11">
      <c r="A319" s="12">
        <v>42897</v>
      </c>
      <c r="B319" s="9" t="s">
        <v>85</v>
      </c>
      <c r="C319" s="9" t="s">
        <v>73</v>
      </c>
      <c r="D319" s="13">
        <v>30</v>
      </c>
      <c r="E319" s="12">
        <v>42670</v>
      </c>
      <c r="F319" s="14" t="s">
        <v>74</v>
      </c>
      <c r="G319" s="12">
        <v>2958101</v>
      </c>
      <c r="H319" s="36"/>
      <c r="I319" s="36"/>
      <c r="J319" s="36"/>
      <c r="K319" s="36"/>
    </row>
    <row r="320" spans="1:11">
      <c r="A320" s="12">
        <v>42898</v>
      </c>
      <c r="B320" s="9" t="s">
        <v>85</v>
      </c>
      <c r="C320" s="9" t="s">
        <v>73</v>
      </c>
      <c r="D320" s="13">
        <v>30</v>
      </c>
      <c r="E320" s="12">
        <v>42670</v>
      </c>
      <c r="F320" s="14" t="s">
        <v>74</v>
      </c>
      <c r="G320" s="12">
        <v>2958101</v>
      </c>
      <c r="H320" s="36"/>
      <c r="I320" s="36"/>
      <c r="J320" s="36"/>
      <c r="K320" s="36"/>
    </row>
    <row r="321" spans="1:11">
      <c r="A321" s="12">
        <v>42899</v>
      </c>
      <c r="B321" s="9" t="s">
        <v>85</v>
      </c>
      <c r="C321" s="9" t="s">
        <v>73</v>
      </c>
      <c r="D321" s="13">
        <v>30</v>
      </c>
      <c r="E321" s="12">
        <v>42670</v>
      </c>
      <c r="F321" s="14" t="s">
        <v>74</v>
      </c>
      <c r="G321" s="12">
        <v>2958101</v>
      </c>
      <c r="H321" s="36"/>
      <c r="I321" s="36"/>
      <c r="J321" s="36"/>
      <c r="K321" s="36"/>
    </row>
    <row r="322" spans="1:11">
      <c r="A322" s="12">
        <v>42900</v>
      </c>
      <c r="B322" s="9" t="s">
        <v>85</v>
      </c>
      <c r="C322" s="9" t="s">
        <v>73</v>
      </c>
      <c r="D322" s="13">
        <v>30</v>
      </c>
      <c r="E322" s="12">
        <v>42670</v>
      </c>
      <c r="F322" s="14" t="s">
        <v>74</v>
      </c>
      <c r="G322" s="12">
        <v>2958101</v>
      </c>
      <c r="H322" s="36"/>
      <c r="I322" s="36"/>
      <c r="J322" s="36"/>
      <c r="K322" s="36"/>
    </row>
    <row r="323" spans="1:11">
      <c r="A323" s="12">
        <v>42901</v>
      </c>
      <c r="B323" s="9" t="s">
        <v>85</v>
      </c>
      <c r="C323" s="9" t="s">
        <v>73</v>
      </c>
      <c r="D323" s="13">
        <v>30</v>
      </c>
      <c r="E323" s="12">
        <v>42670</v>
      </c>
      <c r="F323" s="14" t="s">
        <v>74</v>
      </c>
      <c r="G323" s="12">
        <v>2958101</v>
      </c>
      <c r="H323" s="36"/>
      <c r="I323" s="36"/>
      <c r="J323" s="36"/>
      <c r="K323" s="36"/>
    </row>
    <row r="324" spans="1:11">
      <c r="A324" s="12">
        <v>42902</v>
      </c>
      <c r="B324" s="9" t="s">
        <v>85</v>
      </c>
      <c r="C324" s="9" t="s">
        <v>73</v>
      </c>
      <c r="D324" s="13">
        <v>30</v>
      </c>
      <c r="E324" s="12">
        <v>42670</v>
      </c>
      <c r="F324" s="14" t="s">
        <v>74</v>
      </c>
      <c r="G324" s="12">
        <v>2958101</v>
      </c>
      <c r="H324" s="36"/>
      <c r="I324" s="36"/>
      <c r="J324" s="36"/>
      <c r="K324" s="36"/>
    </row>
    <row r="325" spans="1:11">
      <c r="A325" s="12">
        <v>42903</v>
      </c>
      <c r="B325" s="9" t="s">
        <v>85</v>
      </c>
      <c r="C325" s="9" t="s">
        <v>73</v>
      </c>
      <c r="D325" s="13">
        <v>30</v>
      </c>
      <c r="E325" s="12">
        <v>42670</v>
      </c>
      <c r="F325" s="14" t="s">
        <v>74</v>
      </c>
      <c r="G325" s="12">
        <v>2958101</v>
      </c>
      <c r="H325" s="36"/>
      <c r="I325" s="36"/>
      <c r="J325" s="36"/>
      <c r="K325" s="36"/>
    </row>
    <row r="326" spans="1:11">
      <c r="A326" s="12">
        <v>42904</v>
      </c>
      <c r="B326" s="9" t="s">
        <v>85</v>
      </c>
      <c r="C326" s="9" t="s">
        <v>73</v>
      </c>
      <c r="D326" s="13">
        <v>30</v>
      </c>
      <c r="E326" s="12">
        <v>42670</v>
      </c>
      <c r="F326" s="14" t="s">
        <v>74</v>
      </c>
      <c r="G326" s="12">
        <v>2958101</v>
      </c>
      <c r="H326" s="36"/>
      <c r="I326" s="36"/>
      <c r="J326" s="36"/>
      <c r="K326" s="36"/>
    </row>
    <row r="327" spans="1:11">
      <c r="A327" s="12">
        <v>42905</v>
      </c>
      <c r="B327" s="9" t="s">
        <v>85</v>
      </c>
      <c r="C327" s="9" t="s">
        <v>73</v>
      </c>
      <c r="D327" s="13">
        <v>30</v>
      </c>
      <c r="E327" s="12">
        <v>42670</v>
      </c>
      <c r="F327" s="14" t="s">
        <v>74</v>
      </c>
      <c r="G327" s="12">
        <v>2958101</v>
      </c>
      <c r="H327" s="36"/>
      <c r="I327" s="36"/>
      <c r="J327" s="36"/>
      <c r="K327" s="36"/>
    </row>
    <row r="328" spans="1:11">
      <c r="A328" s="12">
        <v>42906</v>
      </c>
      <c r="B328" s="9" t="s">
        <v>85</v>
      </c>
      <c r="C328" s="9" t="s">
        <v>73</v>
      </c>
      <c r="D328" s="13">
        <v>30</v>
      </c>
      <c r="E328" s="12">
        <v>42670</v>
      </c>
      <c r="F328" s="14" t="s">
        <v>74</v>
      </c>
      <c r="G328" s="12">
        <v>2958101</v>
      </c>
      <c r="H328" s="36"/>
      <c r="I328" s="36"/>
      <c r="J328" s="36"/>
      <c r="K328" s="36"/>
    </row>
    <row r="329" spans="1:11">
      <c r="A329" s="12">
        <v>42907</v>
      </c>
      <c r="B329" s="9" t="s">
        <v>85</v>
      </c>
      <c r="C329" s="9" t="s">
        <v>73</v>
      </c>
      <c r="D329" s="13">
        <v>30</v>
      </c>
      <c r="E329" s="12">
        <v>42670</v>
      </c>
      <c r="F329" s="14" t="s">
        <v>74</v>
      </c>
      <c r="G329" s="12">
        <v>2958101</v>
      </c>
      <c r="H329" s="36"/>
      <c r="I329" s="36"/>
      <c r="J329" s="36"/>
      <c r="K329" s="36"/>
    </row>
    <row r="330" spans="1:11">
      <c r="A330" s="12">
        <v>42908</v>
      </c>
      <c r="B330" s="9" t="s">
        <v>85</v>
      </c>
      <c r="C330" s="9" t="s">
        <v>73</v>
      </c>
      <c r="D330" s="13">
        <v>30</v>
      </c>
      <c r="E330" s="12">
        <v>42670</v>
      </c>
      <c r="F330" s="14" t="s">
        <v>74</v>
      </c>
      <c r="G330" s="12">
        <v>2958101</v>
      </c>
      <c r="H330" s="36"/>
      <c r="I330" s="36"/>
      <c r="J330" s="36"/>
      <c r="K330" s="36"/>
    </row>
    <row r="331" spans="1:11">
      <c r="A331" s="12">
        <v>42909</v>
      </c>
      <c r="B331" s="9" t="s">
        <v>85</v>
      </c>
      <c r="C331" s="9" t="s">
        <v>73</v>
      </c>
      <c r="D331" s="13">
        <v>30</v>
      </c>
      <c r="E331" s="12">
        <v>42670</v>
      </c>
      <c r="F331" s="14" t="s">
        <v>74</v>
      </c>
      <c r="G331" s="12">
        <v>2958101</v>
      </c>
      <c r="H331" s="36"/>
      <c r="I331" s="36"/>
      <c r="J331" s="36"/>
      <c r="K331" s="36"/>
    </row>
    <row r="332" spans="1:11">
      <c r="A332" s="12">
        <v>42910</v>
      </c>
      <c r="B332" s="9" t="s">
        <v>85</v>
      </c>
      <c r="C332" s="9" t="s">
        <v>73</v>
      </c>
      <c r="D332" s="13">
        <v>30</v>
      </c>
      <c r="E332" s="12">
        <v>42670</v>
      </c>
      <c r="F332" s="14" t="s">
        <v>74</v>
      </c>
      <c r="G332" s="12">
        <v>2958101</v>
      </c>
      <c r="H332" s="36"/>
      <c r="I332" s="36"/>
      <c r="J332" s="36"/>
      <c r="K332" s="36"/>
    </row>
    <row r="333" spans="1:11">
      <c r="A333" s="12">
        <v>42911</v>
      </c>
      <c r="B333" s="9" t="s">
        <v>85</v>
      </c>
      <c r="C333" s="9" t="s">
        <v>73</v>
      </c>
      <c r="D333" s="13">
        <v>30</v>
      </c>
      <c r="E333" s="12">
        <v>42670</v>
      </c>
      <c r="F333" s="14" t="s">
        <v>74</v>
      </c>
      <c r="G333" s="12">
        <v>2958101</v>
      </c>
      <c r="H333" s="36"/>
      <c r="I333" s="36"/>
      <c r="J333" s="36"/>
      <c r="K333" s="36"/>
    </row>
    <row r="334" spans="1:11">
      <c r="A334" s="12">
        <v>42912</v>
      </c>
      <c r="B334" s="9" t="s">
        <v>85</v>
      </c>
      <c r="C334" s="9" t="s">
        <v>73</v>
      </c>
      <c r="D334" s="13">
        <v>30</v>
      </c>
      <c r="E334" s="12">
        <v>42670</v>
      </c>
      <c r="F334" s="14" t="s">
        <v>74</v>
      </c>
      <c r="G334" s="12">
        <v>2958101</v>
      </c>
      <c r="H334" s="36"/>
      <c r="I334" s="36"/>
      <c r="J334" s="36"/>
      <c r="K334" s="36"/>
    </row>
    <row r="335" spans="1:11">
      <c r="A335" s="12">
        <v>42913</v>
      </c>
      <c r="B335" s="9" t="s">
        <v>85</v>
      </c>
      <c r="C335" s="9" t="s">
        <v>73</v>
      </c>
      <c r="D335" s="13">
        <v>30</v>
      </c>
      <c r="E335" s="12">
        <v>42670</v>
      </c>
      <c r="F335" s="14" t="s">
        <v>74</v>
      </c>
      <c r="G335" s="12">
        <v>2958101</v>
      </c>
      <c r="H335" s="36"/>
      <c r="I335" s="36"/>
      <c r="J335" s="36"/>
      <c r="K335" s="36"/>
    </row>
    <row r="336" spans="1:11">
      <c r="A336" s="12">
        <v>42914</v>
      </c>
      <c r="B336" s="9" t="s">
        <v>85</v>
      </c>
      <c r="C336" s="9" t="s">
        <v>73</v>
      </c>
      <c r="D336" s="13">
        <v>30</v>
      </c>
      <c r="E336" s="12">
        <v>42670</v>
      </c>
      <c r="F336" s="14" t="s">
        <v>74</v>
      </c>
      <c r="G336" s="12">
        <v>2958101</v>
      </c>
      <c r="H336" s="36"/>
      <c r="I336" s="36"/>
      <c r="J336" s="36"/>
      <c r="K336" s="36"/>
    </row>
    <row r="337" spans="1:11">
      <c r="A337" s="12">
        <v>42915</v>
      </c>
      <c r="B337" s="9" t="s">
        <v>85</v>
      </c>
      <c r="C337" s="9" t="s">
        <v>73</v>
      </c>
      <c r="D337" s="13">
        <v>30</v>
      </c>
      <c r="E337" s="12">
        <v>42670</v>
      </c>
      <c r="F337" s="14" t="s">
        <v>74</v>
      </c>
      <c r="G337" s="12">
        <v>2958101</v>
      </c>
      <c r="H337" s="36"/>
      <c r="I337" s="36"/>
      <c r="J337" s="36"/>
      <c r="K337" s="36"/>
    </row>
    <row r="338" spans="1:11">
      <c r="A338" s="12">
        <v>42916</v>
      </c>
      <c r="B338" s="9" t="s">
        <v>85</v>
      </c>
      <c r="C338" s="9" t="s">
        <v>73</v>
      </c>
      <c r="D338" s="13">
        <v>30</v>
      </c>
      <c r="E338" s="12">
        <v>42670</v>
      </c>
      <c r="F338" s="14" t="s">
        <v>74</v>
      </c>
      <c r="G338" s="12">
        <v>2958101</v>
      </c>
      <c r="H338" s="36"/>
      <c r="I338" s="36"/>
      <c r="J338" s="36"/>
      <c r="K338" s="36"/>
    </row>
    <row r="339" spans="1:11">
      <c r="A339" s="12">
        <v>42887</v>
      </c>
      <c r="B339" s="9" t="s">
        <v>86</v>
      </c>
      <c r="C339" s="9" t="s">
        <v>73</v>
      </c>
      <c r="D339" s="13">
        <v>20</v>
      </c>
      <c r="E339" s="12">
        <v>42305</v>
      </c>
      <c r="F339" s="14" t="s">
        <v>74</v>
      </c>
      <c r="G339" s="12">
        <v>2958101</v>
      </c>
      <c r="H339" s="36"/>
      <c r="I339" s="36"/>
      <c r="J339" s="36"/>
      <c r="K339" s="36"/>
    </row>
    <row r="340" spans="1:11">
      <c r="A340" s="12">
        <v>42888</v>
      </c>
      <c r="B340" s="9" t="s">
        <v>86</v>
      </c>
      <c r="C340" s="9" t="s">
        <v>73</v>
      </c>
      <c r="D340" s="13">
        <v>20</v>
      </c>
      <c r="E340" s="12">
        <v>42305</v>
      </c>
      <c r="F340" s="14" t="s">
        <v>74</v>
      </c>
      <c r="G340" s="12">
        <v>2958101</v>
      </c>
      <c r="H340" s="36"/>
      <c r="I340" s="36"/>
      <c r="J340" s="36"/>
      <c r="K340" s="36"/>
    </row>
    <row r="341" spans="1:11">
      <c r="A341" s="12">
        <v>42889</v>
      </c>
      <c r="B341" s="9" t="s">
        <v>86</v>
      </c>
      <c r="C341" s="9" t="s">
        <v>73</v>
      </c>
      <c r="D341" s="13">
        <v>20</v>
      </c>
      <c r="E341" s="12">
        <v>42305</v>
      </c>
      <c r="F341" s="14" t="s">
        <v>74</v>
      </c>
      <c r="G341" s="12">
        <v>2958101</v>
      </c>
      <c r="H341" s="36"/>
      <c r="I341" s="36"/>
      <c r="J341" s="36"/>
      <c r="K341" s="36"/>
    </row>
    <row r="342" spans="1:11">
      <c r="A342" s="12">
        <v>42890</v>
      </c>
      <c r="B342" s="9" t="s">
        <v>86</v>
      </c>
      <c r="C342" s="9" t="s">
        <v>73</v>
      </c>
      <c r="D342" s="13">
        <v>20</v>
      </c>
      <c r="E342" s="12">
        <v>42305</v>
      </c>
      <c r="F342" s="14" t="s">
        <v>74</v>
      </c>
      <c r="G342" s="12">
        <v>2958101</v>
      </c>
      <c r="H342" s="36"/>
      <c r="I342" s="36"/>
      <c r="J342" s="36"/>
      <c r="K342" s="36"/>
    </row>
    <row r="343" spans="1:11">
      <c r="A343" s="12">
        <v>42891</v>
      </c>
      <c r="B343" s="9" t="s">
        <v>86</v>
      </c>
      <c r="C343" s="9" t="s">
        <v>73</v>
      </c>
      <c r="D343" s="13">
        <v>20</v>
      </c>
      <c r="E343" s="12">
        <v>42305</v>
      </c>
      <c r="F343" s="14" t="s">
        <v>74</v>
      </c>
      <c r="G343" s="12">
        <v>2958101</v>
      </c>
      <c r="H343" s="36"/>
      <c r="I343" s="36"/>
      <c r="J343" s="36"/>
      <c r="K343" s="36"/>
    </row>
    <row r="344" spans="1:11">
      <c r="A344" s="12">
        <v>42892</v>
      </c>
      <c r="B344" s="9" t="s">
        <v>86</v>
      </c>
      <c r="C344" s="9" t="s">
        <v>73</v>
      </c>
      <c r="D344" s="13">
        <v>20</v>
      </c>
      <c r="E344" s="12">
        <v>42305</v>
      </c>
      <c r="F344" s="14" t="s">
        <v>74</v>
      </c>
      <c r="G344" s="12">
        <v>2958101</v>
      </c>
      <c r="H344" s="36"/>
      <c r="I344" s="36"/>
      <c r="J344" s="36"/>
      <c r="K344" s="36"/>
    </row>
    <row r="345" spans="1:11">
      <c r="A345" s="12">
        <v>42893</v>
      </c>
      <c r="B345" s="9" t="s">
        <v>86</v>
      </c>
      <c r="C345" s="9" t="s">
        <v>73</v>
      </c>
      <c r="D345" s="13">
        <v>20</v>
      </c>
      <c r="E345" s="12">
        <v>42305</v>
      </c>
      <c r="F345" s="14" t="s">
        <v>74</v>
      </c>
      <c r="G345" s="12">
        <v>2958101</v>
      </c>
      <c r="H345" s="36"/>
      <c r="I345" s="36"/>
      <c r="J345" s="36"/>
      <c r="K345" s="36"/>
    </row>
    <row r="346" spans="1:11">
      <c r="A346" s="12">
        <v>42894</v>
      </c>
      <c r="B346" s="9" t="s">
        <v>86</v>
      </c>
      <c r="C346" s="9" t="s">
        <v>73</v>
      </c>
      <c r="D346" s="13">
        <v>20</v>
      </c>
      <c r="E346" s="12">
        <v>42305</v>
      </c>
      <c r="F346" s="14" t="s">
        <v>74</v>
      </c>
      <c r="G346" s="12">
        <v>2958101</v>
      </c>
      <c r="H346" s="36"/>
      <c r="I346" s="36"/>
      <c r="J346" s="36"/>
      <c r="K346" s="36"/>
    </row>
    <row r="347" spans="1:11">
      <c r="A347" s="12">
        <v>42895</v>
      </c>
      <c r="B347" s="9" t="s">
        <v>86</v>
      </c>
      <c r="C347" s="9" t="s">
        <v>73</v>
      </c>
      <c r="D347" s="13">
        <v>20</v>
      </c>
      <c r="E347" s="12">
        <v>42305</v>
      </c>
      <c r="F347" s="14" t="s">
        <v>74</v>
      </c>
      <c r="G347" s="12">
        <v>2958101</v>
      </c>
      <c r="H347" s="36"/>
      <c r="I347" s="36"/>
      <c r="J347" s="36"/>
      <c r="K347" s="36"/>
    </row>
    <row r="348" spans="1:11">
      <c r="A348" s="12">
        <v>42896</v>
      </c>
      <c r="B348" s="9" t="s">
        <v>86</v>
      </c>
      <c r="C348" s="9" t="s">
        <v>73</v>
      </c>
      <c r="D348" s="13">
        <v>20</v>
      </c>
      <c r="E348" s="12">
        <v>42305</v>
      </c>
      <c r="F348" s="14" t="s">
        <v>74</v>
      </c>
      <c r="G348" s="12">
        <v>2958101</v>
      </c>
      <c r="H348" s="36"/>
      <c r="I348" s="36"/>
      <c r="J348" s="36"/>
      <c r="K348" s="36"/>
    </row>
    <row r="349" spans="1:11">
      <c r="A349" s="12">
        <v>42897</v>
      </c>
      <c r="B349" s="9" t="s">
        <v>86</v>
      </c>
      <c r="C349" s="9" t="s">
        <v>73</v>
      </c>
      <c r="D349" s="13">
        <v>20</v>
      </c>
      <c r="E349" s="12">
        <v>42305</v>
      </c>
      <c r="F349" s="14" t="s">
        <v>74</v>
      </c>
      <c r="G349" s="12">
        <v>2958101</v>
      </c>
      <c r="H349" s="36"/>
      <c r="I349" s="36"/>
      <c r="J349" s="36"/>
      <c r="K349" s="36"/>
    </row>
    <row r="350" spans="1:11">
      <c r="A350" s="12">
        <v>42898</v>
      </c>
      <c r="B350" s="9" t="s">
        <v>86</v>
      </c>
      <c r="C350" s="9" t="s">
        <v>73</v>
      </c>
      <c r="D350" s="13">
        <v>20</v>
      </c>
      <c r="E350" s="12">
        <v>42305</v>
      </c>
      <c r="F350" s="14" t="s">
        <v>74</v>
      </c>
      <c r="G350" s="12">
        <v>2958101</v>
      </c>
      <c r="H350" s="36"/>
      <c r="I350" s="36"/>
      <c r="J350" s="36"/>
      <c r="K350" s="36"/>
    </row>
    <row r="351" spans="1:11">
      <c r="A351" s="12">
        <v>42899</v>
      </c>
      <c r="B351" s="9" t="s">
        <v>86</v>
      </c>
      <c r="C351" s="9" t="s">
        <v>73</v>
      </c>
      <c r="D351" s="13">
        <v>20</v>
      </c>
      <c r="E351" s="12">
        <v>42305</v>
      </c>
      <c r="F351" s="14" t="s">
        <v>74</v>
      </c>
      <c r="G351" s="12">
        <v>2958101</v>
      </c>
      <c r="H351" s="36"/>
      <c r="I351" s="36"/>
      <c r="J351" s="36"/>
      <c r="K351" s="36"/>
    </row>
    <row r="352" spans="1:11">
      <c r="A352" s="12">
        <v>42900</v>
      </c>
      <c r="B352" s="9" t="s">
        <v>86</v>
      </c>
      <c r="C352" s="9" t="s">
        <v>73</v>
      </c>
      <c r="D352" s="13">
        <v>20</v>
      </c>
      <c r="E352" s="12">
        <v>42305</v>
      </c>
      <c r="F352" s="14" t="s">
        <v>74</v>
      </c>
      <c r="G352" s="12">
        <v>2958101</v>
      </c>
      <c r="H352" s="36"/>
      <c r="I352" s="36"/>
      <c r="J352" s="36"/>
      <c r="K352" s="36"/>
    </row>
    <row r="353" spans="1:11">
      <c r="A353" s="12">
        <v>42901</v>
      </c>
      <c r="B353" s="9" t="s">
        <v>86</v>
      </c>
      <c r="C353" s="9" t="s">
        <v>73</v>
      </c>
      <c r="D353" s="13">
        <v>20</v>
      </c>
      <c r="E353" s="12">
        <v>42305</v>
      </c>
      <c r="F353" s="14" t="s">
        <v>74</v>
      </c>
      <c r="G353" s="12">
        <v>2958101</v>
      </c>
      <c r="H353" s="36"/>
      <c r="I353" s="36"/>
      <c r="J353" s="36"/>
      <c r="K353" s="36"/>
    </row>
    <row r="354" spans="1:11">
      <c r="A354" s="12">
        <v>42902</v>
      </c>
      <c r="B354" s="9" t="s">
        <v>86</v>
      </c>
      <c r="C354" s="9" t="s">
        <v>73</v>
      </c>
      <c r="D354" s="13">
        <v>20</v>
      </c>
      <c r="E354" s="12">
        <v>42305</v>
      </c>
      <c r="F354" s="14" t="s">
        <v>74</v>
      </c>
      <c r="G354" s="12">
        <v>2958101</v>
      </c>
      <c r="H354" s="36"/>
      <c r="I354" s="36"/>
      <c r="J354" s="36"/>
      <c r="K354" s="36"/>
    </row>
    <row r="355" spans="1:11">
      <c r="A355" s="12">
        <v>42903</v>
      </c>
      <c r="B355" s="9" t="s">
        <v>86</v>
      </c>
      <c r="C355" s="9" t="s">
        <v>73</v>
      </c>
      <c r="D355" s="13">
        <v>20</v>
      </c>
      <c r="E355" s="12">
        <v>42305</v>
      </c>
      <c r="F355" s="14" t="s">
        <v>74</v>
      </c>
      <c r="G355" s="12">
        <v>2958101</v>
      </c>
      <c r="H355" s="36"/>
      <c r="I355" s="36"/>
      <c r="J355" s="36"/>
      <c r="K355" s="36"/>
    </row>
    <row r="356" spans="1:11">
      <c r="A356" s="12">
        <v>42904</v>
      </c>
      <c r="B356" s="9" t="s">
        <v>86</v>
      </c>
      <c r="C356" s="9" t="s">
        <v>73</v>
      </c>
      <c r="D356" s="13">
        <v>20</v>
      </c>
      <c r="E356" s="12">
        <v>42305</v>
      </c>
      <c r="F356" s="14" t="s">
        <v>74</v>
      </c>
      <c r="G356" s="12">
        <v>2958101</v>
      </c>
      <c r="H356" s="36"/>
      <c r="I356" s="36"/>
      <c r="J356" s="36"/>
      <c r="K356" s="36"/>
    </row>
    <row r="357" spans="1:11">
      <c r="A357" s="12">
        <v>42905</v>
      </c>
      <c r="B357" s="9" t="s">
        <v>86</v>
      </c>
      <c r="C357" s="9" t="s">
        <v>73</v>
      </c>
      <c r="D357" s="13">
        <v>20</v>
      </c>
      <c r="E357" s="12">
        <v>42305</v>
      </c>
      <c r="F357" s="14" t="s">
        <v>74</v>
      </c>
      <c r="G357" s="12">
        <v>2958101</v>
      </c>
      <c r="H357" s="36"/>
      <c r="I357" s="36"/>
      <c r="J357" s="36"/>
      <c r="K357" s="36"/>
    </row>
    <row r="358" spans="1:11">
      <c r="A358" s="12">
        <v>42906</v>
      </c>
      <c r="B358" s="9" t="s">
        <v>86</v>
      </c>
      <c r="C358" s="9" t="s">
        <v>73</v>
      </c>
      <c r="D358" s="13">
        <v>20</v>
      </c>
      <c r="E358" s="12">
        <v>42305</v>
      </c>
      <c r="F358" s="14" t="s">
        <v>74</v>
      </c>
      <c r="G358" s="12">
        <v>2958101</v>
      </c>
      <c r="H358" s="36"/>
      <c r="I358" s="36"/>
      <c r="J358" s="36"/>
      <c r="K358" s="36"/>
    </row>
    <row r="359" spans="1:11">
      <c r="A359" s="12">
        <v>42907</v>
      </c>
      <c r="B359" s="9" t="s">
        <v>86</v>
      </c>
      <c r="C359" s="9" t="s">
        <v>73</v>
      </c>
      <c r="D359" s="13">
        <v>20</v>
      </c>
      <c r="E359" s="12">
        <v>42305</v>
      </c>
      <c r="F359" s="14" t="s">
        <v>74</v>
      </c>
      <c r="G359" s="12">
        <v>2958101</v>
      </c>
      <c r="H359" s="36"/>
      <c r="I359" s="36"/>
      <c r="J359" s="36"/>
      <c r="K359" s="36"/>
    </row>
    <row r="360" spans="1:11">
      <c r="A360" s="12">
        <v>42908</v>
      </c>
      <c r="B360" s="9" t="s">
        <v>86</v>
      </c>
      <c r="C360" s="9" t="s">
        <v>73</v>
      </c>
      <c r="D360" s="13">
        <v>20</v>
      </c>
      <c r="E360" s="12">
        <v>42305</v>
      </c>
      <c r="F360" s="14" t="s">
        <v>74</v>
      </c>
      <c r="G360" s="12">
        <v>2958101</v>
      </c>
      <c r="H360" s="36"/>
      <c r="I360" s="36"/>
      <c r="J360" s="36"/>
      <c r="K360" s="36"/>
    </row>
    <row r="361" spans="1:11">
      <c r="A361" s="12">
        <v>42909</v>
      </c>
      <c r="B361" s="9" t="s">
        <v>86</v>
      </c>
      <c r="C361" s="9" t="s">
        <v>73</v>
      </c>
      <c r="D361" s="13">
        <v>20</v>
      </c>
      <c r="E361" s="12">
        <v>42305</v>
      </c>
      <c r="F361" s="14" t="s">
        <v>74</v>
      </c>
      <c r="G361" s="12">
        <v>2958101</v>
      </c>
      <c r="H361" s="36"/>
      <c r="I361" s="36"/>
      <c r="J361" s="36"/>
      <c r="K361" s="36"/>
    </row>
    <row r="362" spans="1:11">
      <c r="A362" s="12">
        <v>42910</v>
      </c>
      <c r="B362" s="9" t="s">
        <v>86</v>
      </c>
      <c r="C362" s="9" t="s">
        <v>73</v>
      </c>
      <c r="D362" s="13">
        <v>20</v>
      </c>
      <c r="E362" s="12">
        <v>42305</v>
      </c>
      <c r="F362" s="14" t="s">
        <v>74</v>
      </c>
      <c r="G362" s="12">
        <v>2958101</v>
      </c>
      <c r="H362" s="36"/>
      <c r="I362" s="36"/>
      <c r="J362" s="36"/>
      <c r="K362" s="36"/>
    </row>
    <row r="363" spans="1:11">
      <c r="A363" s="12">
        <v>42911</v>
      </c>
      <c r="B363" s="9" t="s">
        <v>86</v>
      </c>
      <c r="C363" s="9" t="s">
        <v>73</v>
      </c>
      <c r="D363" s="13">
        <v>20</v>
      </c>
      <c r="E363" s="12">
        <v>42305</v>
      </c>
      <c r="F363" s="14" t="s">
        <v>74</v>
      </c>
      <c r="G363" s="12">
        <v>2958101</v>
      </c>
      <c r="H363" s="36"/>
      <c r="I363" s="36"/>
      <c r="J363" s="36"/>
      <c r="K363" s="36"/>
    </row>
    <row r="364" spans="1:11">
      <c r="A364" s="12">
        <v>42912</v>
      </c>
      <c r="B364" s="9" t="s">
        <v>86</v>
      </c>
      <c r="C364" s="9" t="s">
        <v>73</v>
      </c>
      <c r="D364" s="13">
        <v>20</v>
      </c>
      <c r="E364" s="12">
        <v>42305</v>
      </c>
      <c r="F364" s="14" t="s">
        <v>74</v>
      </c>
      <c r="G364" s="12">
        <v>2958101</v>
      </c>
      <c r="H364" s="36"/>
      <c r="I364" s="36"/>
      <c r="J364" s="36"/>
      <c r="K364" s="36"/>
    </row>
    <row r="365" spans="1:11">
      <c r="A365" s="12">
        <v>42913</v>
      </c>
      <c r="B365" s="9" t="s">
        <v>86</v>
      </c>
      <c r="C365" s="9" t="s">
        <v>73</v>
      </c>
      <c r="D365" s="13">
        <v>20</v>
      </c>
      <c r="E365" s="12">
        <v>42305</v>
      </c>
      <c r="F365" s="14" t="s">
        <v>74</v>
      </c>
      <c r="G365" s="12">
        <v>2958101</v>
      </c>
      <c r="H365" s="36"/>
      <c r="I365" s="36"/>
      <c r="J365" s="36"/>
      <c r="K365" s="36"/>
    </row>
    <row r="366" spans="1:11">
      <c r="A366" s="12">
        <v>42914</v>
      </c>
      <c r="B366" s="9" t="s">
        <v>86</v>
      </c>
      <c r="C366" s="9" t="s">
        <v>73</v>
      </c>
      <c r="D366" s="13">
        <v>20</v>
      </c>
      <c r="E366" s="12">
        <v>42305</v>
      </c>
      <c r="F366" s="14" t="s">
        <v>74</v>
      </c>
      <c r="G366" s="12">
        <v>2958101</v>
      </c>
      <c r="H366" s="36"/>
      <c r="I366" s="36"/>
      <c r="J366" s="36"/>
      <c r="K366" s="36"/>
    </row>
    <row r="367" spans="1:11">
      <c r="A367" s="12">
        <v>42915</v>
      </c>
      <c r="B367" s="9" t="s">
        <v>86</v>
      </c>
      <c r="C367" s="9" t="s">
        <v>73</v>
      </c>
      <c r="D367" s="13">
        <v>20</v>
      </c>
      <c r="E367" s="12">
        <v>42305</v>
      </c>
      <c r="F367" s="14" t="s">
        <v>74</v>
      </c>
      <c r="G367" s="12">
        <v>2958101</v>
      </c>
      <c r="H367" s="36"/>
      <c r="I367" s="36"/>
      <c r="J367" s="36"/>
      <c r="K367" s="36"/>
    </row>
    <row r="368" spans="1:11">
      <c r="A368" s="12">
        <v>42916</v>
      </c>
      <c r="B368" s="9" t="s">
        <v>86</v>
      </c>
      <c r="C368" s="9" t="s">
        <v>73</v>
      </c>
      <c r="D368" s="13">
        <v>20</v>
      </c>
      <c r="E368" s="12">
        <v>42305</v>
      </c>
      <c r="F368" s="14" t="s">
        <v>74</v>
      </c>
      <c r="G368" s="12">
        <v>2958101</v>
      </c>
      <c r="H368" s="36"/>
      <c r="I368" s="36"/>
      <c r="J368" s="36"/>
      <c r="K368" s="36"/>
    </row>
    <row r="369" spans="1:11">
      <c r="A369" s="12">
        <v>42887</v>
      </c>
      <c r="B369" s="9" t="s">
        <v>87</v>
      </c>
      <c r="C369" s="9" t="s">
        <v>73</v>
      </c>
      <c r="D369" s="13">
        <v>230</v>
      </c>
      <c r="E369" s="12">
        <v>42305</v>
      </c>
      <c r="F369" s="14" t="s">
        <v>74</v>
      </c>
      <c r="G369" s="12">
        <v>2958101</v>
      </c>
      <c r="H369" s="36"/>
      <c r="I369" s="36"/>
      <c r="J369" s="36"/>
      <c r="K369" s="36"/>
    </row>
    <row r="370" spans="1:11">
      <c r="A370" s="12">
        <v>42888</v>
      </c>
      <c r="B370" s="9" t="s">
        <v>87</v>
      </c>
      <c r="C370" s="9" t="s">
        <v>73</v>
      </c>
      <c r="D370" s="13">
        <v>230</v>
      </c>
      <c r="E370" s="12">
        <v>42305</v>
      </c>
      <c r="F370" s="14" t="s">
        <v>74</v>
      </c>
      <c r="G370" s="12">
        <v>2958101</v>
      </c>
      <c r="H370" s="36"/>
      <c r="I370" s="36"/>
      <c r="J370" s="36"/>
      <c r="K370" s="36"/>
    </row>
    <row r="371" spans="1:11">
      <c r="A371" s="12">
        <v>42889</v>
      </c>
      <c r="B371" s="9" t="s">
        <v>87</v>
      </c>
      <c r="C371" s="9" t="s">
        <v>73</v>
      </c>
      <c r="D371" s="13">
        <v>230</v>
      </c>
      <c r="E371" s="12">
        <v>42305</v>
      </c>
      <c r="F371" s="14" t="s">
        <v>74</v>
      </c>
      <c r="G371" s="12">
        <v>2958101</v>
      </c>
      <c r="H371" s="36"/>
      <c r="I371" s="36"/>
      <c r="J371" s="36"/>
      <c r="K371" s="36"/>
    </row>
    <row r="372" spans="1:11">
      <c r="A372" s="12">
        <v>42890</v>
      </c>
      <c r="B372" s="9" t="s">
        <v>87</v>
      </c>
      <c r="C372" s="9" t="s">
        <v>73</v>
      </c>
      <c r="D372" s="13">
        <v>230</v>
      </c>
      <c r="E372" s="12">
        <v>42305</v>
      </c>
      <c r="F372" s="14" t="s">
        <v>74</v>
      </c>
      <c r="G372" s="12">
        <v>2958101</v>
      </c>
      <c r="H372" s="36"/>
      <c r="I372" s="36"/>
      <c r="J372" s="36"/>
      <c r="K372" s="36"/>
    </row>
    <row r="373" spans="1:11">
      <c r="A373" s="12">
        <v>42891</v>
      </c>
      <c r="B373" s="9" t="s">
        <v>87</v>
      </c>
      <c r="C373" s="9" t="s">
        <v>73</v>
      </c>
      <c r="D373" s="13">
        <v>230</v>
      </c>
      <c r="E373" s="12">
        <v>42305</v>
      </c>
      <c r="F373" s="14" t="s">
        <v>74</v>
      </c>
      <c r="G373" s="12">
        <v>2958101</v>
      </c>
      <c r="H373" s="36"/>
      <c r="I373" s="36"/>
      <c r="J373" s="36"/>
      <c r="K373" s="36"/>
    </row>
    <row r="374" spans="1:11">
      <c r="A374" s="12">
        <v>42892</v>
      </c>
      <c r="B374" s="9" t="s">
        <v>87</v>
      </c>
      <c r="C374" s="9" t="s">
        <v>73</v>
      </c>
      <c r="D374" s="13">
        <v>230</v>
      </c>
      <c r="E374" s="12">
        <v>42305</v>
      </c>
      <c r="F374" s="14" t="s">
        <v>74</v>
      </c>
      <c r="G374" s="12">
        <v>2958101</v>
      </c>
      <c r="H374" s="36"/>
      <c r="I374" s="36"/>
      <c r="J374" s="36"/>
      <c r="K374" s="36"/>
    </row>
    <row r="375" spans="1:11">
      <c r="A375" s="12">
        <v>42893</v>
      </c>
      <c r="B375" s="9" t="s">
        <v>87</v>
      </c>
      <c r="C375" s="9" t="s">
        <v>73</v>
      </c>
      <c r="D375" s="13">
        <v>230</v>
      </c>
      <c r="E375" s="12">
        <v>42305</v>
      </c>
      <c r="F375" s="14" t="s">
        <v>74</v>
      </c>
      <c r="G375" s="12">
        <v>2958101</v>
      </c>
      <c r="H375" s="36"/>
      <c r="I375" s="36"/>
      <c r="J375" s="36"/>
      <c r="K375" s="36"/>
    </row>
    <row r="376" spans="1:11">
      <c r="A376" s="12">
        <v>42894</v>
      </c>
      <c r="B376" s="9" t="s">
        <v>87</v>
      </c>
      <c r="C376" s="9" t="s">
        <v>73</v>
      </c>
      <c r="D376" s="13">
        <v>230</v>
      </c>
      <c r="E376" s="12">
        <v>42305</v>
      </c>
      <c r="F376" s="14" t="s">
        <v>74</v>
      </c>
      <c r="G376" s="12">
        <v>2958101</v>
      </c>
      <c r="H376" s="36"/>
      <c r="I376" s="36"/>
      <c r="J376" s="36"/>
      <c r="K376" s="36"/>
    </row>
    <row r="377" spans="1:11">
      <c r="A377" s="12">
        <v>42895</v>
      </c>
      <c r="B377" s="9" t="s">
        <v>87</v>
      </c>
      <c r="C377" s="9" t="s">
        <v>73</v>
      </c>
      <c r="D377" s="13">
        <v>230</v>
      </c>
      <c r="E377" s="12">
        <v>42305</v>
      </c>
      <c r="F377" s="14" t="s">
        <v>74</v>
      </c>
      <c r="G377" s="12">
        <v>2958101</v>
      </c>
      <c r="H377" s="36"/>
      <c r="I377" s="36"/>
      <c r="J377" s="36"/>
      <c r="K377" s="36"/>
    </row>
    <row r="378" spans="1:11">
      <c r="A378" s="12">
        <v>42896</v>
      </c>
      <c r="B378" s="9" t="s">
        <v>87</v>
      </c>
      <c r="C378" s="9" t="s">
        <v>73</v>
      </c>
      <c r="D378" s="13">
        <v>230</v>
      </c>
      <c r="E378" s="12">
        <v>42305</v>
      </c>
      <c r="F378" s="14" t="s">
        <v>74</v>
      </c>
      <c r="G378" s="12">
        <v>2958101</v>
      </c>
      <c r="H378" s="36"/>
      <c r="I378" s="36"/>
      <c r="J378" s="36"/>
      <c r="K378" s="36"/>
    </row>
    <row r="379" spans="1:11">
      <c r="A379" s="12">
        <v>42897</v>
      </c>
      <c r="B379" s="9" t="s">
        <v>87</v>
      </c>
      <c r="C379" s="9" t="s">
        <v>73</v>
      </c>
      <c r="D379" s="13">
        <v>230</v>
      </c>
      <c r="E379" s="12">
        <v>42305</v>
      </c>
      <c r="F379" s="14" t="s">
        <v>74</v>
      </c>
      <c r="G379" s="12">
        <v>2958101</v>
      </c>
      <c r="H379" s="36"/>
      <c r="I379" s="36"/>
      <c r="J379" s="36"/>
      <c r="K379" s="36"/>
    </row>
    <row r="380" spans="1:11">
      <c r="A380" s="12">
        <v>42898</v>
      </c>
      <c r="B380" s="9" t="s">
        <v>87</v>
      </c>
      <c r="C380" s="9" t="s">
        <v>73</v>
      </c>
      <c r="D380" s="13">
        <v>230</v>
      </c>
      <c r="E380" s="12">
        <v>42305</v>
      </c>
      <c r="F380" s="14" t="s">
        <v>74</v>
      </c>
      <c r="G380" s="12">
        <v>2958101</v>
      </c>
      <c r="H380" s="36"/>
      <c r="I380" s="36"/>
      <c r="J380" s="36"/>
      <c r="K380" s="36"/>
    </row>
    <row r="381" spans="1:11">
      <c r="A381" s="12">
        <v>42899</v>
      </c>
      <c r="B381" s="9" t="s">
        <v>87</v>
      </c>
      <c r="C381" s="9" t="s">
        <v>73</v>
      </c>
      <c r="D381" s="13">
        <v>230</v>
      </c>
      <c r="E381" s="12">
        <v>42305</v>
      </c>
      <c r="F381" s="14" t="s">
        <v>74</v>
      </c>
      <c r="G381" s="12">
        <v>2958101</v>
      </c>
      <c r="H381" s="36"/>
      <c r="I381" s="36"/>
      <c r="J381" s="36"/>
      <c r="K381" s="36"/>
    </row>
    <row r="382" spans="1:11">
      <c r="A382" s="12">
        <v>42900</v>
      </c>
      <c r="B382" s="9" t="s">
        <v>87</v>
      </c>
      <c r="C382" s="9" t="s">
        <v>73</v>
      </c>
      <c r="D382" s="13">
        <v>230</v>
      </c>
      <c r="E382" s="12">
        <v>42305</v>
      </c>
      <c r="F382" s="14" t="s">
        <v>74</v>
      </c>
      <c r="G382" s="12">
        <v>2958101</v>
      </c>
      <c r="H382" s="36"/>
      <c r="I382" s="36"/>
      <c r="J382" s="36"/>
      <c r="K382" s="36"/>
    </row>
    <row r="383" spans="1:11">
      <c r="A383" s="12">
        <v>42901</v>
      </c>
      <c r="B383" s="9" t="s">
        <v>87</v>
      </c>
      <c r="C383" s="9" t="s">
        <v>73</v>
      </c>
      <c r="D383" s="13">
        <v>230</v>
      </c>
      <c r="E383" s="12">
        <v>42305</v>
      </c>
      <c r="F383" s="14" t="s">
        <v>74</v>
      </c>
      <c r="G383" s="12">
        <v>2958101</v>
      </c>
      <c r="H383" s="36"/>
      <c r="I383" s="36"/>
      <c r="J383" s="36"/>
      <c r="K383" s="36"/>
    </row>
    <row r="384" spans="1:11">
      <c r="A384" s="12">
        <v>42902</v>
      </c>
      <c r="B384" s="9" t="s">
        <v>87</v>
      </c>
      <c r="C384" s="9" t="s">
        <v>73</v>
      </c>
      <c r="D384" s="13">
        <v>230</v>
      </c>
      <c r="E384" s="12">
        <v>42305</v>
      </c>
      <c r="F384" s="14" t="s">
        <v>74</v>
      </c>
      <c r="G384" s="12">
        <v>2958101</v>
      </c>
      <c r="H384" s="36"/>
      <c r="I384" s="36"/>
      <c r="J384" s="36"/>
      <c r="K384" s="36"/>
    </row>
    <row r="385" spans="1:11">
      <c r="A385" s="12">
        <v>42903</v>
      </c>
      <c r="B385" s="9" t="s">
        <v>87</v>
      </c>
      <c r="C385" s="9" t="s">
        <v>73</v>
      </c>
      <c r="D385" s="13">
        <v>230</v>
      </c>
      <c r="E385" s="12">
        <v>42305</v>
      </c>
      <c r="F385" s="14" t="s">
        <v>74</v>
      </c>
      <c r="G385" s="12">
        <v>2958101</v>
      </c>
      <c r="H385" s="36"/>
      <c r="I385" s="36"/>
      <c r="J385" s="36"/>
      <c r="K385" s="36"/>
    </row>
    <row r="386" spans="1:11">
      <c r="A386" s="12">
        <v>42904</v>
      </c>
      <c r="B386" s="9" t="s">
        <v>87</v>
      </c>
      <c r="C386" s="9" t="s">
        <v>73</v>
      </c>
      <c r="D386" s="13">
        <v>230</v>
      </c>
      <c r="E386" s="12">
        <v>42305</v>
      </c>
      <c r="F386" s="14" t="s">
        <v>74</v>
      </c>
      <c r="G386" s="12">
        <v>2958101</v>
      </c>
      <c r="H386" s="36"/>
      <c r="I386" s="36"/>
      <c r="J386" s="36"/>
      <c r="K386" s="36"/>
    </row>
    <row r="387" spans="1:11">
      <c r="A387" s="12">
        <v>42905</v>
      </c>
      <c r="B387" s="9" t="s">
        <v>87</v>
      </c>
      <c r="C387" s="9" t="s">
        <v>73</v>
      </c>
      <c r="D387" s="13">
        <v>230</v>
      </c>
      <c r="E387" s="12">
        <v>42305</v>
      </c>
      <c r="F387" s="14" t="s">
        <v>74</v>
      </c>
      <c r="G387" s="12">
        <v>2958101</v>
      </c>
      <c r="H387" s="36"/>
      <c r="I387" s="36"/>
      <c r="J387" s="36"/>
      <c r="K387" s="36"/>
    </row>
    <row r="388" spans="1:11">
      <c r="A388" s="12">
        <v>42906</v>
      </c>
      <c r="B388" s="9" t="s">
        <v>87</v>
      </c>
      <c r="C388" s="9" t="s">
        <v>73</v>
      </c>
      <c r="D388" s="13">
        <v>230</v>
      </c>
      <c r="E388" s="12">
        <v>42305</v>
      </c>
      <c r="F388" s="14" t="s">
        <v>74</v>
      </c>
      <c r="G388" s="12">
        <v>2958101</v>
      </c>
      <c r="H388" s="36"/>
      <c r="I388" s="36"/>
      <c r="J388" s="36"/>
      <c r="K388" s="36"/>
    </row>
    <row r="389" spans="1:11">
      <c r="A389" s="12">
        <v>42907</v>
      </c>
      <c r="B389" s="9" t="s">
        <v>87</v>
      </c>
      <c r="C389" s="9" t="s">
        <v>73</v>
      </c>
      <c r="D389" s="13">
        <v>230</v>
      </c>
      <c r="E389" s="12">
        <v>42305</v>
      </c>
      <c r="F389" s="14" t="s">
        <v>74</v>
      </c>
      <c r="G389" s="12">
        <v>2958101</v>
      </c>
      <c r="H389" s="36"/>
      <c r="I389" s="36"/>
      <c r="J389" s="36"/>
      <c r="K389" s="36"/>
    </row>
    <row r="390" spans="1:11">
      <c r="A390" s="12">
        <v>42908</v>
      </c>
      <c r="B390" s="9" t="s">
        <v>87</v>
      </c>
      <c r="C390" s="9" t="s">
        <v>73</v>
      </c>
      <c r="D390" s="13">
        <v>230</v>
      </c>
      <c r="E390" s="12">
        <v>42305</v>
      </c>
      <c r="F390" s="14" t="s">
        <v>74</v>
      </c>
      <c r="G390" s="12">
        <v>2958101</v>
      </c>
      <c r="H390" s="36"/>
      <c r="I390" s="36"/>
      <c r="J390" s="36"/>
      <c r="K390" s="36"/>
    </row>
    <row r="391" spans="1:11">
      <c r="A391" s="12">
        <v>42909</v>
      </c>
      <c r="B391" s="9" t="s">
        <v>87</v>
      </c>
      <c r="C391" s="9" t="s">
        <v>73</v>
      </c>
      <c r="D391" s="13">
        <v>230</v>
      </c>
      <c r="E391" s="12">
        <v>42305</v>
      </c>
      <c r="F391" s="14" t="s">
        <v>74</v>
      </c>
      <c r="G391" s="12">
        <v>2958101</v>
      </c>
      <c r="H391" s="36"/>
      <c r="I391" s="36"/>
      <c r="J391" s="36"/>
      <c r="K391" s="36"/>
    </row>
    <row r="392" spans="1:11">
      <c r="A392" s="12">
        <v>42910</v>
      </c>
      <c r="B392" s="9" t="s">
        <v>87</v>
      </c>
      <c r="C392" s="9" t="s">
        <v>73</v>
      </c>
      <c r="D392" s="13">
        <v>230</v>
      </c>
      <c r="E392" s="12">
        <v>42305</v>
      </c>
      <c r="F392" s="14" t="s">
        <v>74</v>
      </c>
      <c r="G392" s="12">
        <v>2958101</v>
      </c>
      <c r="H392" s="36"/>
      <c r="I392" s="36"/>
      <c r="J392" s="36"/>
      <c r="K392" s="36"/>
    </row>
    <row r="393" spans="1:11">
      <c r="A393" s="12">
        <v>42911</v>
      </c>
      <c r="B393" s="9" t="s">
        <v>87</v>
      </c>
      <c r="C393" s="9" t="s">
        <v>73</v>
      </c>
      <c r="D393" s="13">
        <v>230</v>
      </c>
      <c r="E393" s="12">
        <v>42305</v>
      </c>
      <c r="F393" s="14" t="s">
        <v>74</v>
      </c>
      <c r="G393" s="12">
        <v>2958101</v>
      </c>
      <c r="H393" s="36"/>
      <c r="I393" s="36"/>
      <c r="J393" s="36"/>
      <c r="K393" s="36"/>
    </row>
    <row r="394" spans="1:11">
      <c r="A394" s="12">
        <v>42912</v>
      </c>
      <c r="B394" s="9" t="s">
        <v>87</v>
      </c>
      <c r="C394" s="9" t="s">
        <v>73</v>
      </c>
      <c r="D394" s="13">
        <v>230</v>
      </c>
      <c r="E394" s="12">
        <v>42305</v>
      </c>
      <c r="F394" s="14" t="s">
        <v>74</v>
      </c>
      <c r="G394" s="12">
        <v>2958101</v>
      </c>
      <c r="H394" s="36"/>
      <c r="I394" s="36"/>
      <c r="J394" s="36"/>
      <c r="K394" s="36"/>
    </row>
    <row r="395" spans="1:11">
      <c r="A395" s="12">
        <v>42913</v>
      </c>
      <c r="B395" s="9" t="s">
        <v>87</v>
      </c>
      <c r="C395" s="9" t="s">
        <v>73</v>
      </c>
      <c r="D395" s="13">
        <v>230</v>
      </c>
      <c r="E395" s="12">
        <v>42305</v>
      </c>
      <c r="F395" s="14" t="s">
        <v>74</v>
      </c>
      <c r="G395" s="12">
        <v>2958101</v>
      </c>
      <c r="H395" s="36"/>
      <c r="I395" s="36"/>
      <c r="J395" s="36"/>
      <c r="K395" s="36"/>
    </row>
    <row r="396" spans="1:11">
      <c r="A396" s="12">
        <v>42914</v>
      </c>
      <c r="B396" s="9" t="s">
        <v>87</v>
      </c>
      <c r="C396" s="9" t="s">
        <v>73</v>
      </c>
      <c r="D396" s="13">
        <v>230</v>
      </c>
      <c r="E396" s="12">
        <v>42305</v>
      </c>
      <c r="F396" s="14" t="s">
        <v>74</v>
      </c>
      <c r="G396" s="12">
        <v>2958101</v>
      </c>
      <c r="H396" s="36"/>
      <c r="I396" s="36"/>
      <c r="J396" s="36"/>
      <c r="K396" s="36"/>
    </row>
    <row r="397" spans="1:11">
      <c r="A397" s="12">
        <v>42915</v>
      </c>
      <c r="B397" s="9" t="s">
        <v>87</v>
      </c>
      <c r="C397" s="9" t="s">
        <v>73</v>
      </c>
      <c r="D397" s="13">
        <v>230</v>
      </c>
      <c r="E397" s="12">
        <v>42305</v>
      </c>
      <c r="F397" s="14" t="s">
        <v>74</v>
      </c>
      <c r="G397" s="12">
        <v>2958101</v>
      </c>
      <c r="H397" s="36"/>
      <c r="I397" s="36"/>
      <c r="J397" s="36"/>
      <c r="K397" s="36"/>
    </row>
    <row r="398" spans="1:11">
      <c r="A398" s="12">
        <v>42916</v>
      </c>
      <c r="B398" s="9" t="s">
        <v>87</v>
      </c>
      <c r="C398" s="9" t="s">
        <v>73</v>
      </c>
      <c r="D398" s="13">
        <v>230</v>
      </c>
      <c r="E398" s="12">
        <v>42305</v>
      </c>
      <c r="F398" s="14" t="s">
        <v>74</v>
      </c>
      <c r="G398" s="12">
        <v>2958101</v>
      </c>
      <c r="H398" s="36"/>
      <c r="I398" s="36"/>
      <c r="J398" s="36"/>
      <c r="K398" s="36"/>
    </row>
    <row r="399" spans="1:11">
      <c r="A399" s="12">
        <v>42887</v>
      </c>
      <c r="B399" s="9" t="s">
        <v>88</v>
      </c>
      <c r="C399" s="9" t="s">
        <v>80</v>
      </c>
      <c r="D399" s="13">
        <v>99</v>
      </c>
      <c r="E399" s="12">
        <v>37979</v>
      </c>
      <c r="F399" s="14" t="s">
        <v>74</v>
      </c>
      <c r="G399" s="12">
        <v>2958101</v>
      </c>
      <c r="H399" s="36"/>
      <c r="I399" s="36"/>
      <c r="J399" s="36"/>
      <c r="K399" s="36"/>
    </row>
    <row r="400" spans="1:11">
      <c r="A400" s="12">
        <v>42888</v>
      </c>
      <c r="B400" s="9" t="s">
        <v>88</v>
      </c>
      <c r="C400" s="9" t="s">
        <v>80</v>
      </c>
      <c r="D400" s="13">
        <v>99</v>
      </c>
      <c r="E400" s="12">
        <v>37979</v>
      </c>
      <c r="F400" s="14" t="s">
        <v>74</v>
      </c>
      <c r="G400" s="12">
        <v>2958101</v>
      </c>
      <c r="H400" s="36"/>
      <c r="I400" s="36"/>
      <c r="J400" s="36"/>
      <c r="K400" s="36"/>
    </row>
    <row r="401" spans="1:11">
      <c r="A401" s="12">
        <v>42889</v>
      </c>
      <c r="B401" s="9" t="s">
        <v>88</v>
      </c>
      <c r="C401" s="9" t="s">
        <v>80</v>
      </c>
      <c r="D401" s="13">
        <v>99</v>
      </c>
      <c r="E401" s="12">
        <v>37979</v>
      </c>
      <c r="F401" s="14" t="s">
        <v>74</v>
      </c>
      <c r="G401" s="12">
        <v>2958101</v>
      </c>
      <c r="H401" s="36"/>
      <c r="I401" s="36"/>
      <c r="J401" s="36"/>
      <c r="K401" s="36"/>
    </row>
    <row r="402" spans="1:11">
      <c r="A402" s="12">
        <v>42890</v>
      </c>
      <c r="B402" s="9" t="s">
        <v>88</v>
      </c>
      <c r="C402" s="9" t="s">
        <v>80</v>
      </c>
      <c r="D402" s="13">
        <v>99</v>
      </c>
      <c r="E402" s="12">
        <v>37979</v>
      </c>
      <c r="F402" s="14" t="s">
        <v>74</v>
      </c>
      <c r="G402" s="12">
        <v>2958101</v>
      </c>
      <c r="H402" s="36"/>
      <c r="I402" s="36"/>
      <c r="J402" s="36"/>
      <c r="K402" s="36"/>
    </row>
    <row r="403" spans="1:11">
      <c r="A403" s="12">
        <v>42891</v>
      </c>
      <c r="B403" s="9" t="s">
        <v>88</v>
      </c>
      <c r="C403" s="9" t="s">
        <v>80</v>
      </c>
      <c r="D403" s="13">
        <v>99</v>
      </c>
      <c r="E403" s="12">
        <v>37979</v>
      </c>
      <c r="F403" s="14" t="s">
        <v>74</v>
      </c>
      <c r="G403" s="12">
        <v>2958101</v>
      </c>
      <c r="H403" s="36"/>
      <c r="I403" s="36"/>
      <c r="J403" s="36"/>
      <c r="K403" s="36"/>
    </row>
    <row r="404" spans="1:11">
      <c r="A404" s="12">
        <v>42892</v>
      </c>
      <c r="B404" s="9" t="s">
        <v>88</v>
      </c>
      <c r="C404" s="9" t="s">
        <v>80</v>
      </c>
      <c r="D404" s="13">
        <v>99</v>
      </c>
      <c r="E404" s="12">
        <v>37979</v>
      </c>
      <c r="F404" s="14" t="s">
        <v>74</v>
      </c>
      <c r="G404" s="12">
        <v>2958101</v>
      </c>
      <c r="H404" s="36"/>
      <c r="I404" s="36"/>
      <c r="J404" s="36"/>
      <c r="K404" s="36"/>
    </row>
    <row r="405" spans="1:11">
      <c r="A405" s="12">
        <v>42893</v>
      </c>
      <c r="B405" s="9" t="s">
        <v>88</v>
      </c>
      <c r="C405" s="9" t="s">
        <v>80</v>
      </c>
      <c r="D405" s="13">
        <v>99</v>
      </c>
      <c r="E405" s="12">
        <v>37979</v>
      </c>
      <c r="F405" s="14" t="s">
        <v>74</v>
      </c>
      <c r="G405" s="12">
        <v>2958101</v>
      </c>
      <c r="H405" s="36"/>
      <c r="I405" s="36"/>
      <c r="J405" s="36"/>
      <c r="K405" s="36"/>
    </row>
    <row r="406" spans="1:11">
      <c r="A406" s="12">
        <v>42894</v>
      </c>
      <c r="B406" s="9" t="s">
        <v>88</v>
      </c>
      <c r="C406" s="9" t="s">
        <v>80</v>
      </c>
      <c r="D406" s="13">
        <v>99</v>
      </c>
      <c r="E406" s="12">
        <v>37979</v>
      </c>
      <c r="F406" s="14" t="s">
        <v>74</v>
      </c>
      <c r="G406" s="12">
        <v>2958101</v>
      </c>
      <c r="H406" s="36"/>
      <c r="I406" s="36"/>
      <c r="J406" s="36"/>
      <c r="K406" s="36"/>
    </row>
    <row r="407" spans="1:11">
      <c r="A407" s="12">
        <v>42895</v>
      </c>
      <c r="B407" s="9" t="s">
        <v>88</v>
      </c>
      <c r="C407" s="9" t="s">
        <v>80</v>
      </c>
      <c r="D407" s="13">
        <v>99</v>
      </c>
      <c r="E407" s="12">
        <v>37979</v>
      </c>
      <c r="F407" s="14" t="s">
        <v>74</v>
      </c>
      <c r="G407" s="12">
        <v>2958101</v>
      </c>
      <c r="H407" s="36"/>
      <c r="I407" s="36"/>
      <c r="J407" s="36"/>
      <c r="K407" s="36"/>
    </row>
    <row r="408" spans="1:11">
      <c r="A408" s="12">
        <v>42896</v>
      </c>
      <c r="B408" s="9" t="s">
        <v>88</v>
      </c>
      <c r="C408" s="9" t="s">
        <v>80</v>
      </c>
      <c r="D408" s="13">
        <v>99</v>
      </c>
      <c r="E408" s="12">
        <v>37979</v>
      </c>
      <c r="F408" s="14" t="s">
        <v>74</v>
      </c>
      <c r="G408" s="12">
        <v>2958101</v>
      </c>
      <c r="H408" s="36"/>
      <c r="I408" s="36"/>
      <c r="J408" s="36"/>
      <c r="K408" s="36"/>
    </row>
    <row r="409" spans="1:11">
      <c r="A409" s="12">
        <v>42897</v>
      </c>
      <c r="B409" s="9" t="s">
        <v>88</v>
      </c>
      <c r="C409" s="9" t="s">
        <v>80</v>
      </c>
      <c r="D409" s="13">
        <v>99</v>
      </c>
      <c r="E409" s="12">
        <v>37979</v>
      </c>
      <c r="F409" s="14" t="s">
        <v>74</v>
      </c>
      <c r="G409" s="12">
        <v>2958101</v>
      </c>
      <c r="H409" s="36"/>
      <c r="I409" s="36"/>
      <c r="J409" s="36"/>
      <c r="K409" s="36"/>
    </row>
    <row r="410" spans="1:11">
      <c r="A410" s="12">
        <v>42898</v>
      </c>
      <c r="B410" s="9" t="s">
        <v>88</v>
      </c>
      <c r="C410" s="9" t="s">
        <v>80</v>
      </c>
      <c r="D410" s="13">
        <v>99</v>
      </c>
      <c r="E410" s="12">
        <v>37979</v>
      </c>
      <c r="F410" s="14" t="s">
        <v>74</v>
      </c>
      <c r="G410" s="12">
        <v>2958101</v>
      </c>
      <c r="H410" s="36"/>
      <c r="I410" s="36"/>
      <c r="J410" s="36"/>
      <c r="K410" s="36"/>
    </row>
    <row r="411" spans="1:11">
      <c r="A411" s="12">
        <v>42899</v>
      </c>
      <c r="B411" s="9" t="s">
        <v>88</v>
      </c>
      <c r="C411" s="9" t="s">
        <v>80</v>
      </c>
      <c r="D411" s="13">
        <v>99</v>
      </c>
      <c r="E411" s="12">
        <v>37979</v>
      </c>
      <c r="F411" s="14" t="s">
        <v>74</v>
      </c>
      <c r="G411" s="12">
        <v>2958101</v>
      </c>
      <c r="H411" s="36"/>
      <c r="I411" s="36"/>
      <c r="J411" s="36"/>
      <c r="K411" s="36"/>
    </row>
    <row r="412" spans="1:11">
      <c r="A412" s="12">
        <v>42900</v>
      </c>
      <c r="B412" s="9" t="s">
        <v>88</v>
      </c>
      <c r="C412" s="9" t="s">
        <v>80</v>
      </c>
      <c r="D412" s="13">
        <v>99</v>
      </c>
      <c r="E412" s="12">
        <v>37979</v>
      </c>
      <c r="F412" s="14" t="s">
        <v>74</v>
      </c>
      <c r="G412" s="12">
        <v>2958101</v>
      </c>
      <c r="H412" s="36"/>
      <c r="I412" s="36"/>
      <c r="J412" s="36"/>
      <c r="K412" s="36"/>
    </row>
    <row r="413" spans="1:11">
      <c r="A413" s="12">
        <v>42901</v>
      </c>
      <c r="B413" s="9" t="s">
        <v>88</v>
      </c>
      <c r="C413" s="9" t="s">
        <v>80</v>
      </c>
      <c r="D413" s="13">
        <v>99</v>
      </c>
      <c r="E413" s="12">
        <v>37979</v>
      </c>
      <c r="F413" s="14" t="s">
        <v>74</v>
      </c>
      <c r="G413" s="12">
        <v>2958101</v>
      </c>
      <c r="H413" s="36"/>
      <c r="I413" s="36"/>
      <c r="J413" s="36"/>
      <c r="K413" s="36"/>
    </row>
    <row r="414" spans="1:11">
      <c r="A414" s="12">
        <v>42902</v>
      </c>
      <c r="B414" s="9" t="s">
        <v>88</v>
      </c>
      <c r="C414" s="9" t="s">
        <v>80</v>
      </c>
      <c r="D414" s="13">
        <v>99</v>
      </c>
      <c r="E414" s="12">
        <v>37979</v>
      </c>
      <c r="F414" s="14" t="s">
        <v>74</v>
      </c>
      <c r="G414" s="12">
        <v>2958101</v>
      </c>
      <c r="H414" s="36"/>
      <c r="I414" s="36"/>
      <c r="J414" s="36"/>
      <c r="K414" s="36"/>
    </row>
    <row r="415" spans="1:11">
      <c r="A415" s="12">
        <v>42903</v>
      </c>
      <c r="B415" s="9" t="s">
        <v>88</v>
      </c>
      <c r="C415" s="9" t="s">
        <v>80</v>
      </c>
      <c r="D415" s="13">
        <v>99</v>
      </c>
      <c r="E415" s="12">
        <v>37979</v>
      </c>
      <c r="F415" s="14" t="s">
        <v>74</v>
      </c>
      <c r="G415" s="12">
        <v>2958101</v>
      </c>
      <c r="H415" s="36"/>
      <c r="I415" s="36"/>
      <c r="J415" s="36"/>
      <c r="K415" s="36"/>
    </row>
    <row r="416" spans="1:11">
      <c r="A416" s="12">
        <v>42904</v>
      </c>
      <c r="B416" s="9" t="s">
        <v>88</v>
      </c>
      <c r="C416" s="9" t="s">
        <v>80</v>
      </c>
      <c r="D416" s="13">
        <v>99</v>
      </c>
      <c r="E416" s="12">
        <v>37979</v>
      </c>
      <c r="F416" s="14" t="s">
        <v>74</v>
      </c>
      <c r="G416" s="12">
        <v>2958101</v>
      </c>
      <c r="H416" s="36"/>
      <c r="I416" s="36"/>
      <c r="J416" s="36"/>
      <c r="K416" s="36"/>
    </row>
    <row r="417" spans="1:11">
      <c r="A417" s="12">
        <v>42905</v>
      </c>
      <c r="B417" s="9" t="s">
        <v>88</v>
      </c>
      <c r="C417" s="9" t="s">
        <v>80</v>
      </c>
      <c r="D417" s="13">
        <v>99</v>
      </c>
      <c r="E417" s="12">
        <v>37979</v>
      </c>
      <c r="F417" s="14" t="s">
        <v>74</v>
      </c>
      <c r="G417" s="12">
        <v>2958101</v>
      </c>
      <c r="H417" s="36"/>
      <c r="I417" s="36"/>
      <c r="J417" s="36"/>
      <c r="K417" s="36"/>
    </row>
    <row r="418" spans="1:11">
      <c r="A418" s="12">
        <v>42906</v>
      </c>
      <c r="B418" s="9" t="s">
        <v>88</v>
      </c>
      <c r="C418" s="9" t="s">
        <v>80</v>
      </c>
      <c r="D418" s="13">
        <v>99</v>
      </c>
      <c r="E418" s="12">
        <v>37979</v>
      </c>
      <c r="F418" s="14" t="s">
        <v>74</v>
      </c>
      <c r="G418" s="12">
        <v>2958101</v>
      </c>
      <c r="H418" s="36"/>
      <c r="I418" s="36"/>
      <c r="J418" s="36"/>
      <c r="K418" s="36"/>
    </row>
    <row r="419" spans="1:11">
      <c r="A419" s="12">
        <v>42907</v>
      </c>
      <c r="B419" s="9" t="s">
        <v>88</v>
      </c>
      <c r="C419" s="9" t="s">
        <v>80</v>
      </c>
      <c r="D419" s="13">
        <v>99</v>
      </c>
      <c r="E419" s="12">
        <v>37979</v>
      </c>
      <c r="F419" s="14" t="s">
        <v>74</v>
      </c>
      <c r="G419" s="12">
        <v>2958101</v>
      </c>
      <c r="H419" s="36"/>
      <c r="I419" s="36"/>
      <c r="J419" s="36"/>
      <c r="K419" s="36"/>
    </row>
    <row r="420" spans="1:11">
      <c r="A420" s="12">
        <v>42908</v>
      </c>
      <c r="B420" s="9" t="s">
        <v>88</v>
      </c>
      <c r="C420" s="9" t="s">
        <v>80</v>
      </c>
      <c r="D420" s="13">
        <v>99</v>
      </c>
      <c r="E420" s="12">
        <v>37979</v>
      </c>
      <c r="F420" s="14" t="s">
        <v>74</v>
      </c>
      <c r="G420" s="12">
        <v>2958101</v>
      </c>
      <c r="H420" s="36"/>
      <c r="I420" s="36"/>
      <c r="J420" s="36"/>
      <c r="K420" s="36"/>
    </row>
    <row r="421" spans="1:11">
      <c r="A421" s="12">
        <v>42909</v>
      </c>
      <c r="B421" s="9" t="s">
        <v>88</v>
      </c>
      <c r="C421" s="9" t="s">
        <v>80</v>
      </c>
      <c r="D421" s="13">
        <v>99</v>
      </c>
      <c r="E421" s="12">
        <v>37979</v>
      </c>
      <c r="F421" s="14" t="s">
        <v>74</v>
      </c>
      <c r="G421" s="12">
        <v>2958101</v>
      </c>
      <c r="H421" s="36"/>
      <c r="I421" s="36"/>
      <c r="J421" s="36"/>
      <c r="K421" s="36"/>
    </row>
    <row r="422" spans="1:11">
      <c r="A422" s="12">
        <v>42910</v>
      </c>
      <c r="B422" s="9" t="s">
        <v>88</v>
      </c>
      <c r="C422" s="9" t="s">
        <v>80</v>
      </c>
      <c r="D422" s="13">
        <v>99</v>
      </c>
      <c r="E422" s="12">
        <v>37979</v>
      </c>
      <c r="F422" s="14" t="s">
        <v>74</v>
      </c>
      <c r="G422" s="12">
        <v>2958101</v>
      </c>
      <c r="H422" s="36"/>
      <c r="I422" s="36"/>
      <c r="J422" s="36"/>
      <c r="K422" s="36"/>
    </row>
    <row r="423" spans="1:11">
      <c r="A423" s="12">
        <v>42911</v>
      </c>
      <c r="B423" s="9" t="s">
        <v>88</v>
      </c>
      <c r="C423" s="9" t="s">
        <v>80</v>
      </c>
      <c r="D423" s="13">
        <v>99</v>
      </c>
      <c r="E423" s="12">
        <v>37979</v>
      </c>
      <c r="F423" s="14" t="s">
        <v>74</v>
      </c>
      <c r="G423" s="12">
        <v>2958101</v>
      </c>
      <c r="H423" s="36"/>
      <c r="I423" s="36"/>
      <c r="J423" s="36"/>
      <c r="K423" s="36"/>
    </row>
    <row r="424" spans="1:11">
      <c r="A424" s="12">
        <v>42912</v>
      </c>
      <c r="B424" s="9" t="s">
        <v>88</v>
      </c>
      <c r="C424" s="9" t="s">
        <v>80</v>
      </c>
      <c r="D424" s="13">
        <v>99</v>
      </c>
      <c r="E424" s="12">
        <v>37979</v>
      </c>
      <c r="F424" s="14" t="s">
        <v>74</v>
      </c>
      <c r="G424" s="12">
        <v>2958101</v>
      </c>
      <c r="H424" s="36"/>
      <c r="I424" s="36"/>
      <c r="J424" s="36"/>
      <c r="K424" s="36"/>
    </row>
    <row r="425" spans="1:11">
      <c r="A425" s="12">
        <v>42913</v>
      </c>
      <c r="B425" s="9" t="s">
        <v>88</v>
      </c>
      <c r="C425" s="9" t="s">
        <v>80</v>
      </c>
      <c r="D425" s="13">
        <v>99</v>
      </c>
      <c r="E425" s="12">
        <v>37979</v>
      </c>
      <c r="F425" s="14" t="s">
        <v>74</v>
      </c>
      <c r="G425" s="12">
        <v>2958101</v>
      </c>
      <c r="H425" s="36"/>
      <c r="I425" s="36"/>
      <c r="J425" s="36"/>
      <c r="K425" s="36"/>
    </row>
    <row r="426" spans="1:11">
      <c r="A426" s="12">
        <v>42914</v>
      </c>
      <c r="B426" s="9" t="s">
        <v>88</v>
      </c>
      <c r="C426" s="9" t="s">
        <v>80</v>
      </c>
      <c r="D426" s="13">
        <v>99</v>
      </c>
      <c r="E426" s="12">
        <v>37979</v>
      </c>
      <c r="F426" s="14" t="s">
        <v>74</v>
      </c>
      <c r="G426" s="12">
        <v>2958101</v>
      </c>
      <c r="H426" s="36"/>
      <c r="I426" s="36"/>
      <c r="J426" s="36"/>
      <c r="K426" s="36"/>
    </row>
    <row r="427" spans="1:11">
      <c r="A427" s="12">
        <v>42915</v>
      </c>
      <c r="B427" s="9" t="s">
        <v>88</v>
      </c>
      <c r="C427" s="9" t="s">
        <v>80</v>
      </c>
      <c r="D427" s="13">
        <v>99</v>
      </c>
      <c r="E427" s="12">
        <v>37979</v>
      </c>
      <c r="F427" s="14" t="s">
        <v>74</v>
      </c>
      <c r="G427" s="12">
        <v>2958101</v>
      </c>
      <c r="H427" s="36"/>
      <c r="I427" s="36"/>
      <c r="J427" s="36"/>
      <c r="K427" s="36"/>
    </row>
    <row r="428" spans="1:11">
      <c r="A428" s="12">
        <v>42916</v>
      </c>
      <c r="B428" s="9" t="s">
        <v>88</v>
      </c>
      <c r="C428" s="9" t="s">
        <v>80</v>
      </c>
      <c r="D428" s="13">
        <v>99</v>
      </c>
      <c r="E428" s="12">
        <v>37979</v>
      </c>
      <c r="F428" s="14" t="s">
        <v>74</v>
      </c>
      <c r="G428" s="12">
        <v>2958101</v>
      </c>
      <c r="H428" s="36"/>
      <c r="I428" s="36"/>
      <c r="J428" s="36"/>
      <c r="K428" s="36"/>
    </row>
    <row r="429" spans="1:11">
      <c r="A429" s="12">
        <v>42887</v>
      </c>
      <c r="B429" s="9" t="s">
        <v>89</v>
      </c>
      <c r="C429" s="9" t="s">
        <v>80</v>
      </c>
      <c r="D429" s="13">
        <v>61</v>
      </c>
      <c r="E429" s="12">
        <v>37979</v>
      </c>
      <c r="F429" s="14" t="s">
        <v>74</v>
      </c>
      <c r="G429" s="12">
        <v>2958101</v>
      </c>
      <c r="H429" s="36"/>
      <c r="I429" s="36"/>
      <c r="J429" s="36"/>
      <c r="K429" s="36"/>
    </row>
    <row r="430" spans="1:11">
      <c r="A430" s="12">
        <v>42888</v>
      </c>
      <c r="B430" s="9" t="s">
        <v>89</v>
      </c>
      <c r="C430" s="9" t="s">
        <v>80</v>
      </c>
      <c r="D430" s="13">
        <v>61</v>
      </c>
      <c r="E430" s="12">
        <v>37979</v>
      </c>
      <c r="F430" s="14" t="s">
        <v>74</v>
      </c>
      <c r="G430" s="12">
        <v>2958101</v>
      </c>
      <c r="H430" s="36"/>
      <c r="I430" s="36"/>
      <c r="J430" s="36"/>
      <c r="K430" s="36"/>
    </row>
    <row r="431" spans="1:11">
      <c r="A431" s="12">
        <v>42889</v>
      </c>
      <c r="B431" s="9" t="s">
        <v>89</v>
      </c>
      <c r="C431" s="9" t="s">
        <v>80</v>
      </c>
      <c r="D431" s="13">
        <v>61</v>
      </c>
      <c r="E431" s="12">
        <v>37979</v>
      </c>
      <c r="F431" s="14" t="s">
        <v>74</v>
      </c>
      <c r="G431" s="12">
        <v>2958101</v>
      </c>
      <c r="H431" s="36"/>
      <c r="I431" s="36"/>
      <c r="J431" s="36"/>
      <c r="K431" s="36"/>
    </row>
    <row r="432" spans="1:11">
      <c r="A432" s="12">
        <v>42890</v>
      </c>
      <c r="B432" s="9" t="s">
        <v>89</v>
      </c>
      <c r="C432" s="9" t="s">
        <v>80</v>
      </c>
      <c r="D432" s="13">
        <v>61</v>
      </c>
      <c r="E432" s="12">
        <v>37979</v>
      </c>
      <c r="F432" s="14" t="s">
        <v>74</v>
      </c>
      <c r="G432" s="12">
        <v>2958101</v>
      </c>
      <c r="H432" s="36"/>
      <c r="I432" s="36"/>
      <c r="J432" s="36"/>
      <c r="K432" s="36"/>
    </row>
    <row r="433" spans="1:11">
      <c r="A433" s="12">
        <v>42891</v>
      </c>
      <c r="B433" s="9" t="s">
        <v>89</v>
      </c>
      <c r="C433" s="9" t="s">
        <v>80</v>
      </c>
      <c r="D433" s="13">
        <v>61</v>
      </c>
      <c r="E433" s="12">
        <v>37979</v>
      </c>
      <c r="F433" s="14" t="s">
        <v>74</v>
      </c>
      <c r="G433" s="12">
        <v>2958101</v>
      </c>
      <c r="H433" s="36"/>
      <c r="I433" s="36"/>
      <c r="J433" s="36"/>
      <c r="K433" s="36"/>
    </row>
    <row r="434" spans="1:11">
      <c r="A434" s="12">
        <v>42892</v>
      </c>
      <c r="B434" s="9" t="s">
        <v>89</v>
      </c>
      <c r="C434" s="9" t="s">
        <v>80</v>
      </c>
      <c r="D434" s="13">
        <v>61</v>
      </c>
      <c r="E434" s="12">
        <v>37979</v>
      </c>
      <c r="F434" s="14" t="s">
        <v>74</v>
      </c>
      <c r="G434" s="12">
        <v>2958101</v>
      </c>
      <c r="H434" s="36"/>
      <c r="I434" s="36"/>
      <c r="J434" s="36"/>
      <c r="K434" s="36"/>
    </row>
    <row r="435" spans="1:11">
      <c r="A435" s="12">
        <v>42893</v>
      </c>
      <c r="B435" s="9" t="s">
        <v>89</v>
      </c>
      <c r="C435" s="9" t="s">
        <v>80</v>
      </c>
      <c r="D435" s="13">
        <v>61</v>
      </c>
      <c r="E435" s="12">
        <v>37979</v>
      </c>
      <c r="F435" s="14" t="s">
        <v>74</v>
      </c>
      <c r="G435" s="12">
        <v>2958101</v>
      </c>
      <c r="H435" s="36"/>
      <c r="I435" s="36"/>
      <c r="J435" s="36"/>
      <c r="K435" s="36"/>
    </row>
    <row r="436" spans="1:11">
      <c r="A436" s="12">
        <v>42894</v>
      </c>
      <c r="B436" s="9" t="s">
        <v>89</v>
      </c>
      <c r="C436" s="9" t="s">
        <v>80</v>
      </c>
      <c r="D436" s="13">
        <v>61</v>
      </c>
      <c r="E436" s="12">
        <v>37979</v>
      </c>
      <c r="F436" s="14" t="s">
        <v>74</v>
      </c>
      <c r="G436" s="12">
        <v>2958101</v>
      </c>
      <c r="H436" s="36"/>
      <c r="I436" s="36"/>
      <c r="J436" s="36"/>
      <c r="K436" s="36"/>
    </row>
    <row r="437" spans="1:11">
      <c r="A437" s="12">
        <v>42895</v>
      </c>
      <c r="B437" s="9" t="s">
        <v>89</v>
      </c>
      <c r="C437" s="9" t="s">
        <v>80</v>
      </c>
      <c r="D437" s="13">
        <v>61</v>
      </c>
      <c r="E437" s="12">
        <v>37979</v>
      </c>
      <c r="F437" s="14" t="s">
        <v>74</v>
      </c>
      <c r="G437" s="12">
        <v>2958101</v>
      </c>
      <c r="H437" s="36"/>
      <c r="I437" s="36"/>
      <c r="J437" s="36"/>
      <c r="K437" s="36"/>
    </row>
    <row r="438" spans="1:11">
      <c r="A438" s="12">
        <v>42896</v>
      </c>
      <c r="B438" s="9" t="s">
        <v>89</v>
      </c>
      <c r="C438" s="9" t="s">
        <v>80</v>
      </c>
      <c r="D438" s="13">
        <v>61</v>
      </c>
      <c r="E438" s="12">
        <v>37979</v>
      </c>
      <c r="F438" s="14" t="s">
        <v>74</v>
      </c>
      <c r="G438" s="12">
        <v>2958101</v>
      </c>
      <c r="H438" s="36"/>
      <c r="I438" s="36"/>
      <c r="J438" s="36"/>
      <c r="K438" s="36"/>
    </row>
    <row r="439" spans="1:11">
      <c r="A439" s="12">
        <v>42897</v>
      </c>
      <c r="B439" s="9" t="s">
        <v>89</v>
      </c>
      <c r="C439" s="9" t="s">
        <v>80</v>
      </c>
      <c r="D439" s="13">
        <v>61</v>
      </c>
      <c r="E439" s="12">
        <v>37979</v>
      </c>
      <c r="F439" s="14" t="s">
        <v>74</v>
      </c>
      <c r="G439" s="12">
        <v>2958101</v>
      </c>
      <c r="H439" s="36"/>
      <c r="I439" s="36"/>
      <c r="J439" s="36"/>
      <c r="K439" s="36"/>
    </row>
    <row r="440" spans="1:11">
      <c r="A440" s="12">
        <v>42898</v>
      </c>
      <c r="B440" s="9" t="s">
        <v>89</v>
      </c>
      <c r="C440" s="9" t="s">
        <v>80</v>
      </c>
      <c r="D440" s="13">
        <v>61</v>
      </c>
      <c r="E440" s="12">
        <v>37979</v>
      </c>
      <c r="F440" s="14" t="s">
        <v>74</v>
      </c>
      <c r="G440" s="12">
        <v>2958101</v>
      </c>
      <c r="H440" s="36"/>
      <c r="I440" s="36"/>
      <c r="J440" s="36"/>
      <c r="K440" s="36"/>
    </row>
    <row r="441" spans="1:11">
      <c r="A441" s="12">
        <v>42899</v>
      </c>
      <c r="B441" s="9" t="s">
        <v>89</v>
      </c>
      <c r="C441" s="9" t="s">
        <v>80</v>
      </c>
      <c r="D441" s="13">
        <v>61</v>
      </c>
      <c r="E441" s="12">
        <v>37979</v>
      </c>
      <c r="F441" s="14" t="s">
        <v>74</v>
      </c>
      <c r="G441" s="12">
        <v>2958101</v>
      </c>
      <c r="H441" s="36"/>
      <c r="I441" s="36"/>
      <c r="J441" s="36"/>
      <c r="K441" s="36"/>
    </row>
    <row r="442" spans="1:11">
      <c r="A442" s="12">
        <v>42900</v>
      </c>
      <c r="B442" s="9" t="s">
        <v>89</v>
      </c>
      <c r="C442" s="9" t="s">
        <v>80</v>
      </c>
      <c r="D442" s="13">
        <v>61</v>
      </c>
      <c r="E442" s="12">
        <v>37979</v>
      </c>
      <c r="F442" s="14" t="s">
        <v>74</v>
      </c>
      <c r="G442" s="12">
        <v>2958101</v>
      </c>
      <c r="H442" s="36"/>
      <c r="I442" s="36"/>
      <c r="J442" s="36"/>
      <c r="K442" s="36"/>
    </row>
    <row r="443" spans="1:11">
      <c r="A443" s="12">
        <v>42901</v>
      </c>
      <c r="B443" s="9" t="s">
        <v>89</v>
      </c>
      <c r="C443" s="9" t="s">
        <v>80</v>
      </c>
      <c r="D443" s="13">
        <v>61</v>
      </c>
      <c r="E443" s="12">
        <v>37979</v>
      </c>
      <c r="F443" s="14" t="s">
        <v>74</v>
      </c>
      <c r="G443" s="12">
        <v>2958101</v>
      </c>
      <c r="H443" s="36"/>
      <c r="I443" s="36"/>
      <c r="J443" s="36"/>
      <c r="K443" s="36"/>
    </row>
    <row r="444" spans="1:11">
      <c r="A444" s="12">
        <v>42902</v>
      </c>
      <c r="B444" s="9" t="s">
        <v>89</v>
      </c>
      <c r="C444" s="9" t="s">
        <v>80</v>
      </c>
      <c r="D444" s="13">
        <v>61</v>
      </c>
      <c r="E444" s="12">
        <v>37979</v>
      </c>
      <c r="F444" s="14" t="s">
        <v>74</v>
      </c>
      <c r="G444" s="12">
        <v>2958101</v>
      </c>
      <c r="H444" s="36"/>
      <c r="I444" s="36"/>
      <c r="J444" s="36"/>
      <c r="K444" s="36"/>
    </row>
    <row r="445" spans="1:11">
      <c r="A445" s="12">
        <v>42903</v>
      </c>
      <c r="B445" s="9" t="s">
        <v>89</v>
      </c>
      <c r="C445" s="9" t="s">
        <v>80</v>
      </c>
      <c r="D445" s="13">
        <v>61</v>
      </c>
      <c r="E445" s="12">
        <v>37979</v>
      </c>
      <c r="F445" s="14" t="s">
        <v>74</v>
      </c>
      <c r="G445" s="12">
        <v>2958101</v>
      </c>
      <c r="H445" s="36"/>
      <c r="I445" s="36"/>
      <c r="J445" s="36"/>
      <c r="K445" s="36"/>
    </row>
    <row r="446" spans="1:11">
      <c r="A446" s="12">
        <v>42904</v>
      </c>
      <c r="B446" s="9" t="s">
        <v>89</v>
      </c>
      <c r="C446" s="9" t="s">
        <v>80</v>
      </c>
      <c r="D446" s="13">
        <v>61</v>
      </c>
      <c r="E446" s="12">
        <v>37979</v>
      </c>
      <c r="F446" s="14" t="s">
        <v>74</v>
      </c>
      <c r="G446" s="12">
        <v>2958101</v>
      </c>
      <c r="H446" s="36"/>
      <c r="I446" s="36"/>
      <c r="J446" s="36"/>
      <c r="K446" s="36"/>
    </row>
    <row r="447" spans="1:11">
      <c r="A447" s="12">
        <v>42905</v>
      </c>
      <c r="B447" s="9" t="s">
        <v>89</v>
      </c>
      <c r="C447" s="9" t="s">
        <v>80</v>
      </c>
      <c r="D447" s="13">
        <v>61</v>
      </c>
      <c r="E447" s="12">
        <v>37979</v>
      </c>
      <c r="F447" s="14" t="s">
        <v>74</v>
      </c>
      <c r="G447" s="12">
        <v>2958101</v>
      </c>
      <c r="H447" s="36"/>
      <c r="I447" s="36"/>
      <c r="J447" s="36"/>
      <c r="K447" s="36"/>
    </row>
    <row r="448" spans="1:11">
      <c r="A448" s="12">
        <v>42906</v>
      </c>
      <c r="B448" s="9" t="s">
        <v>89</v>
      </c>
      <c r="C448" s="9" t="s">
        <v>80</v>
      </c>
      <c r="D448" s="13">
        <v>61</v>
      </c>
      <c r="E448" s="12">
        <v>37979</v>
      </c>
      <c r="F448" s="14" t="s">
        <v>74</v>
      </c>
      <c r="G448" s="12">
        <v>2958101</v>
      </c>
      <c r="H448" s="36"/>
      <c r="I448" s="36"/>
      <c r="J448" s="36"/>
      <c r="K448" s="36"/>
    </row>
    <row r="449" spans="1:11">
      <c r="A449" s="12">
        <v>42907</v>
      </c>
      <c r="B449" s="9" t="s">
        <v>89</v>
      </c>
      <c r="C449" s="9" t="s">
        <v>80</v>
      </c>
      <c r="D449" s="13">
        <v>61</v>
      </c>
      <c r="E449" s="12">
        <v>37979</v>
      </c>
      <c r="F449" s="14" t="s">
        <v>74</v>
      </c>
      <c r="G449" s="12">
        <v>2958101</v>
      </c>
      <c r="H449" s="36"/>
      <c r="I449" s="36"/>
      <c r="J449" s="36"/>
      <c r="K449" s="36"/>
    </row>
    <row r="450" spans="1:11">
      <c r="A450" s="12">
        <v>42908</v>
      </c>
      <c r="B450" s="9" t="s">
        <v>89</v>
      </c>
      <c r="C450" s="9" t="s">
        <v>80</v>
      </c>
      <c r="D450" s="13">
        <v>61</v>
      </c>
      <c r="E450" s="12">
        <v>37979</v>
      </c>
      <c r="F450" s="14" t="s">
        <v>74</v>
      </c>
      <c r="G450" s="12">
        <v>2958101</v>
      </c>
      <c r="H450" s="36"/>
      <c r="I450" s="36"/>
      <c r="J450" s="36"/>
      <c r="K450" s="36"/>
    </row>
    <row r="451" spans="1:11">
      <c r="A451" s="12">
        <v>42909</v>
      </c>
      <c r="B451" s="9" t="s">
        <v>89</v>
      </c>
      <c r="C451" s="9" t="s">
        <v>80</v>
      </c>
      <c r="D451" s="13">
        <v>61</v>
      </c>
      <c r="E451" s="12">
        <v>37979</v>
      </c>
      <c r="F451" s="14" t="s">
        <v>74</v>
      </c>
      <c r="G451" s="12">
        <v>2958101</v>
      </c>
      <c r="H451" s="36"/>
      <c r="I451" s="36"/>
      <c r="J451" s="36"/>
      <c r="K451" s="36"/>
    </row>
    <row r="452" spans="1:11">
      <c r="A452" s="12">
        <v>42910</v>
      </c>
      <c r="B452" s="9" t="s">
        <v>89</v>
      </c>
      <c r="C452" s="9" t="s">
        <v>80</v>
      </c>
      <c r="D452" s="13">
        <v>61</v>
      </c>
      <c r="E452" s="12">
        <v>37979</v>
      </c>
      <c r="F452" s="14" t="s">
        <v>74</v>
      </c>
      <c r="G452" s="12">
        <v>2958101</v>
      </c>
      <c r="H452" s="36"/>
      <c r="I452" s="36"/>
      <c r="J452" s="36"/>
      <c r="K452" s="36"/>
    </row>
    <row r="453" spans="1:11">
      <c r="A453" s="12">
        <v>42911</v>
      </c>
      <c r="B453" s="9" t="s">
        <v>89</v>
      </c>
      <c r="C453" s="9" t="s">
        <v>80</v>
      </c>
      <c r="D453" s="13">
        <v>61</v>
      </c>
      <c r="E453" s="12">
        <v>37979</v>
      </c>
      <c r="F453" s="14" t="s">
        <v>74</v>
      </c>
      <c r="G453" s="12">
        <v>2958101</v>
      </c>
      <c r="H453" s="36"/>
      <c r="I453" s="36"/>
      <c r="J453" s="36"/>
      <c r="K453" s="36"/>
    </row>
    <row r="454" spans="1:11">
      <c r="A454" s="12">
        <v>42912</v>
      </c>
      <c r="B454" s="9" t="s">
        <v>89</v>
      </c>
      <c r="C454" s="9" t="s">
        <v>80</v>
      </c>
      <c r="D454" s="13">
        <v>61</v>
      </c>
      <c r="E454" s="12">
        <v>37979</v>
      </c>
      <c r="F454" s="14" t="s">
        <v>74</v>
      </c>
      <c r="G454" s="12">
        <v>2958101</v>
      </c>
      <c r="H454" s="36"/>
      <c r="I454" s="36"/>
      <c r="J454" s="36"/>
      <c r="K454" s="36"/>
    </row>
    <row r="455" spans="1:11">
      <c r="A455" s="12">
        <v>42913</v>
      </c>
      <c r="B455" s="9" t="s">
        <v>89</v>
      </c>
      <c r="C455" s="9" t="s">
        <v>80</v>
      </c>
      <c r="D455" s="13">
        <v>61</v>
      </c>
      <c r="E455" s="12">
        <v>37979</v>
      </c>
      <c r="F455" s="14" t="s">
        <v>74</v>
      </c>
      <c r="G455" s="12">
        <v>2958101</v>
      </c>
      <c r="H455" s="36"/>
      <c r="I455" s="36"/>
      <c r="J455" s="36"/>
      <c r="K455" s="36"/>
    </row>
    <row r="456" spans="1:11">
      <c r="A456" s="12">
        <v>42914</v>
      </c>
      <c r="B456" s="9" t="s">
        <v>89</v>
      </c>
      <c r="C456" s="9" t="s">
        <v>80</v>
      </c>
      <c r="D456" s="13">
        <v>61</v>
      </c>
      <c r="E456" s="12">
        <v>37979</v>
      </c>
      <c r="F456" s="14" t="s">
        <v>74</v>
      </c>
      <c r="G456" s="12">
        <v>2958101</v>
      </c>
      <c r="H456" s="36"/>
      <c r="I456" s="36"/>
      <c r="J456" s="36"/>
      <c r="K456" s="36"/>
    </row>
    <row r="457" spans="1:11">
      <c r="A457" s="12">
        <v>42915</v>
      </c>
      <c r="B457" s="9" t="s">
        <v>89</v>
      </c>
      <c r="C457" s="9" t="s">
        <v>80</v>
      </c>
      <c r="D457" s="13">
        <v>61</v>
      </c>
      <c r="E457" s="12">
        <v>37979</v>
      </c>
      <c r="F457" s="14" t="s">
        <v>74</v>
      </c>
      <c r="G457" s="12">
        <v>2958101</v>
      </c>
      <c r="H457" s="36"/>
      <c r="I457" s="36"/>
      <c r="J457" s="36"/>
      <c r="K457" s="36"/>
    </row>
    <row r="458" spans="1:11">
      <c r="A458" s="12">
        <v>42916</v>
      </c>
      <c r="B458" s="9" t="s">
        <v>89</v>
      </c>
      <c r="C458" s="9" t="s">
        <v>80</v>
      </c>
      <c r="D458" s="13">
        <v>61</v>
      </c>
      <c r="E458" s="12">
        <v>37979</v>
      </c>
      <c r="F458" s="14" t="s">
        <v>74</v>
      </c>
      <c r="G458" s="12">
        <v>2958101</v>
      </c>
      <c r="H458" s="36"/>
      <c r="I458" s="36"/>
      <c r="J458" s="36"/>
      <c r="K458" s="36"/>
    </row>
    <row r="459" spans="1:11">
      <c r="A459" s="12">
        <v>42887</v>
      </c>
      <c r="B459" s="9" t="s">
        <v>90</v>
      </c>
      <c r="C459" s="9" t="s">
        <v>76</v>
      </c>
      <c r="D459" s="13">
        <v>150</v>
      </c>
      <c r="E459" s="12">
        <v>42279</v>
      </c>
      <c r="F459" s="14" t="s">
        <v>74</v>
      </c>
      <c r="G459" s="12">
        <v>2958101</v>
      </c>
      <c r="H459" s="36"/>
      <c r="I459" s="36"/>
      <c r="J459" s="36"/>
      <c r="K459" s="36"/>
    </row>
    <row r="460" spans="1:11">
      <c r="A460" s="12">
        <v>42888</v>
      </c>
      <c r="B460" s="9" t="s">
        <v>90</v>
      </c>
      <c r="C460" s="9" t="s">
        <v>76</v>
      </c>
      <c r="D460" s="13">
        <v>150</v>
      </c>
      <c r="E460" s="12">
        <v>42279</v>
      </c>
      <c r="F460" s="14" t="s">
        <v>74</v>
      </c>
      <c r="G460" s="12">
        <v>2958101</v>
      </c>
      <c r="H460" s="36"/>
      <c r="I460" s="36"/>
      <c r="J460" s="36"/>
      <c r="K460" s="36"/>
    </row>
    <row r="461" spans="1:11">
      <c r="A461" s="12">
        <v>42889</v>
      </c>
      <c r="B461" s="9" t="s">
        <v>90</v>
      </c>
      <c r="C461" s="9" t="s">
        <v>76</v>
      </c>
      <c r="D461" s="13">
        <v>150</v>
      </c>
      <c r="E461" s="12">
        <v>42279</v>
      </c>
      <c r="F461" s="14" t="s">
        <v>74</v>
      </c>
      <c r="G461" s="12">
        <v>2958101</v>
      </c>
      <c r="H461" s="36"/>
      <c r="I461" s="36"/>
      <c r="J461" s="36"/>
      <c r="K461" s="36"/>
    </row>
    <row r="462" spans="1:11">
      <c r="A462" s="12">
        <v>42890</v>
      </c>
      <c r="B462" s="9" t="s">
        <v>90</v>
      </c>
      <c r="C462" s="9" t="s">
        <v>76</v>
      </c>
      <c r="D462" s="13">
        <v>150</v>
      </c>
      <c r="E462" s="12">
        <v>42279</v>
      </c>
      <c r="F462" s="14" t="s">
        <v>74</v>
      </c>
      <c r="G462" s="12">
        <v>2958101</v>
      </c>
      <c r="H462" s="36"/>
      <c r="I462" s="36"/>
      <c r="J462" s="36"/>
      <c r="K462" s="36"/>
    </row>
    <row r="463" spans="1:11">
      <c r="A463" s="12">
        <v>42891</v>
      </c>
      <c r="B463" s="9" t="s">
        <v>90</v>
      </c>
      <c r="C463" s="9" t="s">
        <v>76</v>
      </c>
      <c r="D463" s="13">
        <v>150</v>
      </c>
      <c r="E463" s="12">
        <v>42279</v>
      </c>
      <c r="F463" s="14" t="s">
        <v>74</v>
      </c>
      <c r="G463" s="12">
        <v>2958101</v>
      </c>
      <c r="H463" s="36"/>
      <c r="I463" s="36"/>
      <c r="J463" s="36"/>
      <c r="K463" s="36"/>
    </row>
    <row r="464" spans="1:11">
      <c r="A464" s="12">
        <v>42892</v>
      </c>
      <c r="B464" s="9" t="s">
        <v>90</v>
      </c>
      <c r="C464" s="9" t="s">
        <v>76</v>
      </c>
      <c r="D464" s="13">
        <v>150</v>
      </c>
      <c r="E464" s="12">
        <v>42279</v>
      </c>
      <c r="F464" s="14" t="s">
        <v>74</v>
      </c>
      <c r="G464" s="12">
        <v>2958101</v>
      </c>
      <c r="H464" s="36"/>
      <c r="I464" s="36"/>
      <c r="J464" s="36"/>
      <c r="K464" s="36"/>
    </row>
    <row r="465" spans="1:11">
      <c r="A465" s="12">
        <v>42893</v>
      </c>
      <c r="B465" s="9" t="s">
        <v>90</v>
      </c>
      <c r="C465" s="9" t="s">
        <v>76</v>
      </c>
      <c r="D465" s="13">
        <v>150</v>
      </c>
      <c r="E465" s="12">
        <v>42279</v>
      </c>
      <c r="F465" s="14" t="s">
        <v>74</v>
      </c>
      <c r="G465" s="12">
        <v>2958101</v>
      </c>
      <c r="H465" s="36"/>
      <c r="I465" s="36"/>
      <c r="J465" s="36"/>
      <c r="K465" s="36"/>
    </row>
    <row r="466" spans="1:11">
      <c r="A466" s="12">
        <v>42894</v>
      </c>
      <c r="B466" s="9" t="s">
        <v>90</v>
      </c>
      <c r="C466" s="9" t="s">
        <v>76</v>
      </c>
      <c r="D466" s="13">
        <v>150</v>
      </c>
      <c r="E466" s="12">
        <v>42279</v>
      </c>
      <c r="F466" s="14" t="s">
        <v>74</v>
      </c>
      <c r="G466" s="12">
        <v>2958101</v>
      </c>
      <c r="H466" s="36"/>
      <c r="I466" s="36"/>
      <c r="J466" s="36"/>
      <c r="K466" s="36"/>
    </row>
    <row r="467" spans="1:11">
      <c r="A467" s="12">
        <v>42895</v>
      </c>
      <c r="B467" s="9" t="s">
        <v>90</v>
      </c>
      <c r="C467" s="9" t="s">
        <v>76</v>
      </c>
      <c r="D467" s="13">
        <v>150</v>
      </c>
      <c r="E467" s="12">
        <v>42279</v>
      </c>
      <c r="F467" s="14" t="s">
        <v>74</v>
      </c>
      <c r="G467" s="12">
        <v>2958101</v>
      </c>
      <c r="H467" s="36"/>
      <c r="I467" s="36"/>
      <c r="J467" s="36"/>
      <c r="K467" s="36"/>
    </row>
    <row r="468" spans="1:11">
      <c r="A468" s="12">
        <v>42896</v>
      </c>
      <c r="B468" s="9" t="s">
        <v>90</v>
      </c>
      <c r="C468" s="9" t="s">
        <v>76</v>
      </c>
      <c r="D468" s="13">
        <v>150</v>
      </c>
      <c r="E468" s="12">
        <v>42279</v>
      </c>
      <c r="F468" s="14" t="s">
        <v>74</v>
      </c>
      <c r="G468" s="12">
        <v>2958101</v>
      </c>
      <c r="H468" s="36"/>
      <c r="I468" s="36"/>
      <c r="J468" s="36"/>
      <c r="K468" s="36"/>
    </row>
    <row r="469" spans="1:11">
      <c r="A469" s="12">
        <v>42897</v>
      </c>
      <c r="B469" s="9" t="s">
        <v>90</v>
      </c>
      <c r="C469" s="9" t="s">
        <v>76</v>
      </c>
      <c r="D469" s="13">
        <v>150</v>
      </c>
      <c r="E469" s="12">
        <v>42279</v>
      </c>
      <c r="F469" s="14" t="s">
        <v>74</v>
      </c>
      <c r="G469" s="12">
        <v>2958101</v>
      </c>
      <c r="H469" s="36"/>
      <c r="I469" s="36"/>
      <c r="J469" s="36"/>
      <c r="K469" s="36"/>
    </row>
    <row r="470" spans="1:11">
      <c r="A470" s="12">
        <v>42898</v>
      </c>
      <c r="B470" s="9" t="s">
        <v>90</v>
      </c>
      <c r="C470" s="9" t="s">
        <v>76</v>
      </c>
      <c r="D470" s="13">
        <v>150</v>
      </c>
      <c r="E470" s="12">
        <v>42279</v>
      </c>
      <c r="F470" s="14" t="s">
        <v>74</v>
      </c>
      <c r="G470" s="12">
        <v>2958101</v>
      </c>
      <c r="H470" s="36"/>
      <c r="I470" s="36"/>
      <c r="J470" s="36"/>
      <c r="K470" s="36"/>
    </row>
    <row r="471" spans="1:11">
      <c r="A471" s="12">
        <v>42899</v>
      </c>
      <c r="B471" s="9" t="s">
        <v>90</v>
      </c>
      <c r="C471" s="9" t="s">
        <v>76</v>
      </c>
      <c r="D471" s="13">
        <v>150</v>
      </c>
      <c r="E471" s="12">
        <v>42279</v>
      </c>
      <c r="F471" s="14" t="s">
        <v>74</v>
      </c>
      <c r="G471" s="12">
        <v>2958101</v>
      </c>
      <c r="H471" s="36"/>
      <c r="I471" s="36"/>
      <c r="J471" s="36"/>
      <c r="K471" s="36"/>
    </row>
    <row r="472" spans="1:11">
      <c r="A472" s="12">
        <v>42900</v>
      </c>
      <c r="B472" s="9" t="s">
        <v>90</v>
      </c>
      <c r="C472" s="9" t="s">
        <v>76</v>
      </c>
      <c r="D472" s="13">
        <v>150</v>
      </c>
      <c r="E472" s="12">
        <v>42279</v>
      </c>
      <c r="F472" s="14" t="s">
        <v>74</v>
      </c>
      <c r="G472" s="12">
        <v>2958101</v>
      </c>
      <c r="H472" s="36"/>
      <c r="I472" s="36"/>
      <c r="J472" s="36"/>
      <c r="K472" s="36"/>
    </row>
    <row r="473" spans="1:11">
      <c r="A473" s="12">
        <v>42901</v>
      </c>
      <c r="B473" s="9" t="s">
        <v>90</v>
      </c>
      <c r="C473" s="9" t="s">
        <v>76</v>
      </c>
      <c r="D473" s="13">
        <v>150</v>
      </c>
      <c r="E473" s="12">
        <v>42279</v>
      </c>
      <c r="F473" s="14" t="s">
        <v>74</v>
      </c>
      <c r="G473" s="12">
        <v>2958101</v>
      </c>
      <c r="H473" s="36"/>
      <c r="I473" s="36"/>
      <c r="J473" s="36"/>
      <c r="K473" s="36"/>
    </row>
    <row r="474" spans="1:11">
      <c r="A474" s="12">
        <v>42902</v>
      </c>
      <c r="B474" s="9" t="s">
        <v>90</v>
      </c>
      <c r="C474" s="9" t="s">
        <v>76</v>
      </c>
      <c r="D474" s="13">
        <v>150</v>
      </c>
      <c r="E474" s="12">
        <v>42279</v>
      </c>
      <c r="F474" s="14" t="s">
        <v>74</v>
      </c>
      <c r="G474" s="12">
        <v>2958101</v>
      </c>
      <c r="H474" s="36"/>
      <c r="I474" s="36"/>
      <c r="J474" s="36"/>
      <c r="K474" s="36"/>
    </row>
    <row r="475" spans="1:11">
      <c r="A475" s="12">
        <v>42903</v>
      </c>
      <c r="B475" s="9" t="s">
        <v>90</v>
      </c>
      <c r="C475" s="9" t="s">
        <v>76</v>
      </c>
      <c r="D475" s="13">
        <v>150</v>
      </c>
      <c r="E475" s="12">
        <v>42279</v>
      </c>
      <c r="F475" s="14" t="s">
        <v>74</v>
      </c>
      <c r="G475" s="12">
        <v>2958101</v>
      </c>
      <c r="H475" s="36"/>
      <c r="I475" s="36"/>
      <c r="J475" s="36"/>
      <c r="K475" s="36"/>
    </row>
    <row r="476" spans="1:11">
      <c r="A476" s="12">
        <v>42904</v>
      </c>
      <c r="B476" s="9" t="s">
        <v>90</v>
      </c>
      <c r="C476" s="9" t="s">
        <v>76</v>
      </c>
      <c r="D476" s="13">
        <v>150</v>
      </c>
      <c r="E476" s="12">
        <v>42279</v>
      </c>
      <c r="F476" s="14" t="s">
        <v>74</v>
      </c>
      <c r="G476" s="12">
        <v>2958101</v>
      </c>
      <c r="H476" s="36"/>
      <c r="I476" s="36"/>
      <c r="J476" s="36"/>
      <c r="K476" s="36"/>
    </row>
    <row r="477" spans="1:11">
      <c r="A477" s="12">
        <v>42905</v>
      </c>
      <c r="B477" s="9" t="s">
        <v>90</v>
      </c>
      <c r="C477" s="9" t="s">
        <v>76</v>
      </c>
      <c r="D477" s="13">
        <v>150</v>
      </c>
      <c r="E477" s="12">
        <v>42279</v>
      </c>
      <c r="F477" s="14" t="s">
        <v>74</v>
      </c>
      <c r="G477" s="12">
        <v>2958101</v>
      </c>
      <c r="H477" s="36"/>
      <c r="I477" s="36"/>
      <c r="J477" s="36"/>
      <c r="K477" s="36"/>
    </row>
    <row r="478" spans="1:11">
      <c r="A478" s="12">
        <v>42906</v>
      </c>
      <c r="B478" s="9" t="s">
        <v>90</v>
      </c>
      <c r="C478" s="9" t="s">
        <v>76</v>
      </c>
      <c r="D478" s="13">
        <v>150</v>
      </c>
      <c r="E478" s="12">
        <v>42279</v>
      </c>
      <c r="F478" s="14" t="s">
        <v>74</v>
      </c>
      <c r="G478" s="12">
        <v>2958101</v>
      </c>
      <c r="H478" s="36"/>
      <c r="I478" s="36"/>
      <c r="J478" s="36"/>
      <c r="K478" s="36"/>
    </row>
    <row r="479" spans="1:11">
      <c r="A479" s="12">
        <v>42907</v>
      </c>
      <c r="B479" s="9" t="s">
        <v>90</v>
      </c>
      <c r="C479" s="9" t="s">
        <v>76</v>
      </c>
      <c r="D479" s="13">
        <v>150</v>
      </c>
      <c r="E479" s="12">
        <v>42279</v>
      </c>
      <c r="F479" s="14" t="s">
        <v>74</v>
      </c>
      <c r="G479" s="12">
        <v>2958101</v>
      </c>
      <c r="H479" s="36"/>
      <c r="I479" s="36"/>
      <c r="J479" s="36"/>
      <c r="K479" s="36"/>
    </row>
    <row r="480" spans="1:11">
      <c r="A480" s="12">
        <v>42908</v>
      </c>
      <c r="B480" s="9" t="s">
        <v>90</v>
      </c>
      <c r="C480" s="9" t="s">
        <v>76</v>
      </c>
      <c r="D480" s="13">
        <v>150</v>
      </c>
      <c r="E480" s="12">
        <v>42279</v>
      </c>
      <c r="F480" s="14" t="s">
        <v>74</v>
      </c>
      <c r="G480" s="12">
        <v>2958101</v>
      </c>
      <c r="H480" s="36"/>
      <c r="I480" s="36"/>
      <c r="J480" s="36"/>
      <c r="K480" s="36"/>
    </row>
    <row r="481" spans="1:11">
      <c r="A481" s="12">
        <v>42909</v>
      </c>
      <c r="B481" s="9" t="s">
        <v>90</v>
      </c>
      <c r="C481" s="9" t="s">
        <v>76</v>
      </c>
      <c r="D481" s="13">
        <v>150</v>
      </c>
      <c r="E481" s="12">
        <v>42279</v>
      </c>
      <c r="F481" s="14" t="s">
        <v>74</v>
      </c>
      <c r="G481" s="12">
        <v>2958101</v>
      </c>
      <c r="H481" s="36"/>
      <c r="I481" s="36"/>
      <c r="J481" s="36"/>
      <c r="K481" s="36"/>
    </row>
    <row r="482" spans="1:11">
      <c r="A482" s="12">
        <v>42910</v>
      </c>
      <c r="B482" s="9" t="s">
        <v>90</v>
      </c>
      <c r="C482" s="9" t="s">
        <v>76</v>
      </c>
      <c r="D482" s="13">
        <v>150</v>
      </c>
      <c r="E482" s="12">
        <v>42279</v>
      </c>
      <c r="F482" s="14" t="s">
        <v>74</v>
      </c>
      <c r="G482" s="12">
        <v>2958101</v>
      </c>
      <c r="H482" s="36"/>
      <c r="I482" s="36"/>
      <c r="J482" s="36"/>
      <c r="K482" s="36"/>
    </row>
    <row r="483" spans="1:11">
      <c r="A483" s="12">
        <v>42911</v>
      </c>
      <c r="B483" s="9" t="s">
        <v>90</v>
      </c>
      <c r="C483" s="9" t="s">
        <v>76</v>
      </c>
      <c r="D483" s="13">
        <v>150</v>
      </c>
      <c r="E483" s="12">
        <v>42279</v>
      </c>
      <c r="F483" s="14" t="s">
        <v>74</v>
      </c>
      <c r="G483" s="12">
        <v>2958101</v>
      </c>
      <c r="H483" s="36"/>
      <c r="I483" s="36"/>
      <c r="J483" s="36"/>
      <c r="K483" s="36"/>
    </row>
    <row r="484" spans="1:11">
      <c r="A484" s="12">
        <v>42912</v>
      </c>
      <c r="B484" s="9" t="s">
        <v>90</v>
      </c>
      <c r="C484" s="9" t="s">
        <v>76</v>
      </c>
      <c r="D484" s="13">
        <v>150</v>
      </c>
      <c r="E484" s="12">
        <v>42279</v>
      </c>
      <c r="F484" s="14" t="s">
        <v>74</v>
      </c>
      <c r="G484" s="12">
        <v>2958101</v>
      </c>
      <c r="H484" s="36"/>
      <c r="I484" s="36"/>
      <c r="J484" s="36"/>
      <c r="K484" s="36"/>
    </row>
    <row r="485" spans="1:11">
      <c r="A485" s="12">
        <v>42913</v>
      </c>
      <c r="B485" s="9" t="s">
        <v>90</v>
      </c>
      <c r="C485" s="9" t="s">
        <v>76</v>
      </c>
      <c r="D485" s="13">
        <v>150</v>
      </c>
      <c r="E485" s="12">
        <v>42279</v>
      </c>
      <c r="F485" s="14" t="s">
        <v>74</v>
      </c>
      <c r="G485" s="12">
        <v>2958101</v>
      </c>
      <c r="H485" s="36"/>
      <c r="I485" s="36"/>
      <c r="J485" s="36"/>
      <c r="K485" s="36"/>
    </row>
    <row r="486" spans="1:11">
      <c r="A486" s="12">
        <v>42914</v>
      </c>
      <c r="B486" s="9" t="s">
        <v>90</v>
      </c>
      <c r="C486" s="9" t="s">
        <v>76</v>
      </c>
      <c r="D486" s="13">
        <v>150</v>
      </c>
      <c r="E486" s="12">
        <v>42279</v>
      </c>
      <c r="F486" s="14" t="s">
        <v>74</v>
      </c>
      <c r="G486" s="12">
        <v>2958101</v>
      </c>
      <c r="H486" s="36"/>
      <c r="I486" s="36"/>
      <c r="J486" s="36"/>
      <c r="K486" s="36"/>
    </row>
    <row r="487" spans="1:11">
      <c r="A487" s="12">
        <v>42915</v>
      </c>
      <c r="B487" s="9" t="s">
        <v>90</v>
      </c>
      <c r="C487" s="9" t="s">
        <v>76</v>
      </c>
      <c r="D487" s="13">
        <v>150</v>
      </c>
      <c r="E487" s="12">
        <v>42279</v>
      </c>
      <c r="F487" s="14" t="s">
        <v>74</v>
      </c>
      <c r="G487" s="12">
        <v>2958101</v>
      </c>
      <c r="H487" s="36"/>
      <c r="I487" s="36"/>
      <c r="J487" s="36"/>
      <c r="K487" s="36"/>
    </row>
    <row r="488" spans="1:11">
      <c r="A488" s="12">
        <v>42916</v>
      </c>
      <c r="B488" s="9" t="s">
        <v>90</v>
      </c>
      <c r="C488" s="9" t="s">
        <v>76</v>
      </c>
      <c r="D488" s="13">
        <v>150</v>
      </c>
      <c r="E488" s="12">
        <v>42279</v>
      </c>
      <c r="F488" s="14" t="s">
        <v>74</v>
      </c>
      <c r="G488" s="12">
        <v>2958101</v>
      </c>
      <c r="H488" s="36"/>
      <c r="I488" s="36"/>
      <c r="J488" s="36"/>
      <c r="K488" s="36"/>
    </row>
    <row r="489" spans="1:11">
      <c r="A489" s="12">
        <v>42887</v>
      </c>
      <c r="B489" s="9" t="s">
        <v>91</v>
      </c>
      <c r="C489" s="9" t="s">
        <v>80</v>
      </c>
      <c r="D489" s="13">
        <v>120</v>
      </c>
      <c r="E489" s="12">
        <v>39417</v>
      </c>
      <c r="F489" s="14" t="s">
        <v>74</v>
      </c>
      <c r="G489" s="12">
        <v>2958101</v>
      </c>
      <c r="H489" s="36"/>
      <c r="I489" s="36"/>
      <c r="J489" s="36"/>
      <c r="K489" s="36"/>
    </row>
    <row r="490" spans="1:11">
      <c r="A490" s="12">
        <v>42888</v>
      </c>
      <c r="B490" s="9" t="s">
        <v>91</v>
      </c>
      <c r="C490" s="9" t="s">
        <v>80</v>
      </c>
      <c r="D490" s="13">
        <v>120</v>
      </c>
      <c r="E490" s="12">
        <v>39417</v>
      </c>
      <c r="F490" s="14" t="s">
        <v>74</v>
      </c>
      <c r="G490" s="12">
        <v>2958101</v>
      </c>
      <c r="H490" s="36"/>
      <c r="I490" s="36"/>
      <c r="J490" s="36"/>
      <c r="K490" s="36"/>
    </row>
    <row r="491" spans="1:11">
      <c r="A491" s="12">
        <v>42889</v>
      </c>
      <c r="B491" s="9" t="s">
        <v>91</v>
      </c>
      <c r="C491" s="9" t="s">
        <v>80</v>
      </c>
      <c r="D491" s="13">
        <v>120</v>
      </c>
      <c r="E491" s="12">
        <v>39417</v>
      </c>
      <c r="F491" s="14" t="s">
        <v>74</v>
      </c>
      <c r="G491" s="12">
        <v>2958101</v>
      </c>
      <c r="H491" s="36"/>
      <c r="I491" s="36"/>
      <c r="J491" s="36"/>
      <c r="K491" s="36"/>
    </row>
    <row r="492" spans="1:11">
      <c r="A492" s="12">
        <v>42890</v>
      </c>
      <c r="B492" s="9" t="s">
        <v>91</v>
      </c>
      <c r="C492" s="9" t="s">
        <v>80</v>
      </c>
      <c r="D492" s="13">
        <v>120</v>
      </c>
      <c r="E492" s="12">
        <v>39417</v>
      </c>
      <c r="F492" s="14" t="s">
        <v>74</v>
      </c>
      <c r="G492" s="12">
        <v>2958101</v>
      </c>
      <c r="H492" s="36"/>
      <c r="I492" s="36"/>
      <c r="J492" s="36"/>
      <c r="K492" s="36"/>
    </row>
    <row r="493" spans="1:11">
      <c r="A493" s="12">
        <v>42891</v>
      </c>
      <c r="B493" s="9" t="s">
        <v>91</v>
      </c>
      <c r="C493" s="9" t="s">
        <v>80</v>
      </c>
      <c r="D493" s="13">
        <v>120</v>
      </c>
      <c r="E493" s="12">
        <v>39417</v>
      </c>
      <c r="F493" s="14" t="s">
        <v>74</v>
      </c>
      <c r="G493" s="12">
        <v>2958101</v>
      </c>
      <c r="H493" s="36"/>
      <c r="I493" s="36"/>
      <c r="J493" s="36"/>
      <c r="K493" s="36"/>
    </row>
    <row r="494" spans="1:11">
      <c r="A494" s="12">
        <v>42892</v>
      </c>
      <c r="B494" s="9" t="s">
        <v>91</v>
      </c>
      <c r="C494" s="9" t="s">
        <v>80</v>
      </c>
      <c r="D494" s="13">
        <v>120</v>
      </c>
      <c r="E494" s="12">
        <v>39417</v>
      </c>
      <c r="F494" s="14" t="s">
        <v>74</v>
      </c>
      <c r="G494" s="12">
        <v>2958101</v>
      </c>
      <c r="H494" s="36"/>
      <c r="I494" s="36"/>
      <c r="J494" s="36"/>
      <c r="K494" s="36"/>
    </row>
    <row r="495" spans="1:11">
      <c r="A495" s="12">
        <v>42893</v>
      </c>
      <c r="B495" s="9" t="s">
        <v>91</v>
      </c>
      <c r="C495" s="9" t="s">
        <v>80</v>
      </c>
      <c r="D495" s="13">
        <v>120</v>
      </c>
      <c r="E495" s="12">
        <v>39417</v>
      </c>
      <c r="F495" s="14" t="s">
        <v>74</v>
      </c>
      <c r="G495" s="12">
        <v>2958101</v>
      </c>
      <c r="H495" s="36"/>
      <c r="I495" s="36"/>
      <c r="J495" s="36"/>
      <c r="K495" s="36"/>
    </row>
    <row r="496" spans="1:11">
      <c r="A496" s="12">
        <v>42894</v>
      </c>
      <c r="B496" s="9" t="s">
        <v>91</v>
      </c>
      <c r="C496" s="9" t="s">
        <v>80</v>
      </c>
      <c r="D496" s="13">
        <v>120</v>
      </c>
      <c r="E496" s="12">
        <v>39417</v>
      </c>
      <c r="F496" s="14" t="s">
        <v>74</v>
      </c>
      <c r="G496" s="12">
        <v>2958101</v>
      </c>
      <c r="H496" s="36"/>
      <c r="I496" s="36"/>
      <c r="J496" s="36"/>
      <c r="K496" s="36"/>
    </row>
    <row r="497" spans="1:11">
      <c r="A497" s="12">
        <v>42895</v>
      </c>
      <c r="B497" s="9" t="s">
        <v>91</v>
      </c>
      <c r="C497" s="9" t="s">
        <v>80</v>
      </c>
      <c r="D497" s="13">
        <v>120</v>
      </c>
      <c r="E497" s="12">
        <v>39417</v>
      </c>
      <c r="F497" s="14" t="s">
        <v>74</v>
      </c>
      <c r="G497" s="12">
        <v>2958101</v>
      </c>
      <c r="H497" s="36"/>
      <c r="I497" s="36"/>
      <c r="J497" s="36"/>
      <c r="K497" s="36"/>
    </row>
    <row r="498" spans="1:11">
      <c r="A498" s="12">
        <v>42896</v>
      </c>
      <c r="B498" s="9" t="s">
        <v>91</v>
      </c>
      <c r="C498" s="9" t="s">
        <v>80</v>
      </c>
      <c r="D498" s="13">
        <v>120</v>
      </c>
      <c r="E498" s="12">
        <v>39417</v>
      </c>
      <c r="F498" s="14" t="s">
        <v>74</v>
      </c>
      <c r="G498" s="12">
        <v>2958101</v>
      </c>
      <c r="H498" s="36"/>
      <c r="I498" s="36"/>
      <c r="J498" s="36"/>
      <c r="K498" s="36"/>
    </row>
    <row r="499" spans="1:11">
      <c r="A499" s="12">
        <v>42897</v>
      </c>
      <c r="B499" s="9" t="s">
        <v>91</v>
      </c>
      <c r="C499" s="9" t="s">
        <v>80</v>
      </c>
      <c r="D499" s="13">
        <v>120</v>
      </c>
      <c r="E499" s="12">
        <v>39417</v>
      </c>
      <c r="F499" s="14" t="s">
        <v>74</v>
      </c>
      <c r="G499" s="12">
        <v>2958101</v>
      </c>
      <c r="H499" s="36"/>
      <c r="I499" s="36"/>
      <c r="J499" s="36"/>
      <c r="K499" s="36"/>
    </row>
    <row r="500" spans="1:11">
      <c r="A500" s="12">
        <v>42898</v>
      </c>
      <c r="B500" s="9" t="s">
        <v>91</v>
      </c>
      <c r="C500" s="9" t="s">
        <v>80</v>
      </c>
      <c r="D500" s="13">
        <v>120</v>
      </c>
      <c r="E500" s="12">
        <v>39417</v>
      </c>
      <c r="F500" s="14" t="s">
        <v>74</v>
      </c>
      <c r="G500" s="12">
        <v>2958101</v>
      </c>
      <c r="H500" s="36"/>
      <c r="I500" s="36"/>
      <c r="J500" s="36"/>
      <c r="K500" s="36"/>
    </row>
    <row r="501" spans="1:11">
      <c r="A501" s="12">
        <v>42899</v>
      </c>
      <c r="B501" s="9" t="s">
        <v>91</v>
      </c>
      <c r="C501" s="9" t="s">
        <v>80</v>
      </c>
      <c r="D501" s="13">
        <v>120</v>
      </c>
      <c r="E501" s="12">
        <v>39417</v>
      </c>
      <c r="F501" s="14" t="s">
        <v>74</v>
      </c>
      <c r="G501" s="12">
        <v>2958101</v>
      </c>
      <c r="H501" s="36"/>
      <c r="I501" s="36"/>
      <c r="J501" s="36"/>
      <c r="K501" s="36"/>
    </row>
    <row r="502" spans="1:11">
      <c r="A502" s="12">
        <v>42900</v>
      </c>
      <c r="B502" s="9" t="s">
        <v>91</v>
      </c>
      <c r="C502" s="9" t="s">
        <v>80</v>
      </c>
      <c r="D502" s="13">
        <v>120</v>
      </c>
      <c r="E502" s="12">
        <v>39417</v>
      </c>
      <c r="F502" s="14" t="s">
        <v>74</v>
      </c>
      <c r="G502" s="12">
        <v>2958101</v>
      </c>
      <c r="H502" s="36"/>
      <c r="I502" s="36"/>
      <c r="J502" s="36"/>
      <c r="K502" s="36"/>
    </row>
    <row r="503" spans="1:11">
      <c r="A503" s="12">
        <v>42901</v>
      </c>
      <c r="B503" s="9" t="s">
        <v>91</v>
      </c>
      <c r="C503" s="9" t="s">
        <v>80</v>
      </c>
      <c r="D503" s="13">
        <v>120</v>
      </c>
      <c r="E503" s="12">
        <v>39417</v>
      </c>
      <c r="F503" s="14" t="s">
        <v>74</v>
      </c>
      <c r="G503" s="12">
        <v>2958101</v>
      </c>
      <c r="H503" s="36"/>
      <c r="I503" s="36"/>
      <c r="J503" s="36"/>
      <c r="K503" s="36"/>
    </row>
    <row r="504" spans="1:11">
      <c r="A504" s="12">
        <v>42902</v>
      </c>
      <c r="B504" s="9" t="s">
        <v>91</v>
      </c>
      <c r="C504" s="9" t="s">
        <v>80</v>
      </c>
      <c r="D504" s="13">
        <v>120</v>
      </c>
      <c r="E504" s="12">
        <v>39417</v>
      </c>
      <c r="F504" s="14" t="s">
        <v>74</v>
      </c>
      <c r="G504" s="12">
        <v>2958101</v>
      </c>
      <c r="H504" s="36"/>
      <c r="I504" s="36"/>
      <c r="J504" s="36"/>
      <c r="K504" s="36"/>
    </row>
    <row r="505" spans="1:11">
      <c r="A505" s="12">
        <v>42903</v>
      </c>
      <c r="B505" s="9" t="s">
        <v>91</v>
      </c>
      <c r="C505" s="9" t="s">
        <v>80</v>
      </c>
      <c r="D505" s="13">
        <v>120</v>
      </c>
      <c r="E505" s="12">
        <v>39417</v>
      </c>
      <c r="F505" s="14" t="s">
        <v>74</v>
      </c>
      <c r="G505" s="12">
        <v>2958101</v>
      </c>
      <c r="H505" s="36"/>
      <c r="I505" s="36"/>
      <c r="J505" s="36"/>
      <c r="K505" s="36"/>
    </row>
    <row r="506" spans="1:11">
      <c r="A506" s="12">
        <v>42904</v>
      </c>
      <c r="B506" s="9" t="s">
        <v>91</v>
      </c>
      <c r="C506" s="9" t="s">
        <v>80</v>
      </c>
      <c r="D506" s="13">
        <v>120</v>
      </c>
      <c r="E506" s="12">
        <v>39417</v>
      </c>
      <c r="F506" s="14" t="s">
        <v>74</v>
      </c>
      <c r="G506" s="12">
        <v>2958101</v>
      </c>
      <c r="H506" s="36"/>
      <c r="I506" s="36"/>
      <c r="J506" s="36"/>
      <c r="K506" s="36"/>
    </row>
    <row r="507" spans="1:11">
      <c r="A507" s="12">
        <v>42905</v>
      </c>
      <c r="B507" s="9" t="s">
        <v>91</v>
      </c>
      <c r="C507" s="9" t="s">
        <v>80</v>
      </c>
      <c r="D507" s="13">
        <v>120</v>
      </c>
      <c r="E507" s="12">
        <v>39417</v>
      </c>
      <c r="F507" s="14" t="s">
        <v>74</v>
      </c>
      <c r="G507" s="12">
        <v>2958101</v>
      </c>
      <c r="H507" s="36"/>
      <c r="I507" s="36"/>
      <c r="J507" s="36"/>
      <c r="K507" s="36"/>
    </row>
    <row r="508" spans="1:11">
      <c r="A508" s="12">
        <v>42906</v>
      </c>
      <c r="B508" s="9" t="s">
        <v>91</v>
      </c>
      <c r="C508" s="9" t="s">
        <v>80</v>
      </c>
      <c r="D508" s="13">
        <v>120</v>
      </c>
      <c r="E508" s="12">
        <v>39417</v>
      </c>
      <c r="F508" s="14" t="s">
        <v>74</v>
      </c>
      <c r="G508" s="12">
        <v>2958101</v>
      </c>
      <c r="H508" s="36"/>
      <c r="I508" s="36"/>
      <c r="J508" s="36"/>
      <c r="K508" s="36"/>
    </row>
    <row r="509" spans="1:11">
      <c r="A509" s="12">
        <v>42907</v>
      </c>
      <c r="B509" s="9" t="s">
        <v>91</v>
      </c>
      <c r="C509" s="9" t="s">
        <v>80</v>
      </c>
      <c r="D509" s="13">
        <v>120</v>
      </c>
      <c r="E509" s="12">
        <v>39417</v>
      </c>
      <c r="F509" s="14" t="s">
        <v>74</v>
      </c>
      <c r="G509" s="12">
        <v>2958101</v>
      </c>
      <c r="H509" s="36"/>
      <c r="I509" s="36"/>
      <c r="J509" s="36"/>
      <c r="K509" s="36"/>
    </row>
    <row r="510" spans="1:11">
      <c r="A510" s="12">
        <v>42908</v>
      </c>
      <c r="B510" s="9" t="s">
        <v>91</v>
      </c>
      <c r="C510" s="9" t="s">
        <v>80</v>
      </c>
      <c r="D510" s="13">
        <v>120</v>
      </c>
      <c r="E510" s="12">
        <v>39417</v>
      </c>
      <c r="F510" s="14" t="s">
        <v>74</v>
      </c>
      <c r="G510" s="12">
        <v>2958101</v>
      </c>
      <c r="H510" s="36"/>
      <c r="I510" s="36"/>
      <c r="J510" s="36"/>
      <c r="K510" s="36"/>
    </row>
    <row r="511" spans="1:11">
      <c r="A511" s="12">
        <v>42909</v>
      </c>
      <c r="B511" s="9" t="s">
        <v>91</v>
      </c>
      <c r="C511" s="9" t="s">
        <v>80</v>
      </c>
      <c r="D511" s="13">
        <v>120</v>
      </c>
      <c r="E511" s="12">
        <v>39417</v>
      </c>
      <c r="F511" s="14" t="s">
        <v>74</v>
      </c>
      <c r="G511" s="12">
        <v>2958101</v>
      </c>
      <c r="H511" s="36"/>
      <c r="I511" s="36"/>
      <c r="J511" s="36"/>
      <c r="K511" s="36"/>
    </row>
    <row r="512" spans="1:11">
      <c r="A512" s="12">
        <v>42910</v>
      </c>
      <c r="B512" s="9" t="s">
        <v>91</v>
      </c>
      <c r="C512" s="9" t="s">
        <v>80</v>
      </c>
      <c r="D512" s="13">
        <v>120</v>
      </c>
      <c r="E512" s="12">
        <v>39417</v>
      </c>
      <c r="F512" s="14" t="s">
        <v>74</v>
      </c>
      <c r="G512" s="12">
        <v>2958101</v>
      </c>
      <c r="H512" s="36"/>
      <c r="I512" s="36"/>
      <c r="J512" s="36"/>
      <c r="K512" s="36"/>
    </row>
    <row r="513" spans="1:11">
      <c r="A513" s="12">
        <v>42911</v>
      </c>
      <c r="B513" s="9" t="s">
        <v>91</v>
      </c>
      <c r="C513" s="9" t="s">
        <v>80</v>
      </c>
      <c r="D513" s="13">
        <v>120</v>
      </c>
      <c r="E513" s="12">
        <v>39417</v>
      </c>
      <c r="F513" s="14" t="s">
        <v>74</v>
      </c>
      <c r="G513" s="12">
        <v>2958101</v>
      </c>
      <c r="H513" s="36"/>
      <c r="I513" s="36"/>
      <c r="J513" s="36"/>
      <c r="K513" s="36"/>
    </row>
    <row r="514" spans="1:11">
      <c r="A514" s="12">
        <v>42912</v>
      </c>
      <c r="B514" s="9" t="s">
        <v>91</v>
      </c>
      <c r="C514" s="9" t="s">
        <v>80</v>
      </c>
      <c r="D514" s="13">
        <v>120</v>
      </c>
      <c r="E514" s="12">
        <v>39417</v>
      </c>
      <c r="F514" s="14" t="s">
        <v>74</v>
      </c>
      <c r="G514" s="12">
        <v>2958101</v>
      </c>
      <c r="H514" s="36"/>
      <c r="I514" s="36"/>
      <c r="J514" s="36"/>
      <c r="K514" s="36"/>
    </row>
    <row r="515" spans="1:11">
      <c r="A515" s="12">
        <v>42913</v>
      </c>
      <c r="B515" s="9" t="s">
        <v>91</v>
      </c>
      <c r="C515" s="9" t="s">
        <v>80</v>
      </c>
      <c r="D515" s="13">
        <v>120</v>
      </c>
      <c r="E515" s="12">
        <v>39417</v>
      </c>
      <c r="F515" s="14" t="s">
        <v>74</v>
      </c>
      <c r="G515" s="12">
        <v>2958101</v>
      </c>
      <c r="H515" s="36"/>
      <c r="I515" s="36"/>
      <c r="J515" s="36"/>
      <c r="K515" s="36"/>
    </row>
    <row r="516" spans="1:11">
      <c r="A516" s="12">
        <v>42914</v>
      </c>
      <c r="B516" s="9" t="s">
        <v>91</v>
      </c>
      <c r="C516" s="9" t="s">
        <v>80</v>
      </c>
      <c r="D516" s="13">
        <v>120</v>
      </c>
      <c r="E516" s="12">
        <v>39417</v>
      </c>
      <c r="F516" s="14" t="s">
        <v>74</v>
      </c>
      <c r="G516" s="12">
        <v>2958101</v>
      </c>
      <c r="H516" s="36"/>
      <c r="I516" s="36"/>
      <c r="J516" s="36"/>
      <c r="K516" s="36"/>
    </row>
    <row r="517" spans="1:11">
      <c r="A517" s="12">
        <v>42915</v>
      </c>
      <c r="B517" s="9" t="s">
        <v>91</v>
      </c>
      <c r="C517" s="9" t="s">
        <v>80</v>
      </c>
      <c r="D517" s="13">
        <v>120</v>
      </c>
      <c r="E517" s="12">
        <v>39417</v>
      </c>
      <c r="F517" s="14" t="s">
        <v>74</v>
      </c>
      <c r="G517" s="12">
        <v>2958101</v>
      </c>
      <c r="H517" s="36"/>
      <c r="I517" s="36"/>
      <c r="J517" s="36"/>
      <c r="K517" s="36"/>
    </row>
    <row r="518" spans="1:11">
      <c r="A518" s="12">
        <v>42916</v>
      </c>
      <c r="B518" s="9" t="s">
        <v>91</v>
      </c>
      <c r="C518" s="9" t="s">
        <v>80</v>
      </c>
      <c r="D518" s="13">
        <v>120</v>
      </c>
      <c r="E518" s="12">
        <v>39417</v>
      </c>
      <c r="F518" s="14" t="s">
        <v>74</v>
      </c>
      <c r="G518" s="12">
        <v>2958101</v>
      </c>
      <c r="H518" s="36"/>
      <c r="I518" s="36"/>
      <c r="J518" s="36"/>
      <c r="K518" s="36"/>
    </row>
    <row r="519" spans="1:11">
      <c r="A519" s="12">
        <v>42887</v>
      </c>
      <c r="B519" s="9" t="s">
        <v>92</v>
      </c>
      <c r="C519" s="9" t="s">
        <v>80</v>
      </c>
      <c r="D519" s="13">
        <v>121</v>
      </c>
      <c r="E519" s="12">
        <v>38828</v>
      </c>
      <c r="F519" s="14" t="s">
        <v>74</v>
      </c>
      <c r="G519" s="12">
        <v>2958101</v>
      </c>
      <c r="H519" s="36"/>
      <c r="I519" s="36"/>
      <c r="J519" s="36"/>
      <c r="K519" s="36"/>
    </row>
    <row r="520" spans="1:11">
      <c r="A520" s="12">
        <v>42888</v>
      </c>
      <c r="B520" s="9" t="s">
        <v>92</v>
      </c>
      <c r="C520" s="9" t="s">
        <v>80</v>
      </c>
      <c r="D520" s="13">
        <v>121</v>
      </c>
      <c r="E520" s="12">
        <v>38828</v>
      </c>
      <c r="F520" s="14" t="s">
        <v>74</v>
      </c>
      <c r="G520" s="12">
        <v>2958101</v>
      </c>
      <c r="H520" s="36"/>
      <c r="I520" s="36"/>
      <c r="J520" s="36"/>
      <c r="K520" s="36"/>
    </row>
    <row r="521" spans="1:11">
      <c r="A521" s="12">
        <v>42889</v>
      </c>
      <c r="B521" s="9" t="s">
        <v>92</v>
      </c>
      <c r="C521" s="9" t="s">
        <v>80</v>
      </c>
      <c r="D521" s="13">
        <v>121</v>
      </c>
      <c r="E521" s="12">
        <v>38828</v>
      </c>
      <c r="F521" s="14" t="s">
        <v>74</v>
      </c>
      <c r="G521" s="12">
        <v>2958101</v>
      </c>
      <c r="H521" s="36"/>
      <c r="I521" s="36"/>
      <c r="J521" s="36"/>
      <c r="K521" s="36"/>
    </row>
    <row r="522" spans="1:11">
      <c r="A522" s="12">
        <v>42890</v>
      </c>
      <c r="B522" s="9" t="s">
        <v>92</v>
      </c>
      <c r="C522" s="9" t="s">
        <v>80</v>
      </c>
      <c r="D522" s="13">
        <v>121</v>
      </c>
      <c r="E522" s="12">
        <v>38828</v>
      </c>
      <c r="F522" s="14" t="s">
        <v>74</v>
      </c>
      <c r="G522" s="12">
        <v>2958101</v>
      </c>
      <c r="H522" s="36"/>
      <c r="I522" s="36"/>
      <c r="J522" s="36"/>
      <c r="K522" s="36"/>
    </row>
    <row r="523" spans="1:11">
      <c r="A523" s="12">
        <v>42891</v>
      </c>
      <c r="B523" s="9" t="s">
        <v>92</v>
      </c>
      <c r="C523" s="9" t="s">
        <v>80</v>
      </c>
      <c r="D523" s="13">
        <v>121</v>
      </c>
      <c r="E523" s="12">
        <v>38828</v>
      </c>
      <c r="F523" s="14" t="s">
        <v>74</v>
      </c>
      <c r="G523" s="12">
        <v>2958101</v>
      </c>
      <c r="H523" s="36"/>
      <c r="I523" s="36"/>
      <c r="J523" s="36"/>
      <c r="K523" s="36"/>
    </row>
    <row r="524" spans="1:11">
      <c r="A524" s="12">
        <v>42892</v>
      </c>
      <c r="B524" s="9" t="s">
        <v>92</v>
      </c>
      <c r="C524" s="9" t="s">
        <v>80</v>
      </c>
      <c r="D524" s="13">
        <v>121</v>
      </c>
      <c r="E524" s="12">
        <v>38828</v>
      </c>
      <c r="F524" s="14" t="s">
        <v>74</v>
      </c>
      <c r="G524" s="12">
        <v>2958101</v>
      </c>
      <c r="H524" s="36"/>
      <c r="I524" s="36"/>
      <c r="J524" s="36"/>
      <c r="K524" s="36"/>
    </row>
    <row r="525" spans="1:11">
      <c r="A525" s="12">
        <v>42893</v>
      </c>
      <c r="B525" s="9" t="s">
        <v>92</v>
      </c>
      <c r="C525" s="9" t="s">
        <v>80</v>
      </c>
      <c r="D525" s="13">
        <v>121</v>
      </c>
      <c r="E525" s="12">
        <v>38828</v>
      </c>
      <c r="F525" s="14" t="s">
        <v>74</v>
      </c>
      <c r="G525" s="12">
        <v>2958101</v>
      </c>
      <c r="H525" s="36"/>
      <c r="I525" s="36"/>
      <c r="J525" s="36"/>
      <c r="K525" s="36"/>
    </row>
    <row r="526" spans="1:11">
      <c r="A526" s="12">
        <v>42894</v>
      </c>
      <c r="B526" s="9" t="s">
        <v>92</v>
      </c>
      <c r="C526" s="9" t="s">
        <v>80</v>
      </c>
      <c r="D526" s="13">
        <v>121</v>
      </c>
      <c r="E526" s="12">
        <v>38828</v>
      </c>
      <c r="F526" s="14" t="s">
        <v>74</v>
      </c>
      <c r="G526" s="12">
        <v>2958101</v>
      </c>
      <c r="H526" s="36"/>
      <c r="I526" s="36"/>
      <c r="J526" s="36"/>
      <c r="K526" s="36"/>
    </row>
    <row r="527" spans="1:11">
      <c r="A527" s="12">
        <v>42895</v>
      </c>
      <c r="B527" s="9" t="s">
        <v>92</v>
      </c>
      <c r="C527" s="9" t="s">
        <v>80</v>
      </c>
      <c r="D527" s="13">
        <v>121</v>
      </c>
      <c r="E527" s="12">
        <v>38828</v>
      </c>
      <c r="F527" s="14" t="s">
        <v>74</v>
      </c>
      <c r="G527" s="12">
        <v>2958101</v>
      </c>
      <c r="H527" s="36"/>
      <c r="I527" s="36"/>
      <c r="J527" s="36"/>
      <c r="K527" s="36"/>
    </row>
    <row r="528" spans="1:11">
      <c r="A528" s="12">
        <v>42896</v>
      </c>
      <c r="B528" s="9" t="s">
        <v>92</v>
      </c>
      <c r="C528" s="9" t="s">
        <v>80</v>
      </c>
      <c r="D528" s="13">
        <v>121</v>
      </c>
      <c r="E528" s="12">
        <v>38828</v>
      </c>
      <c r="F528" s="14" t="s">
        <v>74</v>
      </c>
      <c r="G528" s="12">
        <v>2958101</v>
      </c>
      <c r="H528" s="36"/>
      <c r="I528" s="36"/>
      <c r="J528" s="36"/>
      <c r="K528" s="36"/>
    </row>
    <row r="529" spans="1:11">
      <c r="A529" s="12">
        <v>42897</v>
      </c>
      <c r="B529" s="9" t="s">
        <v>92</v>
      </c>
      <c r="C529" s="9" t="s">
        <v>80</v>
      </c>
      <c r="D529" s="13">
        <v>121</v>
      </c>
      <c r="E529" s="12">
        <v>38828</v>
      </c>
      <c r="F529" s="14" t="s">
        <v>74</v>
      </c>
      <c r="G529" s="12">
        <v>2958101</v>
      </c>
      <c r="H529" s="36"/>
      <c r="I529" s="36"/>
      <c r="J529" s="36"/>
      <c r="K529" s="36"/>
    </row>
    <row r="530" spans="1:11">
      <c r="A530" s="12">
        <v>42898</v>
      </c>
      <c r="B530" s="9" t="s">
        <v>92</v>
      </c>
      <c r="C530" s="9" t="s">
        <v>80</v>
      </c>
      <c r="D530" s="13">
        <v>121</v>
      </c>
      <c r="E530" s="12">
        <v>38828</v>
      </c>
      <c r="F530" s="14" t="s">
        <v>74</v>
      </c>
      <c r="G530" s="12">
        <v>2958101</v>
      </c>
      <c r="H530" s="36"/>
      <c r="I530" s="36"/>
      <c r="J530" s="36"/>
      <c r="K530" s="36"/>
    </row>
    <row r="531" spans="1:11">
      <c r="A531" s="12">
        <v>42899</v>
      </c>
      <c r="B531" s="9" t="s">
        <v>92</v>
      </c>
      <c r="C531" s="9" t="s">
        <v>80</v>
      </c>
      <c r="D531" s="13">
        <v>121</v>
      </c>
      <c r="E531" s="12">
        <v>38828</v>
      </c>
      <c r="F531" s="14" t="s">
        <v>74</v>
      </c>
      <c r="G531" s="12">
        <v>2958101</v>
      </c>
      <c r="H531" s="36"/>
      <c r="I531" s="36"/>
      <c r="J531" s="36"/>
      <c r="K531" s="36"/>
    </row>
    <row r="532" spans="1:11">
      <c r="A532" s="12">
        <v>42900</v>
      </c>
      <c r="B532" s="9" t="s">
        <v>92</v>
      </c>
      <c r="C532" s="9" t="s">
        <v>80</v>
      </c>
      <c r="D532" s="13">
        <v>121</v>
      </c>
      <c r="E532" s="12">
        <v>38828</v>
      </c>
      <c r="F532" s="14" t="s">
        <v>74</v>
      </c>
      <c r="G532" s="12">
        <v>2958101</v>
      </c>
      <c r="H532" s="36"/>
      <c r="I532" s="36"/>
      <c r="J532" s="36"/>
      <c r="K532" s="36"/>
    </row>
    <row r="533" spans="1:11">
      <c r="A533" s="12">
        <v>42901</v>
      </c>
      <c r="B533" s="9" t="s">
        <v>92</v>
      </c>
      <c r="C533" s="9" t="s">
        <v>80</v>
      </c>
      <c r="D533" s="13">
        <v>121</v>
      </c>
      <c r="E533" s="12">
        <v>38828</v>
      </c>
      <c r="F533" s="14" t="s">
        <v>74</v>
      </c>
      <c r="G533" s="12">
        <v>2958101</v>
      </c>
      <c r="H533" s="36"/>
      <c r="I533" s="36"/>
      <c r="J533" s="36"/>
      <c r="K533" s="36"/>
    </row>
    <row r="534" spans="1:11">
      <c r="A534" s="12">
        <v>42902</v>
      </c>
      <c r="B534" s="9" t="s">
        <v>92</v>
      </c>
      <c r="C534" s="9" t="s">
        <v>80</v>
      </c>
      <c r="D534" s="13">
        <v>121</v>
      </c>
      <c r="E534" s="12">
        <v>38828</v>
      </c>
      <c r="F534" s="14" t="s">
        <v>74</v>
      </c>
      <c r="G534" s="12">
        <v>2958101</v>
      </c>
      <c r="H534" s="36"/>
      <c r="I534" s="36"/>
      <c r="J534" s="36"/>
      <c r="K534" s="36"/>
    </row>
    <row r="535" spans="1:11">
      <c r="A535" s="12">
        <v>42903</v>
      </c>
      <c r="B535" s="9" t="s">
        <v>92</v>
      </c>
      <c r="C535" s="9" t="s">
        <v>80</v>
      </c>
      <c r="D535" s="13">
        <v>121</v>
      </c>
      <c r="E535" s="12">
        <v>38828</v>
      </c>
      <c r="F535" s="14" t="s">
        <v>74</v>
      </c>
      <c r="G535" s="12">
        <v>2958101</v>
      </c>
      <c r="H535" s="36"/>
      <c r="I535" s="36"/>
      <c r="J535" s="36"/>
      <c r="K535" s="36"/>
    </row>
    <row r="536" spans="1:11">
      <c r="A536" s="12">
        <v>42904</v>
      </c>
      <c r="B536" s="9" t="s">
        <v>92</v>
      </c>
      <c r="C536" s="9" t="s">
        <v>80</v>
      </c>
      <c r="D536" s="13">
        <v>121</v>
      </c>
      <c r="E536" s="12">
        <v>38828</v>
      </c>
      <c r="F536" s="14" t="s">
        <v>74</v>
      </c>
      <c r="G536" s="12">
        <v>2958101</v>
      </c>
      <c r="H536" s="36"/>
      <c r="I536" s="36"/>
      <c r="J536" s="36"/>
      <c r="K536" s="36"/>
    </row>
    <row r="537" spans="1:11">
      <c r="A537" s="12">
        <v>42905</v>
      </c>
      <c r="B537" s="9" t="s">
        <v>92</v>
      </c>
      <c r="C537" s="9" t="s">
        <v>80</v>
      </c>
      <c r="D537" s="13">
        <v>121</v>
      </c>
      <c r="E537" s="12">
        <v>38828</v>
      </c>
      <c r="F537" s="14" t="s">
        <v>74</v>
      </c>
      <c r="G537" s="12">
        <v>2958101</v>
      </c>
      <c r="H537" s="36"/>
      <c r="I537" s="36"/>
      <c r="J537" s="36"/>
      <c r="K537" s="36"/>
    </row>
    <row r="538" spans="1:11">
      <c r="A538" s="12">
        <v>42906</v>
      </c>
      <c r="B538" s="9" t="s">
        <v>92</v>
      </c>
      <c r="C538" s="9" t="s">
        <v>80</v>
      </c>
      <c r="D538" s="13">
        <v>121</v>
      </c>
      <c r="E538" s="12">
        <v>38828</v>
      </c>
      <c r="F538" s="14" t="s">
        <v>74</v>
      </c>
      <c r="G538" s="12">
        <v>2958101</v>
      </c>
      <c r="H538" s="36"/>
      <c r="I538" s="36"/>
      <c r="J538" s="36"/>
      <c r="K538" s="36"/>
    </row>
    <row r="539" spans="1:11">
      <c r="A539" s="12">
        <v>42907</v>
      </c>
      <c r="B539" s="9" t="s">
        <v>92</v>
      </c>
      <c r="C539" s="9" t="s">
        <v>80</v>
      </c>
      <c r="D539" s="13">
        <v>121</v>
      </c>
      <c r="E539" s="12">
        <v>38828</v>
      </c>
      <c r="F539" s="14" t="s">
        <v>74</v>
      </c>
      <c r="G539" s="12">
        <v>2958101</v>
      </c>
      <c r="H539" s="36"/>
      <c r="I539" s="36"/>
      <c r="J539" s="36"/>
      <c r="K539" s="36"/>
    </row>
    <row r="540" spans="1:11">
      <c r="A540" s="12">
        <v>42908</v>
      </c>
      <c r="B540" s="9" t="s">
        <v>92</v>
      </c>
      <c r="C540" s="9" t="s">
        <v>80</v>
      </c>
      <c r="D540" s="13">
        <v>121</v>
      </c>
      <c r="E540" s="12">
        <v>38828</v>
      </c>
      <c r="F540" s="14" t="s">
        <v>74</v>
      </c>
      <c r="G540" s="12">
        <v>2958101</v>
      </c>
      <c r="H540" s="36"/>
      <c r="I540" s="36"/>
      <c r="J540" s="36"/>
      <c r="K540" s="36"/>
    </row>
    <row r="541" spans="1:11">
      <c r="A541" s="12">
        <v>42909</v>
      </c>
      <c r="B541" s="9" t="s">
        <v>92</v>
      </c>
      <c r="C541" s="9" t="s">
        <v>80</v>
      </c>
      <c r="D541" s="13">
        <v>121</v>
      </c>
      <c r="E541" s="12">
        <v>38828</v>
      </c>
      <c r="F541" s="14" t="s">
        <v>74</v>
      </c>
      <c r="G541" s="12">
        <v>2958101</v>
      </c>
      <c r="H541" s="36"/>
      <c r="I541" s="36"/>
      <c r="J541" s="36"/>
      <c r="K541" s="36"/>
    </row>
    <row r="542" spans="1:11">
      <c r="A542" s="12">
        <v>42910</v>
      </c>
      <c r="B542" s="9" t="s">
        <v>92</v>
      </c>
      <c r="C542" s="9" t="s">
        <v>80</v>
      </c>
      <c r="D542" s="13">
        <v>121</v>
      </c>
      <c r="E542" s="12">
        <v>38828</v>
      </c>
      <c r="F542" s="14" t="s">
        <v>74</v>
      </c>
      <c r="G542" s="12">
        <v>2958101</v>
      </c>
      <c r="H542" s="36"/>
      <c r="I542" s="36"/>
      <c r="J542" s="36"/>
      <c r="K542" s="36"/>
    </row>
    <row r="543" spans="1:11">
      <c r="A543" s="12">
        <v>42911</v>
      </c>
      <c r="B543" s="9" t="s">
        <v>92</v>
      </c>
      <c r="C543" s="9" t="s">
        <v>80</v>
      </c>
      <c r="D543" s="13">
        <v>121</v>
      </c>
      <c r="E543" s="12">
        <v>38828</v>
      </c>
      <c r="F543" s="14" t="s">
        <v>74</v>
      </c>
      <c r="G543" s="12">
        <v>2958101</v>
      </c>
      <c r="H543" s="36"/>
      <c r="I543" s="36"/>
      <c r="J543" s="36"/>
      <c r="K543" s="36"/>
    </row>
    <row r="544" spans="1:11">
      <c r="A544" s="12">
        <v>42912</v>
      </c>
      <c r="B544" s="9" t="s">
        <v>92</v>
      </c>
      <c r="C544" s="9" t="s">
        <v>80</v>
      </c>
      <c r="D544" s="13">
        <v>121</v>
      </c>
      <c r="E544" s="12">
        <v>38828</v>
      </c>
      <c r="F544" s="14" t="s">
        <v>74</v>
      </c>
      <c r="G544" s="12">
        <v>2958101</v>
      </c>
      <c r="H544" s="36"/>
      <c r="I544" s="36"/>
      <c r="J544" s="36"/>
      <c r="K544" s="36"/>
    </row>
    <row r="545" spans="1:11">
      <c r="A545" s="12">
        <v>42913</v>
      </c>
      <c r="B545" s="9" t="s">
        <v>92</v>
      </c>
      <c r="C545" s="9" t="s">
        <v>80</v>
      </c>
      <c r="D545" s="13">
        <v>121</v>
      </c>
      <c r="E545" s="12">
        <v>38828</v>
      </c>
      <c r="F545" s="14" t="s">
        <v>74</v>
      </c>
      <c r="G545" s="12">
        <v>2958101</v>
      </c>
      <c r="H545" s="36"/>
      <c r="I545" s="36"/>
      <c r="J545" s="36"/>
      <c r="K545" s="36"/>
    </row>
    <row r="546" spans="1:11">
      <c r="A546" s="12">
        <v>42914</v>
      </c>
      <c r="B546" s="9" t="s">
        <v>92</v>
      </c>
      <c r="C546" s="9" t="s">
        <v>80</v>
      </c>
      <c r="D546" s="13">
        <v>121</v>
      </c>
      <c r="E546" s="12">
        <v>38828</v>
      </c>
      <c r="F546" s="14" t="s">
        <v>74</v>
      </c>
      <c r="G546" s="12">
        <v>2958101</v>
      </c>
      <c r="H546" s="36"/>
      <c r="I546" s="36"/>
      <c r="J546" s="36"/>
      <c r="K546" s="36"/>
    </row>
    <row r="547" spans="1:11">
      <c r="A547" s="12">
        <v>42915</v>
      </c>
      <c r="B547" s="9" t="s">
        <v>92</v>
      </c>
      <c r="C547" s="9" t="s">
        <v>80</v>
      </c>
      <c r="D547" s="13">
        <v>121</v>
      </c>
      <c r="E547" s="12">
        <v>38828</v>
      </c>
      <c r="F547" s="14" t="s">
        <v>74</v>
      </c>
      <c r="G547" s="12">
        <v>2958101</v>
      </c>
      <c r="H547" s="36"/>
      <c r="I547" s="36"/>
      <c r="J547" s="36"/>
      <c r="K547" s="36"/>
    </row>
    <row r="548" spans="1:11">
      <c r="A548" s="12">
        <v>42916</v>
      </c>
      <c r="B548" s="9" t="s">
        <v>92</v>
      </c>
      <c r="C548" s="9" t="s">
        <v>80</v>
      </c>
      <c r="D548" s="13">
        <v>121</v>
      </c>
      <c r="E548" s="12">
        <v>38828</v>
      </c>
      <c r="F548" s="14" t="s">
        <v>74</v>
      </c>
      <c r="G548" s="12">
        <v>2958101</v>
      </c>
      <c r="H548" s="36"/>
      <c r="I548" s="36"/>
      <c r="J548" s="36"/>
      <c r="K548" s="36"/>
    </row>
    <row r="549" spans="1:11">
      <c r="A549" s="12">
        <v>42887</v>
      </c>
      <c r="B549" s="9" t="s">
        <v>93</v>
      </c>
      <c r="C549" s="9" t="s">
        <v>80</v>
      </c>
      <c r="D549" s="13">
        <v>116</v>
      </c>
      <c r="E549" s="12">
        <v>39264</v>
      </c>
      <c r="F549" s="14" t="s">
        <v>74</v>
      </c>
      <c r="G549" s="12">
        <v>2958101</v>
      </c>
      <c r="H549" s="36"/>
      <c r="I549" s="36"/>
      <c r="J549" s="36"/>
      <c r="K549" s="36"/>
    </row>
    <row r="550" spans="1:11">
      <c r="A550" s="12">
        <v>42888</v>
      </c>
      <c r="B550" s="9" t="s">
        <v>93</v>
      </c>
      <c r="C550" s="9" t="s">
        <v>80</v>
      </c>
      <c r="D550" s="13">
        <v>116</v>
      </c>
      <c r="E550" s="12">
        <v>39264</v>
      </c>
      <c r="F550" s="14" t="s">
        <v>74</v>
      </c>
      <c r="G550" s="12">
        <v>2958101</v>
      </c>
      <c r="H550" s="36"/>
      <c r="I550" s="36"/>
      <c r="J550" s="36"/>
      <c r="K550" s="36"/>
    </row>
    <row r="551" spans="1:11">
      <c r="A551" s="12">
        <v>42889</v>
      </c>
      <c r="B551" s="9" t="s">
        <v>93</v>
      </c>
      <c r="C551" s="9" t="s">
        <v>80</v>
      </c>
      <c r="D551" s="13">
        <v>116</v>
      </c>
      <c r="E551" s="12">
        <v>39264</v>
      </c>
      <c r="F551" s="14" t="s">
        <v>74</v>
      </c>
      <c r="G551" s="12">
        <v>2958101</v>
      </c>
      <c r="H551" s="36"/>
      <c r="I551" s="36"/>
      <c r="J551" s="36"/>
      <c r="K551" s="36"/>
    </row>
    <row r="552" spans="1:11">
      <c r="A552" s="12">
        <v>42890</v>
      </c>
      <c r="B552" s="9" t="s">
        <v>93</v>
      </c>
      <c r="C552" s="9" t="s">
        <v>80</v>
      </c>
      <c r="D552" s="13">
        <v>116</v>
      </c>
      <c r="E552" s="12">
        <v>39264</v>
      </c>
      <c r="F552" s="14" t="s">
        <v>74</v>
      </c>
      <c r="G552" s="12">
        <v>2958101</v>
      </c>
      <c r="H552" s="36"/>
      <c r="I552" s="36"/>
      <c r="J552" s="36"/>
      <c r="K552" s="36"/>
    </row>
    <row r="553" spans="1:11">
      <c r="A553" s="12">
        <v>42891</v>
      </c>
      <c r="B553" s="9" t="s">
        <v>93</v>
      </c>
      <c r="C553" s="9" t="s">
        <v>80</v>
      </c>
      <c r="D553" s="13">
        <v>116</v>
      </c>
      <c r="E553" s="12">
        <v>39264</v>
      </c>
      <c r="F553" s="14" t="s">
        <v>74</v>
      </c>
      <c r="G553" s="12">
        <v>2958101</v>
      </c>
      <c r="H553" s="36"/>
      <c r="I553" s="36"/>
      <c r="J553" s="36"/>
      <c r="K553" s="36"/>
    </row>
    <row r="554" spans="1:11">
      <c r="A554" s="12">
        <v>42892</v>
      </c>
      <c r="B554" s="9" t="s">
        <v>93</v>
      </c>
      <c r="C554" s="9" t="s">
        <v>80</v>
      </c>
      <c r="D554" s="13">
        <v>116</v>
      </c>
      <c r="E554" s="12">
        <v>39264</v>
      </c>
      <c r="F554" s="14" t="s">
        <v>74</v>
      </c>
      <c r="G554" s="12">
        <v>2958101</v>
      </c>
      <c r="H554" s="36"/>
      <c r="I554" s="36"/>
      <c r="J554" s="36"/>
      <c r="K554" s="36"/>
    </row>
    <row r="555" spans="1:11">
      <c r="A555" s="12">
        <v>42893</v>
      </c>
      <c r="B555" s="9" t="s">
        <v>93</v>
      </c>
      <c r="C555" s="9" t="s">
        <v>80</v>
      </c>
      <c r="D555" s="13">
        <v>116</v>
      </c>
      <c r="E555" s="12">
        <v>39264</v>
      </c>
      <c r="F555" s="14" t="s">
        <v>74</v>
      </c>
      <c r="G555" s="12">
        <v>2958101</v>
      </c>
      <c r="H555" s="36"/>
      <c r="I555" s="36"/>
      <c r="J555" s="36"/>
      <c r="K555" s="36"/>
    </row>
    <row r="556" spans="1:11">
      <c r="A556" s="12">
        <v>42894</v>
      </c>
      <c r="B556" s="9" t="s">
        <v>93</v>
      </c>
      <c r="C556" s="9" t="s">
        <v>80</v>
      </c>
      <c r="D556" s="13">
        <v>116</v>
      </c>
      <c r="E556" s="12">
        <v>39264</v>
      </c>
      <c r="F556" s="14" t="s">
        <v>74</v>
      </c>
      <c r="G556" s="12">
        <v>2958101</v>
      </c>
      <c r="H556" s="36"/>
      <c r="I556" s="36"/>
      <c r="J556" s="36"/>
      <c r="K556" s="36"/>
    </row>
    <row r="557" spans="1:11">
      <c r="A557" s="12">
        <v>42895</v>
      </c>
      <c r="B557" s="9" t="s">
        <v>93</v>
      </c>
      <c r="C557" s="9" t="s">
        <v>80</v>
      </c>
      <c r="D557" s="13">
        <v>116</v>
      </c>
      <c r="E557" s="12">
        <v>39264</v>
      </c>
      <c r="F557" s="14" t="s">
        <v>74</v>
      </c>
      <c r="G557" s="12">
        <v>2958101</v>
      </c>
      <c r="H557" s="36"/>
      <c r="I557" s="36"/>
      <c r="J557" s="36"/>
      <c r="K557" s="36"/>
    </row>
    <row r="558" spans="1:11">
      <c r="A558" s="12">
        <v>42896</v>
      </c>
      <c r="B558" s="9" t="s">
        <v>93</v>
      </c>
      <c r="C558" s="9" t="s">
        <v>80</v>
      </c>
      <c r="D558" s="13">
        <v>116</v>
      </c>
      <c r="E558" s="12">
        <v>39264</v>
      </c>
      <c r="F558" s="14" t="s">
        <v>74</v>
      </c>
      <c r="G558" s="12">
        <v>2958101</v>
      </c>
      <c r="H558" s="36"/>
      <c r="I558" s="36"/>
      <c r="J558" s="36"/>
      <c r="K558" s="36"/>
    </row>
    <row r="559" spans="1:11">
      <c r="A559" s="12">
        <v>42897</v>
      </c>
      <c r="B559" s="9" t="s">
        <v>93</v>
      </c>
      <c r="C559" s="9" t="s">
        <v>80</v>
      </c>
      <c r="D559" s="13">
        <v>116</v>
      </c>
      <c r="E559" s="12">
        <v>39264</v>
      </c>
      <c r="F559" s="14" t="s">
        <v>74</v>
      </c>
      <c r="G559" s="12">
        <v>2958101</v>
      </c>
      <c r="H559" s="36"/>
      <c r="I559" s="36"/>
      <c r="J559" s="36"/>
      <c r="K559" s="36"/>
    </row>
    <row r="560" spans="1:11">
      <c r="A560" s="12">
        <v>42898</v>
      </c>
      <c r="B560" s="9" t="s">
        <v>93</v>
      </c>
      <c r="C560" s="9" t="s">
        <v>80</v>
      </c>
      <c r="D560" s="13">
        <v>116</v>
      </c>
      <c r="E560" s="12">
        <v>39264</v>
      </c>
      <c r="F560" s="14" t="s">
        <v>74</v>
      </c>
      <c r="G560" s="12">
        <v>2958101</v>
      </c>
      <c r="H560" s="36"/>
      <c r="I560" s="36"/>
      <c r="J560" s="36"/>
      <c r="K560" s="36"/>
    </row>
    <row r="561" spans="1:11">
      <c r="A561" s="12">
        <v>42899</v>
      </c>
      <c r="B561" s="9" t="s">
        <v>93</v>
      </c>
      <c r="C561" s="9" t="s">
        <v>80</v>
      </c>
      <c r="D561" s="13">
        <v>116</v>
      </c>
      <c r="E561" s="12">
        <v>39264</v>
      </c>
      <c r="F561" s="14" t="s">
        <v>74</v>
      </c>
      <c r="G561" s="12">
        <v>2958101</v>
      </c>
      <c r="H561" s="36"/>
      <c r="I561" s="36"/>
      <c r="J561" s="36"/>
      <c r="K561" s="36"/>
    </row>
    <row r="562" spans="1:11">
      <c r="A562" s="12">
        <v>42900</v>
      </c>
      <c r="B562" s="9" t="s">
        <v>93</v>
      </c>
      <c r="C562" s="9" t="s">
        <v>80</v>
      </c>
      <c r="D562" s="13">
        <v>116</v>
      </c>
      <c r="E562" s="12">
        <v>39264</v>
      </c>
      <c r="F562" s="14" t="s">
        <v>74</v>
      </c>
      <c r="G562" s="12">
        <v>2958101</v>
      </c>
      <c r="H562" s="36"/>
      <c r="I562" s="36"/>
      <c r="J562" s="36"/>
      <c r="K562" s="36"/>
    </row>
    <row r="563" spans="1:11">
      <c r="A563" s="12">
        <v>42901</v>
      </c>
      <c r="B563" s="9" t="s">
        <v>93</v>
      </c>
      <c r="C563" s="9" t="s">
        <v>80</v>
      </c>
      <c r="D563" s="13">
        <v>116</v>
      </c>
      <c r="E563" s="12">
        <v>39264</v>
      </c>
      <c r="F563" s="14" t="s">
        <v>74</v>
      </c>
      <c r="G563" s="12">
        <v>2958101</v>
      </c>
      <c r="H563" s="36"/>
      <c r="I563" s="36"/>
      <c r="J563" s="36"/>
      <c r="K563" s="36"/>
    </row>
    <row r="564" spans="1:11">
      <c r="A564" s="12">
        <v>42902</v>
      </c>
      <c r="B564" s="9" t="s">
        <v>93</v>
      </c>
      <c r="C564" s="9" t="s">
        <v>80</v>
      </c>
      <c r="D564" s="13">
        <v>116</v>
      </c>
      <c r="E564" s="12">
        <v>39264</v>
      </c>
      <c r="F564" s="14" t="s">
        <v>74</v>
      </c>
      <c r="G564" s="12">
        <v>2958101</v>
      </c>
      <c r="H564" s="36"/>
      <c r="I564" s="36"/>
      <c r="J564" s="36"/>
      <c r="K564" s="36"/>
    </row>
    <row r="565" spans="1:11">
      <c r="A565" s="12">
        <v>42903</v>
      </c>
      <c r="B565" s="9" t="s">
        <v>93</v>
      </c>
      <c r="C565" s="9" t="s">
        <v>80</v>
      </c>
      <c r="D565" s="13">
        <v>116</v>
      </c>
      <c r="E565" s="12">
        <v>39264</v>
      </c>
      <c r="F565" s="14" t="s">
        <v>74</v>
      </c>
      <c r="G565" s="12">
        <v>2958101</v>
      </c>
      <c r="H565" s="36"/>
      <c r="I565" s="36"/>
      <c r="J565" s="36"/>
      <c r="K565" s="36"/>
    </row>
    <row r="566" spans="1:11">
      <c r="A566" s="12">
        <v>42904</v>
      </c>
      <c r="B566" s="9" t="s">
        <v>93</v>
      </c>
      <c r="C566" s="9" t="s">
        <v>80</v>
      </c>
      <c r="D566" s="13">
        <v>116</v>
      </c>
      <c r="E566" s="12">
        <v>39264</v>
      </c>
      <c r="F566" s="14" t="s">
        <v>74</v>
      </c>
      <c r="G566" s="12">
        <v>2958101</v>
      </c>
      <c r="H566" s="36"/>
      <c r="I566" s="36"/>
      <c r="J566" s="36"/>
      <c r="K566" s="36"/>
    </row>
    <row r="567" spans="1:11">
      <c r="A567" s="12">
        <v>42905</v>
      </c>
      <c r="B567" s="9" t="s">
        <v>93</v>
      </c>
      <c r="C567" s="9" t="s">
        <v>80</v>
      </c>
      <c r="D567" s="13">
        <v>116</v>
      </c>
      <c r="E567" s="12">
        <v>39264</v>
      </c>
      <c r="F567" s="14" t="s">
        <v>74</v>
      </c>
      <c r="G567" s="12">
        <v>2958101</v>
      </c>
      <c r="H567" s="36"/>
      <c r="I567" s="36"/>
      <c r="J567" s="36"/>
      <c r="K567" s="36"/>
    </row>
    <row r="568" spans="1:11">
      <c r="A568" s="12">
        <v>42906</v>
      </c>
      <c r="B568" s="9" t="s">
        <v>93</v>
      </c>
      <c r="C568" s="9" t="s">
        <v>80</v>
      </c>
      <c r="D568" s="13">
        <v>116</v>
      </c>
      <c r="E568" s="12">
        <v>39264</v>
      </c>
      <c r="F568" s="14" t="s">
        <v>74</v>
      </c>
      <c r="G568" s="12">
        <v>2958101</v>
      </c>
      <c r="H568" s="36"/>
      <c r="I568" s="36"/>
      <c r="J568" s="36"/>
      <c r="K568" s="36"/>
    </row>
    <row r="569" spans="1:11">
      <c r="A569" s="12">
        <v>42907</v>
      </c>
      <c r="B569" s="9" t="s">
        <v>93</v>
      </c>
      <c r="C569" s="9" t="s">
        <v>80</v>
      </c>
      <c r="D569" s="13">
        <v>116</v>
      </c>
      <c r="E569" s="12">
        <v>39264</v>
      </c>
      <c r="F569" s="14" t="s">
        <v>74</v>
      </c>
      <c r="G569" s="12">
        <v>2958101</v>
      </c>
      <c r="H569" s="36"/>
      <c r="I569" s="36"/>
      <c r="J569" s="36"/>
      <c r="K569" s="36"/>
    </row>
    <row r="570" spans="1:11">
      <c r="A570" s="12">
        <v>42908</v>
      </c>
      <c r="B570" s="9" t="s">
        <v>93</v>
      </c>
      <c r="C570" s="9" t="s">
        <v>80</v>
      </c>
      <c r="D570" s="13">
        <v>116</v>
      </c>
      <c r="E570" s="12">
        <v>39264</v>
      </c>
      <c r="F570" s="14" t="s">
        <v>74</v>
      </c>
      <c r="G570" s="12">
        <v>2958101</v>
      </c>
      <c r="H570" s="36"/>
      <c r="I570" s="36"/>
      <c r="J570" s="36"/>
      <c r="K570" s="36"/>
    </row>
    <row r="571" spans="1:11">
      <c r="A571" s="12">
        <v>42909</v>
      </c>
      <c r="B571" s="9" t="s">
        <v>93</v>
      </c>
      <c r="C571" s="9" t="s">
        <v>80</v>
      </c>
      <c r="D571" s="13">
        <v>116</v>
      </c>
      <c r="E571" s="12">
        <v>39264</v>
      </c>
      <c r="F571" s="14" t="s">
        <v>74</v>
      </c>
      <c r="G571" s="12">
        <v>2958101</v>
      </c>
      <c r="H571" s="36"/>
      <c r="I571" s="36"/>
      <c r="J571" s="36"/>
      <c r="K571" s="36"/>
    </row>
    <row r="572" spans="1:11">
      <c r="A572" s="12">
        <v>42910</v>
      </c>
      <c r="B572" s="9" t="s">
        <v>93</v>
      </c>
      <c r="C572" s="9" t="s">
        <v>80</v>
      </c>
      <c r="D572" s="13">
        <v>116</v>
      </c>
      <c r="E572" s="12">
        <v>39264</v>
      </c>
      <c r="F572" s="14" t="s">
        <v>74</v>
      </c>
      <c r="G572" s="12">
        <v>2958101</v>
      </c>
      <c r="H572" s="36"/>
      <c r="I572" s="36"/>
      <c r="J572" s="36"/>
      <c r="K572" s="36"/>
    </row>
    <row r="573" spans="1:11">
      <c r="A573" s="12">
        <v>42911</v>
      </c>
      <c r="B573" s="9" t="s">
        <v>93</v>
      </c>
      <c r="C573" s="9" t="s">
        <v>80</v>
      </c>
      <c r="D573" s="13">
        <v>116</v>
      </c>
      <c r="E573" s="12">
        <v>39264</v>
      </c>
      <c r="F573" s="14" t="s">
        <v>74</v>
      </c>
      <c r="G573" s="12">
        <v>2958101</v>
      </c>
      <c r="H573" s="36"/>
      <c r="I573" s="36"/>
      <c r="J573" s="36"/>
      <c r="K573" s="36"/>
    </row>
    <row r="574" spans="1:11">
      <c r="A574" s="12">
        <v>42912</v>
      </c>
      <c r="B574" s="9" t="s">
        <v>93</v>
      </c>
      <c r="C574" s="9" t="s">
        <v>80</v>
      </c>
      <c r="D574" s="13">
        <v>116</v>
      </c>
      <c r="E574" s="12">
        <v>39264</v>
      </c>
      <c r="F574" s="14" t="s">
        <v>74</v>
      </c>
      <c r="G574" s="12">
        <v>2958101</v>
      </c>
      <c r="H574" s="36"/>
      <c r="I574" s="36"/>
      <c r="J574" s="36"/>
      <c r="K574" s="36"/>
    </row>
    <row r="575" spans="1:11">
      <c r="A575" s="12">
        <v>42913</v>
      </c>
      <c r="B575" s="9" t="s">
        <v>93</v>
      </c>
      <c r="C575" s="9" t="s">
        <v>80</v>
      </c>
      <c r="D575" s="13">
        <v>116</v>
      </c>
      <c r="E575" s="12">
        <v>39264</v>
      </c>
      <c r="F575" s="14" t="s">
        <v>74</v>
      </c>
      <c r="G575" s="12">
        <v>2958101</v>
      </c>
      <c r="H575" s="36"/>
      <c r="I575" s="36"/>
      <c r="J575" s="36"/>
      <c r="K575" s="36"/>
    </row>
    <row r="576" spans="1:11">
      <c r="A576" s="12">
        <v>42914</v>
      </c>
      <c r="B576" s="9" t="s">
        <v>93</v>
      </c>
      <c r="C576" s="9" t="s">
        <v>80</v>
      </c>
      <c r="D576" s="13">
        <v>116</v>
      </c>
      <c r="E576" s="12">
        <v>39264</v>
      </c>
      <c r="F576" s="14" t="s">
        <v>74</v>
      </c>
      <c r="G576" s="12">
        <v>2958101</v>
      </c>
      <c r="H576" s="36"/>
      <c r="I576" s="36"/>
      <c r="J576" s="36"/>
      <c r="K576" s="36"/>
    </row>
    <row r="577" spans="1:11">
      <c r="A577" s="12">
        <v>42915</v>
      </c>
      <c r="B577" s="9" t="s">
        <v>93</v>
      </c>
      <c r="C577" s="9" t="s">
        <v>80</v>
      </c>
      <c r="D577" s="13">
        <v>116</v>
      </c>
      <c r="E577" s="12">
        <v>39264</v>
      </c>
      <c r="F577" s="14" t="s">
        <v>74</v>
      </c>
      <c r="G577" s="12">
        <v>2958101</v>
      </c>
      <c r="H577" s="36"/>
      <c r="I577" s="36"/>
      <c r="J577" s="36"/>
      <c r="K577" s="36"/>
    </row>
    <row r="578" spans="1:11">
      <c r="A578" s="12">
        <v>42916</v>
      </c>
      <c r="B578" s="9" t="s">
        <v>93</v>
      </c>
      <c r="C578" s="9" t="s">
        <v>80</v>
      </c>
      <c r="D578" s="13">
        <v>116</v>
      </c>
      <c r="E578" s="12">
        <v>39264</v>
      </c>
      <c r="F578" s="14" t="s">
        <v>74</v>
      </c>
      <c r="G578" s="12">
        <v>2958101</v>
      </c>
      <c r="H578" s="36"/>
      <c r="I578" s="36"/>
      <c r="J578" s="36"/>
      <c r="K578" s="36"/>
    </row>
    <row r="579" spans="1:11">
      <c r="A579" s="12">
        <v>42887</v>
      </c>
      <c r="B579" s="9" t="s">
        <v>94</v>
      </c>
      <c r="C579" s="9" t="s">
        <v>80</v>
      </c>
      <c r="D579" s="13">
        <v>117</v>
      </c>
      <c r="E579" s="12">
        <v>39264</v>
      </c>
      <c r="F579" s="14" t="s">
        <v>74</v>
      </c>
      <c r="G579" s="12">
        <v>2958101</v>
      </c>
      <c r="H579" s="36"/>
      <c r="I579" s="36"/>
      <c r="J579" s="36"/>
      <c r="K579" s="36"/>
    </row>
    <row r="580" spans="1:11">
      <c r="A580" s="12">
        <v>42888</v>
      </c>
      <c r="B580" s="9" t="s">
        <v>94</v>
      </c>
      <c r="C580" s="9" t="s">
        <v>80</v>
      </c>
      <c r="D580" s="13">
        <v>117</v>
      </c>
      <c r="E580" s="12">
        <v>39264</v>
      </c>
      <c r="F580" s="14" t="s">
        <v>74</v>
      </c>
      <c r="G580" s="12">
        <v>2958101</v>
      </c>
      <c r="H580" s="36"/>
      <c r="I580" s="36"/>
      <c r="J580" s="36"/>
      <c r="K580" s="36"/>
    </row>
    <row r="581" spans="1:11">
      <c r="A581" s="12">
        <v>42889</v>
      </c>
      <c r="B581" s="9" t="s">
        <v>94</v>
      </c>
      <c r="C581" s="9" t="s">
        <v>80</v>
      </c>
      <c r="D581" s="13">
        <v>117</v>
      </c>
      <c r="E581" s="12">
        <v>39264</v>
      </c>
      <c r="F581" s="14" t="s">
        <v>74</v>
      </c>
      <c r="G581" s="12">
        <v>2958101</v>
      </c>
      <c r="H581" s="36"/>
      <c r="I581" s="36"/>
      <c r="J581" s="36"/>
      <c r="K581" s="36"/>
    </row>
    <row r="582" spans="1:11">
      <c r="A582" s="12">
        <v>42890</v>
      </c>
      <c r="B582" s="9" t="s">
        <v>94</v>
      </c>
      <c r="C582" s="9" t="s">
        <v>80</v>
      </c>
      <c r="D582" s="13">
        <v>117</v>
      </c>
      <c r="E582" s="12">
        <v>39264</v>
      </c>
      <c r="F582" s="14" t="s">
        <v>74</v>
      </c>
      <c r="G582" s="12">
        <v>2958101</v>
      </c>
      <c r="H582" s="36"/>
      <c r="I582" s="36"/>
      <c r="J582" s="36"/>
      <c r="K582" s="36"/>
    </row>
    <row r="583" spans="1:11">
      <c r="A583" s="12">
        <v>42891</v>
      </c>
      <c r="B583" s="9" t="s">
        <v>94</v>
      </c>
      <c r="C583" s="9" t="s">
        <v>80</v>
      </c>
      <c r="D583" s="13">
        <v>117</v>
      </c>
      <c r="E583" s="12">
        <v>39264</v>
      </c>
      <c r="F583" s="14" t="s">
        <v>74</v>
      </c>
      <c r="G583" s="12">
        <v>2958101</v>
      </c>
      <c r="H583" s="36"/>
      <c r="I583" s="36"/>
      <c r="J583" s="36"/>
      <c r="K583" s="36"/>
    </row>
    <row r="584" spans="1:11">
      <c r="A584" s="12">
        <v>42892</v>
      </c>
      <c r="B584" s="9" t="s">
        <v>94</v>
      </c>
      <c r="C584" s="9" t="s">
        <v>80</v>
      </c>
      <c r="D584" s="13">
        <v>117</v>
      </c>
      <c r="E584" s="12">
        <v>39264</v>
      </c>
      <c r="F584" s="14" t="s">
        <v>74</v>
      </c>
      <c r="G584" s="12">
        <v>2958101</v>
      </c>
      <c r="H584" s="36"/>
      <c r="I584" s="36"/>
      <c r="J584" s="36"/>
      <c r="K584" s="36"/>
    </row>
    <row r="585" spans="1:11">
      <c r="A585" s="12">
        <v>42893</v>
      </c>
      <c r="B585" s="9" t="s">
        <v>94</v>
      </c>
      <c r="C585" s="9" t="s">
        <v>80</v>
      </c>
      <c r="D585" s="13">
        <v>117</v>
      </c>
      <c r="E585" s="12">
        <v>39264</v>
      </c>
      <c r="F585" s="14" t="s">
        <v>74</v>
      </c>
      <c r="G585" s="12">
        <v>2958101</v>
      </c>
      <c r="H585" s="36"/>
      <c r="I585" s="36"/>
      <c r="J585" s="36"/>
      <c r="K585" s="36"/>
    </row>
    <row r="586" spans="1:11">
      <c r="A586" s="12">
        <v>42894</v>
      </c>
      <c r="B586" s="9" t="s">
        <v>94</v>
      </c>
      <c r="C586" s="9" t="s">
        <v>80</v>
      </c>
      <c r="D586" s="13">
        <v>117</v>
      </c>
      <c r="E586" s="12">
        <v>39264</v>
      </c>
      <c r="F586" s="14" t="s">
        <v>74</v>
      </c>
      <c r="G586" s="12">
        <v>2958101</v>
      </c>
      <c r="H586" s="36"/>
      <c r="I586" s="36"/>
      <c r="J586" s="36"/>
      <c r="K586" s="36"/>
    </row>
    <row r="587" spans="1:11">
      <c r="A587" s="12">
        <v>42895</v>
      </c>
      <c r="B587" s="9" t="s">
        <v>94</v>
      </c>
      <c r="C587" s="9" t="s">
        <v>80</v>
      </c>
      <c r="D587" s="13">
        <v>117</v>
      </c>
      <c r="E587" s="12">
        <v>39264</v>
      </c>
      <c r="F587" s="14" t="s">
        <v>74</v>
      </c>
      <c r="G587" s="12">
        <v>2958101</v>
      </c>
      <c r="H587" s="36"/>
      <c r="I587" s="36"/>
      <c r="J587" s="36"/>
      <c r="K587" s="36"/>
    </row>
    <row r="588" spans="1:11">
      <c r="A588" s="12">
        <v>42896</v>
      </c>
      <c r="B588" s="9" t="s">
        <v>94</v>
      </c>
      <c r="C588" s="9" t="s">
        <v>80</v>
      </c>
      <c r="D588" s="13">
        <v>117</v>
      </c>
      <c r="E588" s="12">
        <v>39264</v>
      </c>
      <c r="F588" s="14" t="s">
        <v>74</v>
      </c>
      <c r="G588" s="12">
        <v>2958101</v>
      </c>
      <c r="H588" s="36"/>
      <c r="I588" s="36"/>
      <c r="J588" s="36"/>
      <c r="K588" s="36"/>
    </row>
    <row r="589" spans="1:11">
      <c r="A589" s="12">
        <v>42897</v>
      </c>
      <c r="B589" s="9" t="s">
        <v>94</v>
      </c>
      <c r="C589" s="9" t="s">
        <v>80</v>
      </c>
      <c r="D589" s="13">
        <v>117</v>
      </c>
      <c r="E589" s="12">
        <v>39264</v>
      </c>
      <c r="F589" s="14" t="s">
        <v>74</v>
      </c>
      <c r="G589" s="12">
        <v>2958101</v>
      </c>
      <c r="H589" s="36"/>
      <c r="I589" s="36"/>
      <c r="J589" s="36"/>
      <c r="K589" s="36"/>
    </row>
    <row r="590" spans="1:11">
      <c r="A590" s="12">
        <v>42898</v>
      </c>
      <c r="B590" s="9" t="s">
        <v>94</v>
      </c>
      <c r="C590" s="9" t="s">
        <v>80</v>
      </c>
      <c r="D590" s="13">
        <v>117</v>
      </c>
      <c r="E590" s="12">
        <v>39264</v>
      </c>
      <c r="F590" s="14" t="s">
        <v>74</v>
      </c>
      <c r="G590" s="12">
        <v>2958101</v>
      </c>
      <c r="H590" s="36"/>
      <c r="I590" s="36"/>
      <c r="J590" s="36"/>
      <c r="K590" s="36"/>
    </row>
    <row r="591" spans="1:11">
      <c r="A591" s="12">
        <v>42899</v>
      </c>
      <c r="B591" s="9" t="s">
        <v>94</v>
      </c>
      <c r="C591" s="9" t="s">
        <v>80</v>
      </c>
      <c r="D591" s="13">
        <v>117</v>
      </c>
      <c r="E591" s="12">
        <v>39264</v>
      </c>
      <c r="F591" s="14" t="s">
        <v>74</v>
      </c>
      <c r="G591" s="12">
        <v>2958101</v>
      </c>
      <c r="H591" s="36"/>
      <c r="I591" s="36"/>
      <c r="J591" s="36"/>
      <c r="K591" s="36"/>
    </row>
    <row r="592" spans="1:11">
      <c r="A592" s="12">
        <v>42900</v>
      </c>
      <c r="B592" s="9" t="s">
        <v>94</v>
      </c>
      <c r="C592" s="9" t="s">
        <v>80</v>
      </c>
      <c r="D592" s="13">
        <v>117</v>
      </c>
      <c r="E592" s="12">
        <v>39264</v>
      </c>
      <c r="F592" s="14" t="s">
        <v>74</v>
      </c>
      <c r="G592" s="12">
        <v>2958101</v>
      </c>
      <c r="H592" s="36"/>
      <c r="I592" s="36"/>
      <c r="J592" s="36"/>
      <c r="K592" s="36"/>
    </row>
    <row r="593" spans="1:11">
      <c r="A593" s="12">
        <v>42901</v>
      </c>
      <c r="B593" s="9" t="s">
        <v>94</v>
      </c>
      <c r="C593" s="9" t="s">
        <v>80</v>
      </c>
      <c r="D593" s="13">
        <v>117</v>
      </c>
      <c r="E593" s="12">
        <v>39264</v>
      </c>
      <c r="F593" s="14" t="s">
        <v>74</v>
      </c>
      <c r="G593" s="12">
        <v>2958101</v>
      </c>
      <c r="H593" s="36"/>
      <c r="I593" s="36"/>
      <c r="J593" s="36"/>
      <c r="K593" s="36"/>
    </row>
    <row r="594" spans="1:11">
      <c r="A594" s="12">
        <v>42902</v>
      </c>
      <c r="B594" s="9" t="s">
        <v>94</v>
      </c>
      <c r="C594" s="9" t="s">
        <v>80</v>
      </c>
      <c r="D594" s="13">
        <v>117</v>
      </c>
      <c r="E594" s="12">
        <v>39264</v>
      </c>
      <c r="F594" s="14" t="s">
        <v>74</v>
      </c>
      <c r="G594" s="12">
        <v>2958101</v>
      </c>
      <c r="H594" s="36"/>
      <c r="I594" s="36"/>
      <c r="J594" s="36"/>
      <c r="K594" s="36"/>
    </row>
    <row r="595" spans="1:11">
      <c r="A595" s="12">
        <v>42903</v>
      </c>
      <c r="B595" s="9" t="s">
        <v>94</v>
      </c>
      <c r="C595" s="9" t="s">
        <v>80</v>
      </c>
      <c r="D595" s="13">
        <v>117</v>
      </c>
      <c r="E595" s="12">
        <v>39264</v>
      </c>
      <c r="F595" s="14" t="s">
        <v>74</v>
      </c>
      <c r="G595" s="12">
        <v>2958101</v>
      </c>
      <c r="H595" s="36"/>
      <c r="I595" s="36"/>
      <c r="J595" s="36"/>
      <c r="K595" s="36"/>
    </row>
    <row r="596" spans="1:11">
      <c r="A596" s="12">
        <v>42904</v>
      </c>
      <c r="B596" s="9" t="s">
        <v>94</v>
      </c>
      <c r="C596" s="9" t="s">
        <v>80</v>
      </c>
      <c r="D596" s="13">
        <v>117</v>
      </c>
      <c r="E596" s="12">
        <v>39264</v>
      </c>
      <c r="F596" s="14" t="s">
        <v>74</v>
      </c>
      <c r="G596" s="12">
        <v>2958101</v>
      </c>
      <c r="H596" s="36"/>
      <c r="I596" s="36"/>
      <c r="J596" s="36"/>
      <c r="K596" s="36"/>
    </row>
    <row r="597" spans="1:11">
      <c r="A597" s="12">
        <v>42905</v>
      </c>
      <c r="B597" s="9" t="s">
        <v>94</v>
      </c>
      <c r="C597" s="9" t="s">
        <v>80</v>
      </c>
      <c r="D597" s="13">
        <v>117</v>
      </c>
      <c r="E597" s="12">
        <v>39264</v>
      </c>
      <c r="F597" s="14" t="s">
        <v>74</v>
      </c>
      <c r="G597" s="12">
        <v>2958101</v>
      </c>
      <c r="H597" s="36"/>
      <c r="I597" s="36"/>
      <c r="J597" s="36"/>
      <c r="K597" s="36"/>
    </row>
    <row r="598" spans="1:11">
      <c r="A598" s="12">
        <v>42906</v>
      </c>
      <c r="B598" s="9" t="s">
        <v>94</v>
      </c>
      <c r="C598" s="9" t="s">
        <v>80</v>
      </c>
      <c r="D598" s="13">
        <v>117</v>
      </c>
      <c r="E598" s="12">
        <v>39264</v>
      </c>
      <c r="F598" s="14" t="s">
        <v>74</v>
      </c>
      <c r="G598" s="12">
        <v>2958101</v>
      </c>
      <c r="H598" s="36"/>
      <c r="I598" s="36"/>
      <c r="J598" s="36"/>
      <c r="K598" s="36"/>
    </row>
    <row r="599" spans="1:11">
      <c r="A599" s="12">
        <v>42907</v>
      </c>
      <c r="B599" s="9" t="s">
        <v>94</v>
      </c>
      <c r="C599" s="9" t="s">
        <v>80</v>
      </c>
      <c r="D599" s="13">
        <v>117</v>
      </c>
      <c r="E599" s="12">
        <v>39264</v>
      </c>
      <c r="F599" s="14" t="s">
        <v>74</v>
      </c>
      <c r="G599" s="12">
        <v>2958101</v>
      </c>
      <c r="H599" s="36"/>
      <c r="I599" s="36"/>
      <c r="J599" s="36"/>
      <c r="K599" s="36"/>
    </row>
    <row r="600" spans="1:11">
      <c r="A600" s="12">
        <v>42908</v>
      </c>
      <c r="B600" s="9" t="s">
        <v>94</v>
      </c>
      <c r="C600" s="9" t="s">
        <v>80</v>
      </c>
      <c r="D600" s="13">
        <v>117</v>
      </c>
      <c r="E600" s="12">
        <v>39264</v>
      </c>
      <c r="F600" s="14" t="s">
        <v>74</v>
      </c>
      <c r="G600" s="12">
        <v>2958101</v>
      </c>
      <c r="H600" s="36"/>
      <c r="I600" s="36"/>
      <c r="J600" s="36"/>
      <c r="K600" s="36"/>
    </row>
    <row r="601" spans="1:11">
      <c r="A601" s="12">
        <v>42909</v>
      </c>
      <c r="B601" s="9" t="s">
        <v>94</v>
      </c>
      <c r="C601" s="9" t="s">
        <v>80</v>
      </c>
      <c r="D601" s="13">
        <v>117</v>
      </c>
      <c r="E601" s="12">
        <v>39264</v>
      </c>
      <c r="F601" s="14" t="s">
        <v>74</v>
      </c>
      <c r="G601" s="12">
        <v>2958101</v>
      </c>
      <c r="H601" s="36"/>
      <c r="I601" s="36"/>
      <c r="J601" s="36"/>
      <c r="K601" s="36"/>
    </row>
    <row r="602" spans="1:11">
      <c r="A602" s="12">
        <v>42910</v>
      </c>
      <c r="B602" s="9" t="s">
        <v>94</v>
      </c>
      <c r="C602" s="9" t="s">
        <v>80</v>
      </c>
      <c r="D602" s="13">
        <v>117</v>
      </c>
      <c r="E602" s="12">
        <v>39264</v>
      </c>
      <c r="F602" s="14" t="s">
        <v>74</v>
      </c>
      <c r="G602" s="12">
        <v>2958101</v>
      </c>
      <c r="H602" s="36"/>
      <c r="I602" s="36"/>
      <c r="J602" s="36"/>
      <c r="K602" s="36"/>
    </row>
    <row r="603" spans="1:11">
      <c r="A603" s="12">
        <v>42911</v>
      </c>
      <c r="B603" s="9" t="s">
        <v>94</v>
      </c>
      <c r="C603" s="9" t="s">
        <v>80</v>
      </c>
      <c r="D603" s="13">
        <v>117</v>
      </c>
      <c r="E603" s="12">
        <v>39264</v>
      </c>
      <c r="F603" s="14" t="s">
        <v>74</v>
      </c>
      <c r="G603" s="12">
        <v>2958101</v>
      </c>
      <c r="H603" s="36"/>
      <c r="I603" s="36"/>
      <c r="J603" s="36"/>
      <c r="K603" s="36"/>
    </row>
    <row r="604" spans="1:11">
      <c r="A604" s="12">
        <v>42912</v>
      </c>
      <c r="B604" s="9" t="s">
        <v>94</v>
      </c>
      <c r="C604" s="9" t="s">
        <v>80</v>
      </c>
      <c r="D604" s="13">
        <v>117</v>
      </c>
      <c r="E604" s="12">
        <v>39264</v>
      </c>
      <c r="F604" s="14" t="s">
        <v>74</v>
      </c>
      <c r="G604" s="12">
        <v>2958101</v>
      </c>
      <c r="H604" s="36"/>
      <c r="I604" s="36"/>
      <c r="J604" s="36"/>
      <c r="K604" s="36"/>
    </row>
    <row r="605" spans="1:11">
      <c r="A605" s="12">
        <v>42913</v>
      </c>
      <c r="B605" s="9" t="s">
        <v>94</v>
      </c>
      <c r="C605" s="9" t="s">
        <v>80</v>
      </c>
      <c r="D605" s="13">
        <v>117</v>
      </c>
      <c r="E605" s="12">
        <v>39264</v>
      </c>
      <c r="F605" s="14" t="s">
        <v>74</v>
      </c>
      <c r="G605" s="12">
        <v>2958101</v>
      </c>
      <c r="H605" s="36"/>
      <c r="I605" s="36"/>
      <c r="J605" s="36"/>
      <c r="K605" s="36"/>
    </row>
    <row r="606" spans="1:11">
      <c r="A606" s="12">
        <v>42914</v>
      </c>
      <c r="B606" s="9" t="s">
        <v>94</v>
      </c>
      <c r="C606" s="9" t="s">
        <v>80</v>
      </c>
      <c r="D606" s="13">
        <v>117</v>
      </c>
      <c r="E606" s="12">
        <v>39264</v>
      </c>
      <c r="F606" s="14" t="s">
        <v>74</v>
      </c>
      <c r="G606" s="12">
        <v>2958101</v>
      </c>
      <c r="H606" s="36"/>
      <c r="I606" s="36"/>
      <c r="J606" s="36"/>
      <c r="K606" s="36"/>
    </row>
    <row r="607" spans="1:11">
      <c r="A607" s="12">
        <v>42915</v>
      </c>
      <c r="B607" s="9" t="s">
        <v>94</v>
      </c>
      <c r="C607" s="9" t="s">
        <v>80</v>
      </c>
      <c r="D607" s="13">
        <v>117</v>
      </c>
      <c r="E607" s="12">
        <v>39264</v>
      </c>
      <c r="F607" s="14" t="s">
        <v>74</v>
      </c>
      <c r="G607" s="12">
        <v>2958101</v>
      </c>
      <c r="H607" s="36"/>
      <c r="I607" s="36"/>
      <c r="J607" s="36"/>
      <c r="K607" s="36"/>
    </row>
    <row r="608" spans="1:11">
      <c r="A608" s="12">
        <v>42916</v>
      </c>
      <c r="B608" s="9" t="s">
        <v>94</v>
      </c>
      <c r="C608" s="9" t="s">
        <v>80</v>
      </c>
      <c r="D608" s="13">
        <v>117</v>
      </c>
      <c r="E608" s="12">
        <v>39264</v>
      </c>
      <c r="F608" s="14" t="s">
        <v>74</v>
      </c>
      <c r="G608" s="12">
        <v>2958101</v>
      </c>
      <c r="H608" s="36"/>
      <c r="I608" s="36"/>
      <c r="J608" s="36"/>
      <c r="K608" s="36"/>
    </row>
    <row r="609" spans="1:11">
      <c r="A609" s="12">
        <v>42887</v>
      </c>
      <c r="B609" s="9" t="s">
        <v>95</v>
      </c>
      <c r="C609" s="9" t="s">
        <v>80</v>
      </c>
      <c r="D609" s="13">
        <v>170</v>
      </c>
      <c r="E609" s="12">
        <v>38828</v>
      </c>
      <c r="F609" s="14" t="s">
        <v>74</v>
      </c>
      <c r="G609" s="12">
        <v>2958101</v>
      </c>
      <c r="H609" s="36"/>
      <c r="I609" s="36"/>
      <c r="J609" s="36"/>
      <c r="K609" s="36"/>
    </row>
    <row r="610" spans="1:11">
      <c r="A610" s="12">
        <v>42888</v>
      </c>
      <c r="B610" s="9" t="s">
        <v>95</v>
      </c>
      <c r="C610" s="9" t="s">
        <v>80</v>
      </c>
      <c r="D610" s="13">
        <v>170</v>
      </c>
      <c r="E610" s="12">
        <v>38828</v>
      </c>
      <c r="F610" s="14" t="s">
        <v>74</v>
      </c>
      <c r="G610" s="12">
        <v>2958101</v>
      </c>
      <c r="H610" s="36"/>
      <c r="I610" s="36"/>
      <c r="J610" s="36"/>
      <c r="K610" s="36"/>
    </row>
    <row r="611" spans="1:11">
      <c r="A611" s="12">
        <v>42889</v>
      </c>
      <c r="B611" s="9" t="s">
        <v>95</v>
      </c>
      <c r="C611" s="9" t="s">
        <v>80</v>
      </c>
      <c r="D611" s="13">
        <v>170</v>
      </c>
      <c r="E611" s="12">
        <v>38828</v>
      </c>
      <c r="F611" s="14" t="s">
        <v>74</v>
      </c>
      <c r="G611" s="12">
        <v>2958101</v>
      </c>
      <c r="H611" s="36"/>
      <c r="I611" s="36"/>
      <c r="J611" s="36"/>
      <c r="K611" s="36"/>
    </row>
    <row r="612" spans="1:11">
      <c r="A612" s="12">
        <v>42890</v>
      </c>
      <c r="B612" s="9" t="s">
        <v>95</v>
      </c>
      <c r="C612" s="9" t="s">
        <v>80</v>
      </c>
      <c r="D612" s="13">
        <v>170</v>
      </c>
      <c r="E612" s="12">
        <v>38828</v>
      </c>
      <c r="F612" s="14" t="s">
        <v>74</v>
      </c>
      <c r="G612" s="12">
        <v>2958101</v>
      </c>
      <c r="H612" s="36"/>
      <c r="I612" s="36"/>
      <c r="J612" s="36"/>
      <c r="K612" s="36"/>
    </row>
    <row r="613" spans="1:11">
      <c r="A613" s="12">
        <v>42891</v>
      </c>
      <c r="B613" s="9" t="s">
        <v>95</v>
      </c>
      <c r="C613" s="9" t="s">
        <v>80</v>
      </c>
      <c r="D613" s="13">
        <v>170</v>
      </c>
      <c r="E613" s="12">
        <v>38828</v>
      </c>
      <c r="F613" s="14" t="s">
        <v>74</v>
      </c>
      <c r="G613" s="12">
        <v>2958101</v>
      </c>
      <c r="H613" s="36"/>
      <c r="I613" s="36"/>
      <c r="J613" s="36"/>
      <c r="K613" s="36"/>
    </row>
    <row r="614" spans="1:11">
      <c r="A614" s="12">
        <v>42892</v>
      </c>
      <c r="B614" s="9" t="s">
        <v>95</v>
      </c>
      <c r="C614" s="9" t="s">
        <v>80</v>
      </c>
      <c r="D614" s="13">
        <v>170</v>
      </c>
      <c r="E614" s="12">
        <v>38828</v>
      </c>
      <c r="F614" s="14" t="s">
        <v>74</v>
      </c>
      <c r="G614" s="12">
        <v>2958101</v>
      </c>
      <c r="H614" s="36"/>
      <c r="I614" s="36"/>
      <c r="J614" s="36"/>
      <c r="K614" s="36"/>
    </row>
    <row r="615" spans="1:11">
      <c r="A615" s="12">
        <v>42893</v>
      </c>
      <c r="B615" s="9" t="s">
        <v>95</v>
      </c>
      <c r="C615" s="9" t="s">
        <v>80</v>
      </c>
      <c r="D615" s="13">
        <v>170</v>
      </c>
      <c r="E615" s="12">
        <v>38828</v>
      </c>
      <c r="F615" s="14" t="s">
        <v>74</v>
      </c>
      <c r="G615" s="12">
        <v>2958101</v>
      </c>
      <c r="H615" s="36"/>
      <c r="I615" s="36"/>
      <c r="J615" s="36"/>
      <c r="K615" s="36"/>
    </row>
    <row r="616" spans="1:11">
      <c r="A616" s="12">
        <v>42894</v>
      </c>
      <c r="B616" s="9" t="s">
        <v>95</v>
      </c>
      <c r="C616" s="9" t="s">
        <v>80</v>
      </c>
      <c r="D616" s="13">
        <v>170</v>
      </c>
      <c r="E616" s="12">
        <v>38828</v>
      </c>
      <c r="F616" s="14" t="s">
        <v>74</v>
      </c>
      <c r="G616" s="12">
        <v>2958101</v>
      </c>
      <c r="H616" s="36"/>
      <c r="I616" s="36"/>
      <c r="J616" s="36"/>
      <c r="K616" s="36"/>
    </row>
    <row r="617" spans="1:11">
      <c r="A617" s="12">
        <v>42895</v>
      </c>
      <c r="B617" s="9" t="s">
        <v>95</v>
      </c>
      <c r="C617" s="9" t="s">
        <v>80</v>
      </c>
      <c r="D617" s="13">
        <v>170</v>
      </c>
      <c r="E617" s="12">
        <v>38828</v>
      </c>
      <c r="F617" s="14" t="s">
        <v>74</v>
      </c>
      <c r="G617" s="12">
        <v>2958101</v>
      </c>
      <c r="H617" s="36"/>
      <c r="I617" s="36"/>
      <c r="J617" s="36"/>
      <c r="K617" s="36"/>
    </row>
    <row r="618" spans="1:11">
      <c r="A618" s="12">
        <v>42896</v>
      </c>
      <c r="B618" s="9" t="s">
        <v>95</v>
      </c>
      <c r="C618" s="9" t="s">
        <v>80</v>
      </c>
      <c r="D618" s="13">
        <v>170</v>
      </c>
      <c r="E618" s="12">
        <v>38828</v>
      </c>
      <c r="F618" s="14" t="s">
        <v>74</v>
      </c>
      <c r="G618" s="12">
        <v>2958101</v>
      </c>
      <c r="H618" s="36"/>
      <c r="I618" s="36"/>
      <c r="J618" s="36"/>
      <c r="K618" s="36"/>
    </row>
    <row r="619" spans="1:11">
      <c r="A619" s="12">
        <v>42897</v>
      </c>
      <c r="B619" s="9" t="s">
        <v>95</v>
      </c>
      <c r="C619" s="9" t="s">
        <v>80</v>
      </c>
      <c r="D619" s="13">
        <v>170</v>
      </c>
      <c r="E619" s="12">
        <v>38828</v>
      </c>
      <c r="F619" s="14" t="s">
        <v>74</v>
      </c>
      <c r="G619" s="12">
        <v>2958101</v>
      </c>
      <c r="H619" s="36"/>
      <c r="I619" s="36"/>
      <c r="J619" s="36"/>
      <c r="K619" s="36"/>
    </row>
    <row r="620" spans="1:11">
      <c r="A620" s="12">
        <v>42898</v>
      </c>
      <c r="B620" s="9" t="s">
        <v>95</v>
      </c>
      <c r="C620" s="9" t="s">
        <v>80</v>
      </c>
      <c r="D620" s="13">
        <v>170</v>
      </c>
      <c r="E620" s="12">
        <v>38828</v>
      </c>
      <c r="F620" s="14" t="s">
        <v>74</v>
      </c>
      <c r="G620" s="12">
        <v>2958101</v>
      </c>
      <c r="H620" s="36"/>
      <c r="I620" s="36"/>
      <c r="J620" s="36"/>
      <c r="K620" s="36"/>
    </row>
    <row r="621" spans="1:11">
      <c r="A621" s="12">
        <v>42899</v>
      </c>
      <c r="B621" s="9" t="s">
        <v>95</v>
      </c>
      <c r="C621" s="9" t="s">
        <v>80</v>
      </c>
      <c r="D621" s="13">
        <v>170</v>
      </c>
      <c r="E621" s="12">
        <v>38828</v>
      </c>
      <c r="F621" s="14" t="s">
        <v>74</v>
      </c>
      <c r="G621" s="12">
        <v>2958101</v>
      </c>
      <c r="H621" s="36"/>
      <c r="I621" s="36"/>
      <c r="J621" s="36"/>
      <c r="K621" s="36"/>
    </row>
    <row r="622" spans="1:11">
      <c r="A622" s="12">
        <v>42900</v>
      </c>
      <c r="B622" s="9" t="s">
        <v>95</v>
      </c>
      <c r="C622" s="9" t="s">
        <v>80</v>
      </c>
      <c r="D622" s="13">
        <v>170</v>
      </c>
      <c r="E622" s="12">
        <v>38828</v>
      </c>
      <c r="F622" s="14" t="s">
        <v>74</v>
      </c>
      <c r="G622" s="12">
        <v>2958101</v>
      </c>
      <c r="H622" s="36"/>
      <c r="I622" s="36"/>
      <c r="J622" s="36"/>
      <c r="K622" s="36"/>
    </row>
    <row r="623" spans="1:11">
      <c r="A623" s="12">
        <v>42901</v>
      </c>
      <c r="B623" s="9" t="s">
        <v>95</v>
      </c>
      <c r="C623" s="9" t="s">
        <v>80</v>
      </c>
      <c r="D623" s="13">
        <v>170</v>
      </c>
      <c r="E623" s="12">
        <v>38828</v>
      </c>
      <c r="F623" s="14" t="s">
        <v>74</v>
      </c>
      <c r="G623" s="12">
        <v>2958101</v>
      </c>
      <c r="H623" s="36"/>
      <c r="I623" s="36"/>
      <c r="J623" s="36"/>
      <c r="K623" s="36"/>
    </row>
    <row r="624" spans="1:11">
      <c r="A624" s="12">
        <v>42902</v>
      </c>
      <c r="B624" s="9" t="s">
        <v>95</v>
      </c>
      <c r="C624" s="9" t="s">
        <v>80</v>
      </c>
      <c r="D624" s="13">
        <v>170</v>
      </c>
      <c r="E624" s="12">
        <v>38828</v>
      </c>
      <c r="F624" s="14" t="s">
        <v>74</v>
      </c>
      <c r="G624" s="12">
        <v>2958101</v>
      </c>
      <c r="H624" s="36"/>
      <c r="I624" s="36"/>
      <c r="J624" s="36"/>
      <c r="K624" s="36"/>
    </row>
    <row r="625" spans="1:11">
      <c r="A625" s="12">
        <v>42903</v>
      </c>
      <c r="B625" s="9" t="s">
        <v>95</v>
      </c>
      <c r="C625" s="9" t="s">
        <v>80</v>
      </c>
      <c r="D625" s="13">
        <v>170</v>
      </c>
      <c r="E625" s="12">
        <v>38828</v>
      </c>
      <c r="F625" s="14" t="s">
        <v>74</v>
      </c>
      <c r="G625" s="12">
        <v>2958101</v>
      </c>
      <c r="H625" s="36"/>
      <c r="I625" s="36"/>
      <c r="J625" s="36"/>
      <c r="K625" s="36"/>
    </row>
    <row r="626" spans="1:11">
      <c r="A626" s="12">
        <v>42904</v>
      </c>
      <c r="B626" s="9" t="s">
        <v>95</v>
      </c>
      <c r="C626" s="9" t="s">
        <v>80</v>
      </c>
      <c r="D626" s="13">
        <v>170</v>
      </c>
      <c r="E626" s="12">
        <v>38828</v>
      </c>
      <c r="F626" s="14" t="s">
        <v>74</v>
      </c>
      <c r="G626" s="12">
        <v>2958101</v>
      </c>
      <c r="H626" s="36"/>
      <c r="I626" s="36"/>
      <c r="J626" s="36"/>
      <c r="K626" s="36"/>
    </row>
    <row r="627" spans="1:11">
      <c r="A627" s="12">
        <v>42905</v>
      </c>
      <c r="B627" s="9" t="s">
        <v>95</v>
      </c>
      <c r="C627" s="9" t="s">
        <v>80</v>
      </c>
      <c r="D627" s="13">
        <v>170</v>
      </c>
      <c r="E627" s="12">
        <v>38828</v>
      </c>
      <c r="F627" s="14" t="s">
        <v>74</v>
      </c>
      <c r="G627" s="12">
        <v>2958101</v>
      </c>
      <c r="H627" s="36"/>
      <c r="I627" s="36"/>
      <c r="J627" s="36"/>
      <c r="K627" s="36"/>
    </row>
    <row r="628" spans="1:11">
      <c r="A628" s="12">
        <v>42906</v>
      </c>
      <c r="B628" s="9" t="s">
        <v>95</v>
      </c>
      <c r="C628" s="9" t="s">
        <v>80</v>
      </c>
      <c r="D628" s="13">
        <v>170</v>
      </c>
      <c r="E628" s="12">
        <v>38828</v>
      </c>
      <c r="F628" s="14" t="s">
        <v>74</v>
      </c>
      <c r="G628" s="12">
        <v>2958101</v>
      </c>
      <c r="H628" s="36"/>
      <c r="I628" s="36"/>
      <c r="J628" s="36"/>
      <c r="K628" s="36"/>
    </row>
    <row r="629" spans="1:11">
      <c r="A629" s="12">
        <v>42907</v>
      </c>
      <c r="B629" s="9" t="s">
        <v>95</v>
      </c>
      <c r="C629" s="9" t="s">
        <v>80</v>
      </c>
      <c r="D629" s="13">
        <v>170</v>
      </c>
      <c r="E629" s="12">
        <v>38828</v>
      </c>
      <c r="F629" s="14" t="s">
        <v>74</v>
      </c>
      <c r="G629" s="12">
        <v>2958101</v>
      </c>
      <c r="H629" s="36"/>
      <c r="I629" s="36"/>
      <c r="J629" s="36"/>
      <c r="K629" s="36"/>
    </row>
    <row r="630" spans="1:11">
      <c r="A630" s="12">
        <v>42908</v>
      </c>
      <c r="B630" s="9" t="s">
        <v>95</v>
      </c>
      <c r="C630" s="9" t="s">
        <v>80</v>
      </c>
      <c r="D630" s="13">
        <v>170</v>
      </c>
      <c r="E630" s="12">
        <v>38828</v>
      </c>
      <c r="F630" s="14" t="s">
        <v>74</v>
      </c>
      <c r="G630" s="12">
        <v>2958101</v>
      </c>
      <c r="H630" s="36"/>
      <c r="I630" s="36"/>
      <c r="J630" s="36"/>
      <c r="K630" s="36"/>
    </row>
    <row r="631" spans="1:11">
      <c r="A631" s="12">
        <v>42909</v>
      </c>
      <c r="B631" s="9" t="s">
        <v>95</v>
      </c>
      <c r="C631" s="9" t="s">
        <v>80</v>
      </c>
      <c r="D631" s="13">
        <v>170</v>
      </c>
      <c r="E631" s="12">
        <v>38828</v>
      </c>
      <c r="F631" s="14" t="s">
        <v>74</v>
      </c>
      <c r="G631" s="12">
        <v>2958101</v>
      </c>
      <c r="H631" s="36"/>
      <c r="I631" s="36"/>
      <c r="J631" s="36"/>
      <c r="K631" s="36"/>
    </row>
    <row r="632" spans="1:11">
      <c r="A632" s="12">
        <v>42910</v>
      </c>
      <c r="B632" s="9" t="s">
        <v>95</v>
      </c>
      <c r="C632" s="9" t="s">
        <v>80</v>
      </c>
      <c r="D632" s="13">
        <v>170</v>
      </c>
      <c r="E632" s="12">
        <v>38828</v>
      </c>
      <c r="F632" s="14" t="s">
        <v>74</v>
      </c>
      <c r="G632" s="12">
        <v>2958101</v>
      </c>
      <c r="H632" s="36"/>
      <c r="I632" s="36"/>
      <c r="J632" s="36"/>
      <c r="K632" s="36"/>
    </row>
    <row r="633" spans="1:11">
      <c r="A633" s="12">
        <v>42911</v>
      </c>
      <c r="B633" s="9" t="s">
        <v>95</v>
      </c>
      <c r="C633" s="9" t="s">
        <v>80</v>
      </c>
      <c r="D633" s="13">
        <v>170</v>
      </c>
      <c r="E633" s="12">
        <v>38828</v>
      </c>
      <c r="F633" s="14" t="s">
        <v>74</v>
      </c>
      <c r="G633" s="12">
        <v>2958101</v>
      </c>
      <c r="H633" s="36"/>
      <c r="I633" s="36"/>
      <c r="J633" s="36"/>
      <c r="K633" s="36"/>
    </row>
    <row r="634" spans="1:11">
      <c r="A634" s="12">
        <v>42912</v>
      </c>
      <c r="B634" s="9" t="s">
        <v>95</v>
      </c>
      <c r="C634" s="9" t="s">
        <v>80</v>
      </c>
      <c r="D634" s="13">
        <v>170</v>
      </c>
      <c r="E634" s="12">
        <v>38828</v>
      </c>
      <c r="F634" s="14" t="s">
        <v>74</v>
      </c>
      <c r="G634" s="12">
        <v>2958101</v>
      </c>
      <c r="H634" s="36"/>
      <c r="I634" s="36"/>
      <c r="J634" s="36"/>
      <c r="K634" s="36"/>
    </row>
    <row r="635" spans="1:11">
      <c r="A635" s="12">
        <v>42913</v>
      </c>
      <c r="B635" s="9" t="s">
        <v>95</v>
      </c>
      <c r="C635" s="9" t="s">
        <v>80</v>
      </c>
      <c r="D635" s="13">
        <v>170</v>
      </c>
      <c r="E635" s="12">
        <v>38828</v>
      </c>
      <c r="F635" s="14" t="s">
        <v>74</v>
      </c>
      <c r="G635" s="12">
        <v>2958101</v>
      </c>
      <c r="H635" s="36"/>
      <c r="I635" s="36"/>
      <c r="J635" s="36"/>
      <c r="K635" s="36"/>
    </row>
    <row r="636" spans="1:11">
      <c r="A636" s="12">
        <v>42914</v>
      </c>
      <c r="B636" s="9" t="s">
        <v>95</v>
      </c>
      <c r="C636" s="9" t="s">
        <v>80</v>
      </c>
      <c r="D636" s="13">
        <v>170</v>
      </c>
      <c r="E636" s="12">
        <v>38828</v>
      </c>
      <c r="F636" s="14" t="s">
        <v>74</v>
      </c>
      <c r="G636" s="12">
        <v>2958101</v>
      </c>
      <c r="H636" s="36"/>
      <c r="I636" s="36"/>
      <c r="J636" s="36"/>
      <c r="K636" s="36"/>
    </row>
    <row r="637" spans="1:11">
      <c r="A637" s="12">
        <v>42915</v>
      </c>
      <c r="B637" s="9" t="s">
        <v>95</v>
      </c>
      <c r="C637" s="9" t="s">
        <v>80</v>
      </c>
      <c r="D637" s="13">
        <v>170</v>
      </c>
      <c r="E637" s="12">
        <v>38828</v>
      </c>
      <c r="F637" s="14" t="s">
        <v>74</v>
      </c>
      <c r="G637" s="12">
        <v>2958101</v>
      </c>
      <c r="H637" s="36"/>
      <c r="I637" s="36"/>
      <c r="J637" s="36"/>
      <c r="K637" s="36"/>
    </row>
    <row r="638" spans="1:11">
      <c r="A638" s="12">
        <v>42916</v>
      </c>
      <c r="B638" s="9" t="s">
        <v>95</v>
      </c>
      <c r="C638" s="9" t="s">
        <v>80</v>
      </c>
      <c r="D638" s="13">
        <v>170</v>
      </c>
      <c r="E638" s="12">
        <v>38828</v>
      </c>
      <c r="F638" s="14" t="s">
        <v>74</v>
      </c>
      <c r="G638" s="12">
        <v>2958101</v>
      </c>
      <c r="H638" s="36"/>
      <c r="I638" s="36"/>
      <c r="J638" s="36"/>
      <c r="K638" s="36"/>
    </row>
    <row r="639" spans="1:11">
      <c r="A639" s="12">
        <v>42887</v>
      </c>
      <c r="B639" s="9" t="s">
        <v>96</v>
      </c>
      <c r="C639" s="9" t="s">
        <v>80</v>
      </c>
      <c r="D639" s="13">
        <v>88</v>
      </c>
      <c r="E639" s="12">
        <v>39947</v>
      </c>
      <c r="F639" s="14" t="s">
        <v>74</v>
      </c>
      <c r="G639" s="12">
        <v>2958101</v>
      </c>
      <c r="H639" s="36"/>
      <c r="I639" s="36"/>
      <c r="J639" s="36"/>
      <c r="K639" s="36"/>
    </row>
    <row r="640" spans="1:11">
      <c r="A640" s="12">
        <v>42888</v>
      </c>
      <c r="B640" s="9" t="s">
        <v>96</v>
      </c>
      <c r="C640" s="9" t="s">
        <v>80</v>
      </c>
      <c r="D640" s="13">
        <v>88</v>
      </c>
      <c r="E640" s="12">
        <v>39947</v>
      </c>
      <c r="F640" s="14" t="s">
        <v>74</v>
      </c>
      <c r="G640" s="12">
        <v>2958101</v>
      </c>
      <c r="H640" s="36"/>
      <c r="I640" s="36"/>
      <c r="J640" s="36"/>
      <c r="K640" s="36"/>
    </row>
    <row r="641" spans="1:11">
      <c r="A641" s="12">
        <v>42889</v>
      </c>
      <c r="B641" s="9" t="s">
        <v>96</v>
      </c>
      <c r="C641" s="9" t="s">
        <v>80</v>
      </c>
      <c r="D641" s="13">
        <v>88</v>
      </c>
      <c r="E641" s="12">
        <v>39947</v>
      </c>
      <c r="F641" s="14" t="s">
        <v>74</v>
      </c>
      <c r="G641" s="12">
        <v>2958101</v>
      </c>
      <c r="H641" s="36"/>
      <c r="I641" s="36"/>
      <c r="J641" s="36"/>
      <c r="K641" s="36"/>
    </row>
    <row r="642" spans="1:11">
      <c r="A642" s="12">
        <v>42890</v>
      </c>
      <c r="B642" s="9" t="s">
        <v>96</v>
      </c>
      <c r="C642" s="9" t="s">
        <v>80</v>
      </c>
      <c r="D642" s="13">
        <v>88</v>
      </c>
      <c r="E642" s="12">
        <v>39947</v>
      </c>
      <c r="F642" s="14" t="s">
        <v>74</v>
      </c>
      <c r="G642" s="12">
        <v>2958101</v>
      </c>
      <c r="H642" s="36"/>
      <c r="I642" s="36"/>
      <c r="J642" s="36"/>
      <c r="K642" s="36"/>
    </row>
    <row r="643" spans="1:11">
      <c r="A643" s="12">
        <v>42891</v>
      </c>
      <c r="B643" s="9" t="s">
        <v>96</v>
      </c>
      <c r="C643" s="9" t="s">
        <v>80</v>
      </c>
      <c r="D643" s="13">
        <v>88</v>
      </c>
      <c r="E643" s="12">
        <v>39947</v>
      </c>
      <c r="F643" s="14" t="s">
        <v>74</v>
      </c>
      <c r="G643" s="12">
        <v>2958101</v>
      </c>
      <c r="H643" s="36"/>
      <c r="I643" s="36"/>
      <c r="J643" s="36"/>
      <c r="K643" s="36"/>
    </row>
    <row r="644" spans="1:11">
      <c r="A644" s="12">
        <v>42892</v>
      </c>
      <c r="B644" s="9" t="s">
        <v>96</v>
      </c>
      <c r="C644" s="9" t="s">
        <v>80</v>
      </c>
      <c r="D644" s="13">
        <v>88</v>
      </c>
      <c r="E644" s="12">
        <v>39947</v>
      </c>
      <c r="F644" s="14" t="s">
        <v>74</v>
      </c>
      <c r="G644" s="12">
        <v>2958101</v>
      </c>
      <c r="H644" s="36"/>
      <c r="I644" s="36"/>
      <c r="J644" s="36"/>
      <c r="K644" s="36"/>
    </row>
    <row r="645" spans="1:11">
      <c r="A645" s="12">
        <v>42893</v>
      </c>
      <c r="B645" s="9" t="s">
        <v>96</v>
      </c>
      <c r="C645" s="9" t="s">
        <v>80</v>
      </c>
      <c r="D645" s="13">
        <v>88</v>
      </c>
      <c r="E645" s="12">
        <v>39947</v>
      </c>
      <c r="F645" s="14" t="s">
        <v>74</v>
      </c>
      <c r="G645" s="12">
        <v>2958101</v>
      </c>
      <c r="H645" s="36"/>
      <c r="I645" s="36"/>
      <c r="J645" s="36"/>
      <c r="K645" s="36"/>
    </row>
    <row r="646" spans="1:11">
      <c r="A646" s="12">
        <v>42894</v>
      </c>
      <c r="B646" s="9" t="s">
        <v>96</v>
      </c>
      <c r="C646" s="9" t="s">
        <v>80</v>
      </c>
      <c r="D646" s="13">
        <v>88</v>
      </c>
      <c r="E646" s="12">
        <v>39947</v>
      </c>
      <c r="F646" s="14" t="s">
        <v>74</v>
      </c>
      <c r="G646" s="12">
        <v>2958101</v>
      </c>
      <c r="H646" s="36"/>
      <c r="I646" s="36"/>
      <c r="J646" s="36"/>
      <c r="K646" s="36"/>
    </row>
    <row r="647" spans="1:11">
      <c r="A647" s="12">
        <v>42895</v>
      </c>
      <c r="B647" s="9" t="s">
        <v>96</v>
      </c>
      <c r="C647" s="9" t="s">
        <v>80</v>
      </c>
      <c r="D647" s="13">
        <v>88</v>
      </c>
      <c r="E647" s="12">
        <v>39947</v>
      </c>
      <c r="F647" s="14" t="s">
        <v>74</v>
      </c>
      <c r="G647" s="12">
        <v>2958101</v>
      </c>
      <c r="H647" s="36"/>
      <c r="I647" s="36"/>
      <c r="J647" s="36"/>
      <c r="K647" s="36"/>
    </row>
    <row r="648" spans="1:11">
      <c r="A648" s="12">
        <v>42896</v>
      </c>
      <c r="B648" s="9" t="s">
        <v>96</v>
      </c>
      <c r="C648" s="9" t="s">
        <v>80</v>
      </c>
      <c r="D648" s="13">
        <v>88</v>
      </c>
      <c r="E648" s="12">
        <v>39947</v>
      </c>
      <c r="F648" s="14" t="s">
        <v>74</v>
      </c>
      <c r="G648" s="12">
        <v>2958101</v>
      </c>
      <c r="H648" s="36"/>
      <c r="I648" s="36"/>
      <c r="J648" s="36"/>
      <c r="K648" s="36"/>
    </row>
    <row r="649" spans="1:11">
      <c r="A649" s="12">
        <v>42897</v>
      </c>
      <c r="B649" s="9" t="s">
        <v>96</v>
      </c>
      <c r="C649" s="9" t="s">
        <v>80</v>
      </c>
      <c r="D649" s="13">
        <v>88</v>
      </c>
      <c r="E649" s="12">
        <v>39947</v>
      </c>
      <c r="F649" s="14" t="s">
        <v>74</v>
      </c>
      <c r="G649" s="12">
        <v>2958101</v>
      </c>
      <c r="H649" s="36"/>
      <c r="I649" s="36"/>
      <c r="J649" s="36"/>
      <c r="K649" s="36"/>
    </row>
    <row r="650" spans="1:11">
      <c r="A650" s="12">
        <v>42898</v>
      </c>
      <c r="B650" s="9" t="s">
        <v>96</v>
      </c>
      <c r="C650" s="9" t="s">
        <v>80</v>
      </c>
      <c r="D650" s="13">
        <v>88</v>
      </c>
      <c r="E650" s="12">
        <v>39947</v>
      </c>
      <c r="F650" s="14" t="s">
        <v>74</v>
      </c>
      <c r="G650" s="12">
        <v>2958101</v>
      </c>
      <c r="H650" s="36"/>
      <c r="I650" s="36"/>
      <c r="J650" s="36"/>
      <c r="K650" s="36"/>
    </row>
    <row r="651" spans="1:11">
      <c r="A651" s="12">
        <v>42899</v>
      </c>
      <c r="B651" s="9" t="s">
        <v>96</v>
      </c>
      <c r="C651" s="9" t="s">
        <v>80</v>
      </c>
      <c r="D651" s="13">
        <v>88</v>
      </c>
      <c r="E651" s="12">
        <v>39947</v>
      </c>
      <c r="F651" s="14" t="s">
        <v>74</v>
      </c>
      <c r="G651" s="12">
        <v>2958101</v>
      </c>
      <c r="H651" s="36"/>
      <c r="I651" s="36"/>
      <c r="J651" s="36"/>
      <c r="K651" s="36"/>
    </row>
    <row r="652" spans="1:11">
      <c r="A652" s="12">
        <v>42900</v>
      </c>
      <c r="B652" s="9" t="s">
        <v>96</v>
      </c>
      <c r="C652" s="9" t="s">
        <v>80</v>
      </c>
      <c r="D652" s="13">
        <v>88</v>
      </c>
      <c r="E652" s="12">
        <v>39947</v>
      </c>
      <c r="F652" s="14" t="s">
        <v>74</v>
      </c>
      <c r="G652" s="12">
        <v>2958101</v>
      </c>
      <c r="H652" s="36"/>
      <c r="I652" s="36"/>
      <c r="J652" s="36"/>
      <c r="K652" s="36"/>
    </row>
    <row r="653" spans="1:11">
      <c r="A653" s="12">
        <v>42901</v>
      </c>
      <c r="B653" s="9" t="s">
        <v>96</v>
      </c>
      <c r="C653" s="9" t="s">
        <v>80</v>
      </c>
      <c r="D653" s="13">
        <v>88</v>
      </c>
      <c r="E653" s="12">
        <v>39947</v>
      </c>
      <c r="F653" s="14" t="s">
        <v>74</v>
      </c>
      <c r="G653" s="12">
        <v>2958101</v>
      </c>
      <c r="H653" s="36"/>
      <c r="I653" s="36"/>
      <c r="J653" s="36"/>
      <c r="K653" s="36"/>
    </row>
    <row r="654" spans="1:11">
      <c r="A654" s="12">
        <v>42902</v>
      </c>
      <c r="B654" s="9" t="s">
        <v>96</v>
      </c>
      <c r="C654" s="9" t="s">
        <v>80</v>
      </c>
      <c r="D654" s="13">
        <v>88</v>
      </c>
      <c r="E654" s="12">
        <v>39947</v>
      </c>
      <c r="F654" s="14" t="s">
        <v>74</v>
      </c>
      <c r="G654" s="12">
        <v>2958101</v>
      </c>
      <c r="H654" s="36"/>
      <c r="I654" s="36"/>
      <c r="J654" s="36"/>
      <c r="K654" s="36"/>
    </row>
    <row r="655" spans="1:11">
      <c r="A655" s="12">
        <v>42903</v>
      </c>
      <c r="B655" s="9" t="s">
        <v>96</v>
      </c>
      <c r="C655" s="9" t="s">
        <v>80</v>
      </c>
      <c r="D655" s="13">
        <v>88</v>
      </c>
      <c r="E655" s="12">
        <v>39947</v>
      </c>
      <c r="F655" s="14" t="s">
        <v>74</v>
      </c>
      <c r="G655" s="12">
        <v>2958101</v>
      </c>
      <c r="H655" s="36"/>
      <c r="I655" s="36"/>
      <c r="J655" s="36"/>
      <c r="K655" s="36"/>
    </row>
    <row r="656" spans="1:11">
      <c r="A656" s="12">
        <v>42904</v>
      </c>
      <c r="B656" s="9" t="s">
        <v>96</v>
      </c>
      <c r="C656" s="9" t="s">
        <v>80</v>
      </c>
      <c r="D656" s="13">
        <v>88</v>
      </c>
      <c r="E656" s="12">
        <v>39947</v>
      </c>
      <c r="F656" s="14" t="s">
        <v>74</v>
      </c>
      <c r="G656" s="12">
        <v>2958101</v>
      </c>
      <c r="H656" s="36"/>
      <c r="I656" s="36"/>
      <c r="J656" s="36"/>
      <c r="K656" s="36"/>
    </row>
    <row r="657" spans="1:11">
      <c r="A657" s="12">
        <v>42905</v>
      </c>
      <c r="B657" s="9" t="s">
        <v>96</v>
      </c>
      <c r="C657" s="9" t="s">
        <v>80</v>
      </c>
      <c r="D657" s="13">
        <v>88</v>
      </c>
      <c r="E657" s="12">
        <v>39947</v>
      </c>
      <c r="F657" s="14" t="s">
        <v>74</v>
      </c>
      <c r="G657" s="12">
        <v>2958101</v>
      </c>
      <c r="H657" s="36"/>
      <c r="I657" s="36"/>
      <c r="J657" s="36"/>
      <c r="K657" s="36"/>
    </row>
    <row r="658" spans="1:11">
      <c r="A658" s="12">
        <v>42906</v>
      </c>
      <c r="B658" s="9" t="s">
        <v>96</v>
      </c>
      <c r="C658" s="9" t="s">
        <v>80</v>
      </c>
      <c r="D658" s="13">
        <v>88</v>
      </c>
      <c r="E658" s="12">
        <v>39947</v>
      </c>
      <c r="F658" s="14" t="s">
        <v>74</v>
      </c>
      <c r="G658" s="12">
        <v>2958101</v>
      </c>
      <c r="H658" s="36"/>
      <c r="I658" s="36"/>
      <c r="J658" s="36"/>
      <c r="K658" s="36"/>
    </row>
    <row r="659" spans="1:11">
      <c r="A659" s="12">
        <v>42907</v>
      </c>
      <c r="B659" s="9" t="s">
        <v>96</v>
      </c>
      <c r="C659" s="9" t="s">
        <v>80</v>
      </c>
      <c r="D659" s="13">
        <v>88</v>
      </c>
      <c r="E659" s="12">
        <v>39947</v>
      </c>
      <c r="F659" s="14" t="s">
        <v>74</v>
      </c>
      <c r="G659" s="12">
        <v>2958101</v>
      </c>
      <c r="H659" s="36"/>
      <c r="I659" s="36"/>
      <c r="J659" s="36"/>
      <c r="K659" s="36"/>
    </row>
    <row r="660" spans="1:11">
      <c r="A660" s="12">
        <v>42908</v>
      </c>
      <c r="B660" s="9" t="s">
        <v>96</v>
      </c>
      <c r="C660" s="9" t="s">
        <v>80</v>
      </c>
      <c r="D660" s="13">
        <v>88</v>
      </c>
      <c r="E660" s="12">
        <v>39947</v>
      </c>
      <c r="F660" s="14" t="s">
        <v>74</v>
      </c>
      <c r="G660" s="12">
        <v>2958101</v>
      </c>
      <c r="H660" s="36"/>
      <c r="I660" s="36"/>
      <c r="J660" s="36"/>
      <c r="K660" s="36"/>
    </row>
    <row r="661" spans="1:11">
      <c r="A661" s="12">
        <v>42909</v>
      </c>
      <c r="B661" s="9" t="s">
        <v>96</v>
      </c>
      <c r="C661" s="9" t="s">
        <v>80</v>
      </c>
      <c r="D661" s="13">
        <v>88</v>
      </c>
      <c r="E661" s="12">
        <v>39947</v>
      </c>
      <c r="F661" s="14" t="s">
        <v>74</v>
      </c>
      <c r="G661" s="12">
        <v>2958101</v>
      </c>
      <c r="H661" s="36"/>
      <c r="I661" s="36"/>
      <c r="J661" s="36"/>
      <c r="K661" s="36"/>
    </row>
    <row r="662" spans="1:11">
      <c r="A662" s="12">
        <v>42910</v>
      </c>
      <c r="B662" s="9" t="s">
        <v>96</v>
      </c>
      <c r="C662" s="9" t="s">
        <v>80</v>
      </c>
      <c r="D662" s="13">
        <v>88</v>
      </c>
      <c r="E662" s="12">
        <v>39947</v>
      </c>
      <c r="F662" s="14" t="s">
        <v>74</v>
      </c>
      <c r="G662" s="12">
        <v>2958101</v>
      </c>
      <c r="H662" s="36"/>
      <c r="I662" s="36"/>
      <c r="J662" s="36"/>
      <c r="K662" s="36"/>
    </row>
    <row r="663" spans="1:11">
      <c r="A663" s="12">
        <v>42911</v>
      </c>
      <c r="B663" s="9" t="s">
        <v>96</v>
      </c>
      <c r="C663" s="9" t="s">
        <v>80</v>
      </c>
      <c r="D663" s="13">
        <v>88</v>
      </c>
      <c r="E663" s="12">
        <v>39947</v>
      </c>
      <c r="F663" s="14" t="s">
        <v>74</v>
      </c>
      <c r="G663" s="12">
        <v>2958101</v>
      </c>
      <c r="H663" s="36"/>
      <c r="I663" s="36"/>
      <c r="J663" s="36"/>
      <c r="K663" s="36"/>
    </row>
    <row r="664" spans="1:11">
      <c r="A664" s="12">
        <v>42912</v>
      </c>
      <c r="B664" s="9" t="s">
        <v>96</v>
      </c>
      <c r="C664" s="9" t="s">
        <v>80</v>
      </c>
      <c r="D664" s="13">
        <v>88</v>
      </c>
      <c r="E664" s="12">
        <v>39947</v>
      </c>
      <c r="F664" s="14" t="s">
        <v>74</v>
      </c>
      <c r="G664" s="12">
        <v>2958101</v>
      </c>
      <c r="H664" s="36"/>
      <c r="I664" s="36"/>
      <c r="J664" s="36"/>
      <c r="K664" s="36"/>
    </row>
    <row r="665" spans="1:11">
      <c r="A665" s="12">
        <v>42913</v>
      </c>
      <c r="B665" s="9" t="s">
        <v>96</v>
      </c>
      <c r="C665" s="9" t="s">
        <v>80</v>
      </c>
      <c r="D665" s="13">
        <v>88</v>
      </c>
      <c r="E665" s="12">
        <v>39947</v>
      </c>
      <c r="F665" s="14" t="s">
        <v>74</v>
      </c>
      <c r="G665" s="12">
        <v>2958101</v>
      </c>
      <c r="H665" s="36"/>
      <c r="I665" s="36"/>
      <c r="J665" s="36"/>
      <c r="K665" s="36"/>
    </row>
    <row r="666" spans="1:11">
      <c r="A666" s="12">
        <v>42914</v>
      </c>
      <c r="B666" s="9" t="s">
        <v>96</v>
      </c>
      <c r="C666" s="9" t="s">
        <v>80</v>
      </c>
      <c r="D666" s="13">
        <v>88</v>
      </c>
      <c r="E666" s="12">
        <v>39947</v>
      </c>
      <c r="F666" s="14" t="s">
        <v>74</v>
      </c>
      <c r="G666" s="12">
        <v>2958101</v>
      </c>
      <c r="H666" s="36"/>
      <c r="I666" s="36"/>
      <c r="J666" s="36"/>
      <c r="K666" s="36"/>
    </row>
    <row r="667" spans="1:11">
      <c r="A667" s="12">
        <v>42915</v>
      </c>
      <c r="B667" s="9" t="s">
        <v>96</v>
      </c>
      <c r="C667" s="9" t="s">
        <v>80</v>
      </c>
      <c r="D667" s="13">
        <v>88</v>
      </c>
      <c r="E667" s="12">
        <v>39947</v>
      </c>
      <c r="F667" s="14" t="s">
        <v>74</v>
      </c>
      <c r="G667" s="12">
        <v>2958101</v>
      </c>
      <c r="H667" s="36"/>
      <c r="I667" s="36"/>
      <c r="J667" s="36"/>
      <c r="K667" s="36"/>
    </row>
    <row r="668" spans="1:11">
      <c r="A668" s="12">
        <v>42916</v>
      </c>
      <c r="B668" s="9" t="s">
        <v>96</v>
      </c>
      <c r="C668" s="9" t="s">
        <v>80</v>
      </c>
      <c r="D668" s="13">
        <v>88</v>
      </c>
      <c r="E668" s="12">
        <v>39947</v>
      </c>
      <c r="F668" s="14" t="s">
        <v>74</v>
      </c>
      <c r="G668" s="12">
        <v>2958101</v>
      </c>
      <c r="H668" s="36"/>
      <c r="I668" s="36"/>
      <c r="J668" s="36"/>
      <c r="K668" s="36"/>
    </row>
    <row r="669" spans="1:11">
      <c r="A669" s="12">
        <v>42887</v>
      </c>
      <c r="B669" s="9" t="s">
        <v>97</v>
      </c>
      <c r="C669" s="9" t="s">
        <v>80</v>
      </c>
      <c r="D669" s="13">
        <v>90</v>
      </c>
      <c r="E669" s="12">
        <v>39947</v>
      </c>
      <c r="F669" s="14" t="s">
        <v>74</v>
      </c>
      <c r="G669" s="12">
        <v>2958101</v>
      </c>
      <c r="H669" s="36"/>
      <c r="I669" s="36"/>
      <c r="J669" s="36"/>
      <c r="K669" s="36"/>
    </row>
    <row r="670" spans="1:11">
      <c r="A670" s="12">
        <v>42888</v>
      </c>
      <c r="B670" s="9" t="s">
        <v>97</v>
      </c>
      <c r="C670" s="9" t="s">
        <v>80</v>
      </c>
      <c r="D670" s="13">
        <v>90</v>
      </c>
      <c r="E670" s="12">
        <v>39947</v>
      </c>
      <c r="F670" s="14" t="s">
        <v>74</v>
      </c>
      <c r="G670" s="12">
        <v>2958101</v>
      </c>
      <c r="H670" s="36"/>
      <c r="I670" s="36"/>
      <c r="J670" s="36"/>
      <c r="K670" s="36"/>
    </row>
    <row r="671" spans="1:11">
      <c r="A671" s="12">
        <v>42889</v>
      </c>
      <c r="B671" s="9" t="s">
        <v>97</v>
      </c>
      <c r="C671" s="9" t="s">
        <v>80</v>
      </c>
      <c r="D671" s="13">
        <v>90</v>
      </c>
      <c r="E671" s="12">
        <v>39947</v>
      </c>
      <c r="F671" s="14" t="s">
        <v>74</v>
      </c>
      <c r="G671" s="12">
        <v>2958101</v>
      </c>
      <c r="H671" s="36"/>
      <c r="I671" s="36"/>
      <c r="J671" s="36"/>
      <c r="K671" s="36"/>
    </row>
    <row r="672" spans="1:11">
      <c r="A672" s="12">
        <v>42890</v>
      </c>
      <c r="B672" s="9" t="s">
        <v>97</v>
      </c>
      <c r="C672" s="9" t="s">
        <v>80</v>
      </c>
      <c r="D672" s="13">
        <v>90</v>
      </c>
      <c r="E672" s="12">
        <v>39947</v>
      </c>
      <c r="F672" s="14" t="s">
        <v>74</v>
      </c>
      <c r="G672" s="12">
        <v>2958101</v>
      </c>
      <c r="H672" s="36"/>
      <c r="I672" s="36"/>
      <c r="J672" s="36"/>
      <c r="K672" s="36"/>
    </row>
    <row r="673" spans="1:11">
      <c r="A673" s="12">
        <v>42891</v>
      </c>
      <c r="B673" s="9" t="s">
        <v>97</v>
      </c>
      <c r="C673" s="9" t="s">
        <v>80</v>
      </c>
      <c r="D673" s="13">
        <v>90</v>
      </c>
      <c r="E673" s="12">
        <v>39947</v>
      </c>
      <c r="F673" s="14" t="s">
        <v>74</v>
      </c>
      <c r="G673" s="12">
        <v>2958101</v>
      </c>
      <c r="H673" s="36"/>
      <c r="I673" s="36"/>
      <c r="J673" s="36"/>
      <c r="K673" s="36"/>
    </row>
    <row r="674" spans="1:11">
      <c r="A674" s="12">
        <v>42892</v>
      </c>
      <c r="B674" s="9" t="s">
        <v>97</v>
      </c>
      <c r="C674" s="9" t="s">
        <v>80</v>
      </c>
      <c r="D674" s="13">
        <v>90</v>
      </c>
      <c r="E674" s="12">
        <v>39947</v>
      </c>
      <c r="F674" s="14" t="s">
        <v>74</v>
      </c>
      <c r="G674" s="12">
        <v>2958101</v>
      </c>
      <c r="H674" s="36"/>
      <c r="I674" s="36"/>
      <c r="J674" s="36"/>
      <c r="K674" s="36"/>
    </row>
    <row r="675" spans="1:11">
      <c r="A675" s="12">
        <v>42893</v>
      </c>
      <c r="B675" s="9" t="s">
        <v>97</v>
      </c>
      <c r="C675" s="9" t="s">
        <v>80</v>
      </c>
      <c r="D675" s="13">
        <v>90</v>
      </c>
      <c r="E675" s="12">
        <v>39947</v>
      </c>
      <c r="F675" s="14" t="s">
        <v>74</v>
      </c>
      <c r="G675" s="12">
        <v>2958101</v>
      </c>
      <c r="H675" s="36"/>
      <c r="I675" s="36"/>
      <c r="J675" s="36"/>
      <c r="K675" s="36"/>
    </row>
    <row r="676" spans="1:11">
      <c r="A676" s="12">
        <v>42894</v>
      </c>
      <c r="B676" s="9" t="s">
        <v>97</v>
      </c>
      <c r="C676" s="9" t="s">
        <v>80</v>
      </c>
      <c r="D676" s="13">
        <v>90</v>
      </c>
      <c r="E676" s="12">
        <v>39947</v>
      </c>
      <c r="F676" s="14" t="s">
        <v>74</v>
      </c>
      <c r="G676" s="12">
        <v>2958101</v>
      </c>
      <c r="H676" s="36"/>
      <c r="I676" s="36"/>
      <c r="J676" s="36"/>
      <c r="K676" s="36"/>
    </row>
    <row r="677" spans="1:11">
      <c r="A677" s="12">
        <v>42895</v>
      </c>
      <c r="B677" s="9" t="s">
        <v>97</v>
      </c>
      <c r="C677" s="9" t="s">
        <v>80</v>
      </c>
      <c r="D677" s="13">
        <v>90</v>
      </c>
      <c r="E677" s="12">
        <v>39947</v>
      </c>
      <c r="F677" s="14" t="s">
        <v>74</v>
      </c>
      <c r="G677" s="12">
        <v>2958101</v>
      </c>
      <c r="H677" s="36"/>
      <c r="I677" s="36"/>
      <c r="J677" s="36"/>
      <c r="K677" s="36"/>
    </row>
    <row r="678" spans="1:11">
      <c r="A678" s="12">
        <v>42896</v>
      </c>
      <c r="B678" s="9" t="s">
        <v>97</v>
      </c>
      <c r="C678" s="9" t="s">
        <v>80</v>
      </c>
      <c r="D678" s="13">
        <v>90</v>
      </c>
      <c r="E678" s="12">
        <v>39947</v>
      </c>
      <c r="F678" s="14" t="s">
        <v>74</v>
      </c>
      <c r="G678" s="12">
        <v>2958101</v>
      </c>
      <c r="H678" s="36"/>
      <c r="I678" s="36"/>
      <c r="J678" s="36"/>
      <c r="K678" s="36"/>
    </row>
    <row r="679" spans="1:11">
      <c r="A679" s="12">
        <v>42897</v>
      </c>
      <c r="B679" s="9" t="s">
        <v>97</v>
      </c>
      <c r="C679" s="9" t="s">
        <v>80</v>
      </c>
      <c r="D679" s="13">
        <v>90</v>
      </c>
      <c r="E679" s="12">
        <v>39947</v>
      </c>
      <c r="F679" s="14" t="s">
        <v>74</v>
      </c>
      <c r="G679" s="12">
        <v>2958101</v>
      </c>
      <c r="H679" s="36"/>
      <c r="I679" s="36"/>
      <c r="J679" s="36"/>
      <c r="K679" s="36"/>
    </row>
    <row r="680" spans="1:11">
      <c r="A680" s="12">
        <v>42898</v>
      </c>
      <c r="B680" s="9" t="s">
        <v>97</v>
      </c>
      <c r="C680" s="9" t="s">
        <v>80</v>
      </c>
      <c r="D680" s="13">
        <v>90</v>
      </c>
      <c r="E680" s="12">
        <v>39947</v>
      </c>
      <c r="F680" s="14" t="s">
        <v>74</v>
      </c>
      <c r="G680" s="12">
        <v>2958101</v>
      </c>
      <c r="H680" s="36"/>
      <c r="I680" s="36"/>
      <c r="J680" s="36"/>
      <c r="K680" s="36"/>
    </row>
    <row r="681" spans="1:11">
      <c r="A681" s="12">
        <v>42899</v>
      </c>
      <c r="B681" s="9" t="s">
        <v>97</v>
      </c>
      <c r="C681" s="9" t="s">
        <v>80</v>
      </c>
      <c r="D681" s="13">
        <v>90</v>
      </c>
      <c r="E681" s="12">
        <v>39947</v>
      </c>
      <c r="F681" s="14" t="s">
        <v>74</v>
      </c>
      <c r="G681" s="12">
        <v>2958101</v>
      </c>
      <c r="H681" s="36"/>
      <c r="I681" s="36"/>
      <c r="J681" s="36"/>
      <c r="K681" s="36"/>
    </row>
    <row r="682" spans="1:11">
      <c r="A682" s="12">
        <v>42900</v>
      </c>
      <c r="B682" s="9" t="s">
        <v>97</v>
      </c>
      <c r="C682" s="9" t="s">
        <v>80</v>
      </c>
      <c r="D682" s="13">
        <v>90</v>
      </c>
      <c r="E682" s="12">
        <v>39947</v>
      </c>
      <c r="F682" s="14" t="s">
        <v>74</v>
      </c>
      <c r="G682" s="12">
        <v>2958101</v>
      </c>
      <c r="H682" s="36"/>
      <c r="I682" s="36"/>
      <c r="J682" s="36"/>
      <c r="K682" s="36"/>
    </row>
    <row r="683" spans="1:11">
      <c r="A683" s="12">
        <v>42901</v>
      </c>
      <c r="B683" s="9" t="s">
        <v>97</v>
      </c>
      <c r="C683" s="9" t="s">
        <v>80</v>
      </c>
      <c r="D683" s="13">
        <v>90</v>
      </c>
      <c r="E683" s="12">
        <v>39947</v>
      </c>
      <c r="F683" s="14" t="s">
        <v>74</v>
      </c>
      <c r="G683" s="12">
        <v>2958101</v>
      </c>
      <c r="H683" s="36"/>
      <c r="I683" s="36"/>
      <c r="J683" s="36"/>
      <c r="K683" s="36"/>
    </row>
    <row r="684" spans="1:11">
      <c r="A684" s="12">
        <v>42902</v>
      </c>
      <c r="B684" s="9" t="s">
        <v>97</v>
      </c>
      <c r="C684" s="9" t="s">
        <v>80</v>
      </c>
      <c r="D684" s="13">
        <v>90</v>
      </c>
      <c r="E684" s="12">
        <v>39947</v>
      </c>
      <c r="F684" s="14" t="s">
        <v>74</v>
      </c>
      <c r="G684" s="12">
        <v>2958101</v>
      </c>
      <c r="H684" s="36"/>
      <c r="I684" s="36"/>
      <c r="J684" s="36"/>
      <c r="K684" s="36"/>
    </row>
    <row r="685" spans="1:11">
      <c r="A685" s="12">
        <v>42903</v>
      </c>
      <c r="B685" s="9" t="s">
        <v>97</v>
      </c>
      <c r="C685" s="9" t="s">
        <v>80</v>
      </c>
      <c r="D685" s="13">
        <v>90</v>
      </c>
      <c r="E685" s="12">
        <v>39947</v>
      </c>
      <c r="F685" s="14" t="s">
        <v>74</v>
      </c>
      <c r="G685" s="12">
        <v>2958101</v>
      </c>
      <c r="H685" s="36"/>
      <c r="I685" s="36"/>
      <c r="J685" s="36"/>
      <c r="K685" s="36"/>
    </row>
    <row r="686" spans="1:11">
      <c r="A686" s="12">
        <v>42904</v>
      </c>
      <c r="B686" s="9" t="s">
        <v>97</v>
      </c>
      <c r="C686" s="9" t="s">
        <v>80</v>
      </c>
      <c r="D686" s="13">
        <v>90</v>
      </c>
      <c r="E686" s="12">
        <v>39947</v>
      </c>
      <c r="F686" s="14" t="s">
        <v>74</v>
      </c>
      <c r="G686" s="12">
        <v>2958101</v>
      </c>
      <c r="H686" s="36"/>
      <c r="I686" s="36"/>
      <c r="J686" s="36"/>
      <c r="K686" s="36"/>
    </row>
    <row r="687" spans="1:11">
      <c r="A687" s="12">
        <v>42905</v>
      </c>
      <c r="B687" s="9" t="s">
        <v>97</v>
      </c>
      <c r="C687" s="9" t="s">
        <v>80</v>
      </c>
      <c r="D687" s="13">
        <v>90</v>
      </c>
      <c r="E687" s="12">
        <v>39947</v>
      </c>
      <c r="F687" s="14" t="s">
        <v>74</v>
      </c>
      <c r="G687" s="12">
        <v>2958101</v>
      </c>
      <c r="H687" s="36"/>
      <c r="I687" s="36"/>
      <c r="J687" s="36"/>
      <c r="K687" s="36"/>
    </row>
    <row r="688" spans="1:11">
      <c r="A688" s="12">
        <v>42906</v>
      </c>
      <c r="B688" s="9" t="s">
        <v>97</v>
      </c>
      <c r="C688" s="9" t="s">
        <v>80</v>
      </c>
      <c r="D688" s="13">
        <v>90</v>
      </c>
      <c r="E688" s="12">
        <v>39947</v>
      </c>
      <c r="F688" s="14" t="s">
        <v>74</v>
      </c>
      <c r="G688" s="12">
        <v>2958101</v>
      </c>
      <c r="H688" s="36"/>
      <c r="I688" s="36"/>
      <c r="J688" s="36"/>
      <c r="K688" s="36"/>
    </row>
    <row r="689" spans="1:11">
      <c r="A689" s="12">
        <v>42907</v>
      </c>
      <c r="B689" s="9" t="s">
        <v>97</v>
      </c>
      <c r="C689" s="9" t="s">
        <v>80</v>
      </c>
      <c r="D689" s="13">
        <v>90</v>
      </c>
      <c r="E689" s="12">
        <v>39947</v>
      </c>
      <c r="F689" s="14" t="s">
        <v>74</v>
      </c>
      <c r="G689" s="12">
        <v>2958101</v>
      </c>
      <c r="H689" s="36"/>
      <c r="I689" s="36"/>
      <c r="J689" s="36"/>
      <c r="K689" s="36"/>
    </row>
    <row r="690" spans="1:11">
      <c r="A690" s="12">
        <v>42908</v>
      </c>
      <c r="B690" s="9" t="s">
        <v>97</v>
      </c>
      <c r="C690" s="9" t="s">
        <v>80</v>
      </c>
      <c r="D690" s="13">
        <v>90</v>
      </c>
      <c r="E690" s="12">
        <v>39947</v>
      </c>
      <c r="F690" s="14" t="s">
        <v>74</v>
      </c>
      <c r="G690" s="12">
        <v>2958101</v>
      </c>
      <c r="H690" s="36"/>
      <c r="I690" s="36"/>
      <c r="J690" s="36"/>
      <c r="K690" s="36"/>
    </row>
    <row r="691" spans="1:11">
      <c r="A691" s="12">
        <v>42909</v>
      </c>
      <c r="B691" s="9" t="s">
        <v>97</v>
      </c>
      <c r="C691" s="9" t="s">
        <v>80</v>
      </c>
      <c r="D691" s="13">
        <v>90</v>
      </c>
      <c r="E691" s="12">
        <v>39947</v>
      </c>
      <c r="F691" s="14" t="s">
        <v>74</v>
      </c>
      <c r="G691" s="12">
        <v>2958101</v>
      </c>
      <c r="H691" s="36"/>
      <c r="I691" s="36"/>
      <c r="J691" s="36"/>
      <c r="K691" s="36"/>
    </row>
    <row r="692" spans="1:11">
      <c r="A692" s="12">
        <v>42910</v>
      </c>
      <c r="B692" s="9" t="s">
        <v>97</v>
      </c>
      <c r="C692" s="9" t="s">
        <v>80</v>
      </c>
      <c r="D692" s="13">
        <v>90</v>
      </c>
      <c r="E692" s="12">
        <v>39947</v>
      </c>
      <c r="F692" s="14" t="s">
        <v>74</v>
      </c>
      <c r="G692" s="12">
        <v>2958101</v>
      </c>
      <c r="H692" s="36"/>
      <c r="I692" s="36"/>
      <c r="J692" s="36"/>
      <c r="K692" s="36"/>
    </row>
    <row r="693" spans="1:11">
      <c r="A693" s="12">
        <v>42911</v>
      </c>
      <c r="B693" s="9" t="s">
        <v>97</v>
      </c>
      <c r="C693" s="9" t="s">
        <v>80</v>
      </c>
      <c r="D693" s="13">
        <v>90</v>
      </c>
      <c r="E693" s="12">
        <v>39947</v>
      </c>
      <c r="F693" s="14" t="s">
        <v>74</v>
      </c>
      <c r="G693" s="12">
        <v>2958101</v>
      </c>
      <c r="H693" s="36"/>
      <c r="I693" s="36"/>
      <c r="J693" s="36"/>
      <c r="K693" s="36"/>
    </row>
    <row r="694" spans="1:11">
      <c r="A694" s="12">
        <v>42912</v>
      </c>
      <c r="B694" s="9" t="s">
        <v>97</v>
      </c>
      <c r="C694" s="9" t="s">
        <v>80</v>
      </c>
      <c r="D694" s="13">
        <v>90</v>
      </c>
      <c r="E694" s="12">
        <v>39947</v>
      </c>
      <c r="F694" s="14" t="s">
        <v>74</v>
      </c>
      <c r="G694" s="12">
        <v>2958101</v>
      </c>
      <c r="H694" s="36"/>
      <c r="I694" s="36"/>
      <c r="J694" s="36"/>
      <c r="K694" s="36"/>
    </row>
    <row r="695" spans="1:11">
      <c r="A695" s="12">
        <v>42913</v>
      </c>
      <c r="B695" s="9" t="s">
        <v>97</v>
      </c>
      <c r="C695" s="9" t="s">
        <v>80</v>
      </c>
      <c r="D695" s="13">
        <v>90</v>
      </c>
      <c r="E695" s="12">
        <v>39947</v>
      </c>
      <c r="F695" s="14" t="s">
        <v>74</v>
      </c>
      <c r="G695" s="12">
        <v>2958101</v>
      </c>
      <c r="H695" s="36"/>
      <c r="I695" s="36"/>
      <c r="J695" s="36"/>
      <c r="K695" s="36"/>
    </row>
    <row r="696" spans="1:11">
      <c r="A696" s="12">
        <v>42914</v>
      </c>
      <c r="B696" s="9" t="s">
        <v>97</v>
      </c>
      <c r="C696" s="9" t="s">
        <v>80</v>
      </c>
      <c r="D696" s="13">
        <v>90</v>
      </c>
      <c r="E696" s="12">
        <v>39947</v>
      </c>
      <c r="F696" s="14" t="s">
        <v>74</v>
      </c>
      <c r="G696" s="12">
        <v>2958101</v>
      </c>
      <c r="H696" s="36"/>
      <c r="I696" s="36"/>
      <c r="J696" s="36"/>
      <c r="K696" s="36"/>
    </row>
    <row r="697" spans="1:11">
      <c r="A697" s="12">
        <v>42915</v>
      </c>
      <c r="B697" s="9" t="s">
        <v>97</v>
      </c>
      <c r="C697" s="9" t="s">
        <v>80</v>
      </c>
      <c r="D697" s="13">
        <v>90</v>
      </c>
      <c r="E697" s="12">
        <v>39947</v>
      </c>
      <c r="F697" s="14" t="s">
        <v>74</v>
      </c>
      <c r="G697" s="12">
        <v>2958101</v>
      </c>
      <c r="H697" s="36"/>
      <c r="I697" s="36"/>
      <c r="J697" s="36"/>
      <c r="K697" s="36"/>
    </row>
    <row r="698" spans="1:11">
      <c r="A698" s="12">
        <v>42916</v>
      </c>
      <c r="B698" s="9" t="s">
        <v>97</v>
      </c>
      <c r="C698" s="9" t="s">
        <v>80</v>
      </c>
      <c r="D698" s="13">
        <v>90</v>
      </c>
      <c r="E698" s="12">
        <v>39947</v>
      </c>
      <c r="F698" s="14" t="s">
        <v>74</v>
      </c>
      <c r="G698" s="12">
        <v>2958101</v>
      </c>
      <c r="H698" s="36"/>
      <c r="I698" s="36"/>
      <c r="J698" s="36"/>
      <c r="K698" s="36"/>
    </row>
    <row r="699" spans="1:11">
      <c r="A699" s="12">
        <v>42887</v>
      </c>
      <c r="B699" s="9" t="s">
        <v>98</v>
      </c>
      <c r="C699" s="9" t="s">
        <v>80</v>
      </c>
      <c r="D699" s="13">
        <v>114</v>
      </c>
      <c r="E699" s="12">
        <v>38336</v>
      </c>
      <c r="F699" s="14" t="s">
        <v>74</v>
      </c>
      <c r="G699" s="12">
        <v>2958101</v>
      </c>
      <c r="H699" s="36"/>
      <c r="I699" s="36"/>
      <c r="J699" s="36"/>
      <c r="K699" s="36"/>
    </row>
    <row r="700" spans="1:11">
      <c r="A700" s="12">
        <v>42888</v>
      </c>
      <c r="B700" s="9" t="s">
        <v>98</v>
      </c>
      <c r="C700" s="9" t="s">
        <v>80</v>
      </c>
      <c r="D700" s="13">
        <v>114</v>
      </c>
      <c r="E700" s="12">
        <v>38336</v>
      </c>
      <c r="F700" s="14" t="s">
        <v>74</v>
      </c>
      <c r="G700" s="12">
        <v>2958101</v>
      </c>
      <c r="H700" s="36"/>
      <c r="I700" s="36"/>
      <c r="J700" s="36"/>
      <c r="K700" s="36"/>
    </row>
    <row r="701" spans="1:11">
      <c r="A701" s="12">
        <v>42889</v>
      </c>
      <c r="B701" s="9" t="s">
        <v>98</v>
      </c>
      <c r="C701" s="9" t="s">
        <v>80</v>
      </c>
      <c r="D701" s="13">
        <v>114</v>
      </c>
      <c r="E701" s="12">
        <v>38336</v>
      </c>
      <c r="F701" s="14" t="s">
        <v>74</v>
      </c>
      <c r="G701" s="12">
        <v>2958101</v>
      </c>
      <c r="H701" s="36"/>
      <c r="I701" s="36"/>
      <c r="J701" s="36"/>
      <c r="K701" s="36"/>
    </row>
    <row r="702" spans="1:11">
      <c r="A702" s="12">
        <v>42890</v>
      </c>
      <c r="B702" s="9" t="s">
        <v>98</v>
      </c>
      <c r="C702" s="9" t="s">
        <v>80</v>
      </c>
      <c r="D702" s="13">
        <v>114</v>
      </c>
      <c r="E702" s="12">
        <v>38336</v>
      </c>
      <c r="F702" s="14" t="s">
        <v>74</v>
      </c>
      <c r="G702" s="12">
        <v>2958101</v>
      </c>
      <c r="H702" s="36"/>
      <c r="I702" s="36"/>
      <c r="J702" s="36"/>
      <c r="K702" s="36"/>
    </row>
    <row r="703" spans="1:11">
      <c r="A703" s="12">
        <v>42891</v>
      </c>
      <c r="B703" s="9" t="s">
        <v>98</v>
      </c>
      <c r="C703" s="9" t="s">
        <v>80</v>
      </c>
      <c r="D703" s="13">
        <v>114</v>
      </c>
      <c r="E703" s="12">
        <v>38336</v>
      </c>
      <c r="F703" s="14" t="s">
        <v>74</v>
      </c>
      <c r="G703" s="12">
        <v>2958101</v>
      </c>
      <c r="H703" s="36"/>
      <c r="I703" s="36"/>
      <c r="J703" s="36"/>
      <c r="K703" s="36"/>
    </row>
    <row r="704" spans="1:11">
      <c r="A704" s="12">
        <v>42892</v>
      </c>
      <c r="B704" s="9" t="s">
        <v>98</v>
      </c>
      <c r="C704" s="9" t="s">
        <v>80</v>
      </c>
      <c r="D704" s="13">
        <v>114</v>
      </c>
      <c r="E704" s="12">
        <v>38336</v>
      </c>
      <c r="F704" s="14" t="s">
        <v>74</v>
      </c>
      <c r="G704" s="12">
        <v>2958101</v>
      </c>
      <c r="H704" s="36"/>
      <c r="I704" s="36"/>
      <c r="J704" s="36"/>
      <c r="K704" s="36"/>
    </row>
    <row r="705" spans="1:11">
      <c r="A705" s="12">
        <v>42893</v>
      </c>
      <c r="B705" s="9" t="s">
        <v>98</v>
      </c>
      <c r="C705" s="9" t="s">
        <v>80</v>
      </c>
      <c r="D705" s="13">
        <v>114</v>
      </c>
      <c r="E705" s="12">
        <v>38336</v>
      </c>
      <c r="F705" s="14" t="s">
        <v>74</v>
      </c>
      <c r="G705" s="12">
        <v>2958101</v>
      </c>
      <c r="H705" s="36"/>
      <c r="I705" s="36"/>
      <c r="J705" s="36"/>
      <c r="K705" s="36"/>
    </row>
    <row r="706" spans="1:11">
      <c r="A706" s="12">
        <v>42894</v>
      </c>
      <c r="B706" s="9" t="s">
        <v>98</v>
      </c>
      <c r="C706" s="9" t="s">
        <v>80</v>
      </c>
      <c r="D706" s="13">
        <v>114</v>
      </c>
      <c r="E706" s="12">
        <v>38336</v>
      </c>
      <c r="F706" s="14" t="s">
        <v>74</v>
      </c>
      <c r="G706" s="12">
        <v>2958101</v>
      </c>
      <c r="H706" s="36"/>
      <c r="I706" s="36"/>
      <c r="J706" s="36"/>
      <c r="K706" s="36"/>
    </row>
    <row r="707" spans="1:11">
      <c r="A707" s="12">
        <v>42895</v>
      </c>
      <c r="B707" s="9" t="s">
        <v>98</v>
      </c>
      <c r="C707" s="9" t="s">
        <v>80</v>
      </c>
      <c r="D707" s="13">
        <v>114</v>
      </c>
      <c r="E707" s="12">
        <v>38336</v>
      </c>
      <c r="F707" s="14" t="s">
        <v>74</v>
      </c>
      <c r="G707" s="12">
        <v>2958101</v>
      </c>
      <c r="H707" s="36"/>
      <c r="I707" s="36"/>
      <c r="J707" s="36"/>
      <c r="K707" s="36"/>
    </row>
    <row r="708" spans="1:11">
      <c r="A708" s="12">
        <v>42896</v>
      </c>
      <c r="B708" s="9" t="s">
        <v>98</v>
      </c>
      <c r="C708" s="9" t="s">
        <v>80</v>
      </c>
      <c r="D708" s="13">
        <v>114</v>
      </c>
      <c r="E708" s="12">
        <v>38336</v>
      </c>
      <c r="F708" s="14" t="s">
        <v>74</v>
      </c>
      <c r="G708" s="12">
        <v>2958101</v>
      </c>
      <c r="H708" s="36"/>
      <c r="I708" s="36"/>
      <c r="J708" s="36"/>
      <c r="K708" s="36"/>
    </row>
    <row r="709" spans="1:11">
      <c r="A709" s="12">
        <v>42897</v>
      </c>
      <c r="B709" s="9" t="s">
        <v>98</v>
      </c>
      <c r="C709" s="9" t="s">
        <v>80</v>
      </c>
      <c r="D709" s="13">
        <v>114</v>
      </c>
      <c r="E709" s="12">
        <v>38336</v>
      </c>
      <c r="F709" s="14" t="s">
        <v>74</v>
      </c>
      <c r="G709" s="12">
        <v>2958101</v>
      </c>
      <c r="H709" s="36"/>
      <c r="I709" s="36"/>
      <c r="J709" s="36"/>
      <c r="K709" s="36"/>
    </row>
    <row r="710" spans="1:11">
      <c r="A710" s="12">
        <v>42898</v>
      </c>
      <c r="B710" s="9" t="s">
        <v>98</v>
      </c>
      <c r="C710" s="9" t="s">
        <v>80</v>
      </c>
      <c r="D710" s="13">
        <v>114</v>
      </c>
      <c r="E710" s="12">
        <v>38336</v>
      </c>
      <c r="F710" s="14" t="s">
        <v>74</v>
      </c>
      <c r="G710" s="12">
        <v>2958101</v>
      </c>
      <c r="H710" s="36"/>
      <c r="I710" s="36"/>
      <c r="J710" s="36"/>
      <c r="K710" s="36"/>
    </row>
    <row r="711" spans="1:11">
      <c r="A711" s="12">
        <v>42899</v>
      </c>
      <c r="B711" s="9" t="s">
        <v>98</v>
      </c>
      <c r="C711" s="9" t="s">
        <v>80</v>
      </c>
      <c r="D711" s="13">
        <v>114</v>
      </c>
      <c r="E711" s="12">
        <v>38336</v>
      </c>
      <c r="F711" s="14" t="s">
        <v>74</v>
      </c>
      <c r="G711" s="12">
        <v>2958101</v>
      </c>
      <c r="H711" s="36"/>
      <c r="I711" s="36"/>
      <c r="J711" s="36"/>
      <c r="K711" s="36"/>
    </row>
    <row r="712" spans="1:11">
      <c r="A712" s="12">
        <v>42900</v>
      </c>
      <c r="B712" s="9" t="s">
        <v>98</v>
      </c>
      <c r="C712" s="9" t="s">
        <v>80</v>
      </c>
      <c r="D712" s="13">
        <v>114</v>
      </c>
      <c r="E712" s="12">
        <v>38336</v>
      </c>
      <c r="F712" s="14" t="s">
        <v>74</v>
      </c>
      <c r="G712" s="12">
        <v>2958101</v>
      </c>
      <c r="H712" s="36"/>
      <c r="I712" s="36"/>
      <c r="J712" s="36"/>
      <c r="K712" s="36"/>
    </row>
    <row r="713" spans="1:11">
      <c r="A713" s="12">
        <v>42901</v>
      </c>
      <c r="B713" s="9" t="s">
        <v>98</v>
      </c>
      <c r="C713" s="9" t="s">
        <v>80</v>
      </c>
      <c r="D713" s="13">
        <v>114</v>
      </c>
      <c r="E713" s="12">
        <v>38336</v>
      </c>
      <c r="F713" s="14" t="s">
        <v>74</v>
      </c>
      <c r="G713" s="12">
        <v>2958101</v>
      </c>
      <c r="H713" s="36"/>
      <c r="I713" s="36"/>
      <c r="J713" s="36"/>
      <c r="K713" s="36"/>
    </row>
    <row r="714" spans="1:11">
      <c r="A714" s="12">
        <v>42902</v>
      </c>
      <c r="B714" s="9" t="s">
        <v>98</v>
      </c>
      <c r="C714" s="9" t="s">
        <v>80</v>
      </c>
      <c r="D714" s="13">
        <v>114</v>
      </c>
      <c r="E714" s="12">
        <v>38336</v>
      </c>
      <c r="F714" s="14" t="s">
        <v>74</v>
      </c>
      <c r="G714" s="12">
        <v>2958101</v>
      </c>
      <c r="H714" s="36"/>
      <c r="I714" s="36"/>
      <c r="J714" s="36"/>
      <c r="K714" s="36"/>
    </row>
    <row r="715" spans="1:11">
      <c r="A715" s="12">
        <v>42903</v>
      </c>
      <c r="B715" s="9" t="s">
        <v>98</v>
      </c>
      <c r="C715" s="9" t="s">
        <v>80</v>
      </c>
      <c r="D715" s="13">
        <v>114</v>
      </c>
      <c r="E715" s="12">
        <v>38336</v>
      </c>
      <c r="F715" s="14" t="s">
        <v>74</v>
      </c>
      <c r="G715" s="12">
        <v>2958101</v>
      </c>
      <c r="H715" s="36"/>
      <c r="I715" s="36"/>
      <c r="J715" s="36"/>
      <c r="K715" s="36"/>
    </row>
    <row r="716" spans="1:11">
      <c r="A716" s="12">
        <v>42904</v>
      </c>
      <c r="B716" s="9" t="s">
        <v>98</v>
      </c>
      <c r="C716" s="9" t="s">
        <v>80</v>
      </c>
      <c r="D716" s="13">
        <v>114</v>
      </c>
      <c r="E716" s="12">
        <v>38336</v>
      </c>
      <c r="F716" s="14" t="s">
        <v>74</v>
      </c>
      <c r="G716" s="12">
        <v>2958101</v>
      </c>
      <c r="H716" s="36"/>
      <c r="I716" s="36"/>
      <c r="J716" s="36"/>
      <c r="K716" s="36"/>
    </row>
    <row r="717" spans="1:11">
      <c r="A717" s="12">
        <v>42905</v>
      </c>
      <c r="B717" s="9" t="s">
        <v>98</v>
      </c>
      <c r="C717" s="9" t="s">
        <v>80</v>
      </c>
      <c r="D717" s="13">
        <v>114</v>
      </c>
      <c r="E717" s="12">
        <v>38336</v>
      </c>
      <c r="F717" s="14" t="s">
        <v>74</v>
      </c>
      <c r="G717" s="12">
        <v>2958101</v>
      </c>
      <c r="H717" s="36"/>
      <c r="I717" s="36"/>
      <c r="J717" s="36"/>
      <c r="K717" s="36"/>
    </row>
    <row r="718" spans="1:11">
      <c r="A718" s="12">
        <v>42906</v>
      </c>
      <c r="B718" s="9" t="s">
        <v>98</v>
      </c>
      <c r="C718" s="9" t="s">
        <v>80</v>
      </c>
      <c r="D718" s="13">
        <v>114</v>
      </c>
      <c r="E718" s="12">
        <v>38336</v>
      </c>
      <c r="F718" s="14" t="s">
        <v>74</v>
      </c>
      <c r="G718" s="12">
        <v>2958101</v>
      </c>
      <c r="H718" s="36"/>
      <c r="I718" s="36"/>
      <c r="J718" s="36"/>
      <c r="K718" s="36"/>
    </row>
    <row r="719" spans="1:11">
      <c r="A719" s="12">
        <v>42907</v>
      </c>
      <c r="B719" s="9" t="s">
        <v>98</v>
      </c>
      <c r="C719" s="9" t="s">
        <v>80</v>
      </c>
      <c r="D719" s="13">
        <v>114</v>
      </c>
      <c r="E719" s="12">
        <v>38336</v>
      </c>
      <c r="F719" s="14" t="s">
        <v>74</v>
      </c>
      <c r="G719" s="12">
        <v>2958101</v>
      </c>
      <c r="H719" s="36"/>
      <c r="I719" s="36"/>
      <c r="J719" s="36"/>
      <c r="K719" s="36"/>
    </row>
    <row r="720" spans="1:11">
      <c r="A720" s="12">
        <v>42908</v>
      </c>
      <c r="B720" s="9" t="s">
        <v>98</v>
      </c>
      <c r="C720" s="9" t="s">
        <v>80</v>
      </c>
      <c r="D720" s="13">
        <v>114</v>
      </c>
      <c r="E720" s="12">
        <v>38336</v>
      </c>
      <c r="F720" s="14" t="s">
        <v>74</v>
      </c>
      <c r="G720" s="12">
        <v>2958101</v>
      </c>
      <c r="H720" s="36"/>
      <c r="I720" s="36"/>
      <c r="J720" s="36"/>
      <c r="K720" s="36"/>
    </row>
    <row r="721" spans="1:11">
      <c r="A721" s="12">
        <v>42909</v>
      </c>
      <c r="B721" s="9" t="s">
        <v>98</v>
      </c>
      <c r="C721" s="9" t="s">
        <v>80</v>
      </c>
      <c r="D721" s="13">
        <v>114</v>
      </c>
      <c r="E721" s="12">
        <v>38336</v>
      </c>
      <c r="F721" s="14" t="s">
        <v>74</v>
      </c>
      <c r="G721" s="12">
        <v>2958101</v>
      </c>
      <c r="H721" s="36"/>
      <c r="I721" s="36"/>
      <c r="J721" s="36"/>
      <c r="K721" s="36"/>
    </row>
    <row r="722" spans="1:11">
      <c r="A722" s="12">
        <v>42910</v>
      </c>
      <c r="B722" s="9" t="s">
        <v>98</v>
      </c>
      <c r="C722" s="9" t="s">
        <v>80</v>
      </c>
      <c r="D722" s="13">
        <v>114</v>
      </c>
      <c r="E722" s="12">
        <v>38336</v>
      </c>
      <c r="F722" s="14" t="s">
        <v>74</v>
      </c>
      <c r="G722" s="12">
        <v>2958101</v>
      </c>
      <c r="H722" s="36"/>
      <c r="I722" s="36"/>
      <c r="J722" s="36"/>
      <c r="K722" s="36"/>
    </row>
    <row r="723" spans="1:11">
      <c r="A723" s="12">
        <v>42911</v>
      </c>
      <c r="B723" s="9" t="s">
        <v>98</v>
      </c>
      <c r="C723" s="9" t="s">
        <v>80</v>
      </c>
      <c r="D723" s="13">
        <v>114</v>
      </c>
      <c r="E723" s="12">
        <v>38336</v>
      </c>
      <c r="F723" s="14" t="s">
        <v>74</v>
      </c>
      <c r="G723" s="12">
        <v>2958101</v>
      </c>
      <c r="H723" s="36"/>
      <c r="I723" s="36"/>
      <c r="J723" s="36"/>
      <c r="K723" s="36"/>
    </row>
    <row r="724" spans="1:11">
      <c r="A724" s="12">
        <v>42912</v>
      </c>
      <c r="B724" s="9" t="s">
        <v>98</v>
      </c>
      <c r="C724" s="9" t="s">
        <v>80</v>
      </c>
      <c r="D724" s="13">
        <v>114</v>
      </c>
      <c r="E724" s="12">
        <v>38336</v>
      </c>
      <c r="F724" s="14" t="s">
        <v>74</v>
      </c>
      <c r="G724" s="12">
        <v>2958101</v>
      </c>
      <c r="H724" s="36"/>
      <c r="I724" s="36"/>
      <c r="J724" s="36"/>
      <c r="K724" s="36"/>
    </row>
    <row r="725" spans="1:11">
      <c r="A725" s="12">
        <v>42913</v>
      </c>
      <c r="B725" s="9" t="s">
        <v>98</v>
      </c>
      <c r="C725" s="9" t="s">
        <v>80</v>
      </c>
      <c r="D725" s="13">
        <v>114</v>
      </c>
      <c r="E725" s="12">
        <v>38336</v>
      </c>
      <c r="F725" s="14" t="s">
        <v>74</v>
      </c>
      <c r="G725" s="12">
        <v>2958101</v>
      </c>
      <c r="H725" s="36"/>
      <c r="I725" s="36"/>
      <c r="J725" s="36"/>
      <c r="K725" s="36"/>
    </row>
    <row r="726" spans="1:11">
      <c r="A726" s="12">
        <v>42914</v>
      </c>
      <c r="B726" s="9" t="s">
        <v>98</v>
      </c>
      <c r="C726" s="9" t="s">
        <v>80</v>
      </c>
      <c r="D726" s="13">
        <v>114</v>
      </c>
      <c r="E726" s="12">
        <v>38336</v>
      </c>
      <c r="F726" s="14" t="s">
        <v>74</v>
      </c>
      <c r="G726" s="12">
        <v>2958101</v>
      </c>
      <c r="H726" s="36"/>
      <c r="I726" s="36"/>
      <c r="J726" s="36"/>
      <c r="K726" s="36"/>
    </row>
    <row r="727" spans="1:11">
      <c r="A727" s="12">
        <v>42915</v>
      </c>
      <c r="B727" s="9" t="s">
        <v>98</v>
      </c>
      <c r="C727" s="9" t="s">
        <v>80</v>
      </c>
      <c r="D727" s="13">
        <v>114</v>
      </c>
      <c r="E727" s="12">
        <v>38336</v>
      </c>
      <c r="F727" s="14" t="s">
        <v>74</v>
      </c>
      <c r="G727" s="12">
        <v>2958101</v>
      </c>
      <c r="H727" s="36"/>
      <c r="I727" s="36"/>
      <c r="J727" s="36"/>
      <c r="K727" s="36"/>
    </row>
    <row r="728" spans="1:11">
      <c r="A728" s="12">
        <v>42916</v>
      </c>
      <c r="B728" s="9" t="s">
        <v>98</v>
      </c>
      <c r="C728" s="9" t="s">
        <v>80</v>
      </c>
      <c r="D728" s="13">
        <v>114</v>
      </c>
      <c r="E728" s="12">
        <v>38336</v>
      </c>
      <c r="F728" s="14" t="s">
        <v>74</v>
      </c>
      <c r="G728" s="12">
        <v>2958101</v>
      </c>
      <c r="H728" s="36"/>
      <c r="I728" s="36"/>
      <c r="J728" s="36"/>
      <c r="K728" s="36"/>
    </row>
    <row r="729" spans="1:11">
      <c r="A729" s="12">
        <v>42887</v>
      </c>
      <c r="B729" s="9" t="s">
        <v>99</v>
      </c>
      <c r="C729" s="9" t="s">
        <v>73</v>
      </c>
      <c r="D729" s="13">
        <v>165</v>
      </c>
      <c r="E729" s="12">
        <v>42308</v>
      </c>
      <c r="F729" s="14" t="s">
        <v>74</v>
      </c>
      <c r="G729" s="12">
        <v>2958101</v>
      </c>
      <c r="H729" s="36"/>
      <c r="I729" s="36"/>
      <c r="J729" s="36"/>
      <c r="K729" s="36"/>
    </row>
    <row r="730" spans="1:11">
      <c r="A730" s="12">
        <v>42888</v>
      </c>
      <c r="B730" s="9" t="s">
        <v>99</v>
      </c>
      <c r="C730" s="9" t="s">
        <v>73</v>
      </c>
      <c r="D730" s="13">
        <v>165</v>
      </c>
      <c r="E730" s="12">
        <v>42308</v>
      </c>
      <c r="F730" s="14" t="s">
        <v>74</v>
      </c>
      <c r="G730" s="12">
        <v>2958101</v>
      </c>
      <c r="H730" s="36"/>
      <c r="I730" s="36"/>
      <c r="J730" s="36"/>
      <c r="K730" s="36"/>
    </row>
    <row r="731" spans="1:11">
      <c r="A731" s="12">
        <v>42889</v>
      </c>
      <c r="B731" s="9" t="s">
        <v>99</v>
      </c>
      <c r="C731" s="9" t="s">
        <v>73</v>
      </c>
      <c r="D731" s="13">
        <v>165</v>
      </c>
      <c r="E731" s="12">
        <v>42308</v>
      </c>
      <c r="F731" s="14" t="s">
        <v>74</v>
      </c>
      <c r="G731" s="12">
        <v>2958101</v>
      </c>
      <c r="H731" s="36"/>
      <c r="I731" s="36"/>
      <c r="J731" s="36"/>
      <c r="K731" s="36"/>
    </row>
    <row r="732" spans="1:11">
      <c r="A732" s="12">
        <v>42890</v>
      </c>
      <c r="B732" s="9" t="s">
        <v>99</v>
      </c>
      <c r="C732" s="9" t="s">
        <v>73</v>
      </c>
      <c r="D732" s="13">
        <v>165</v>
      </c>
      <c r="E732" s="12">
        <v>42308</v>
      </c>
      <c r="F732" s="14" t="s">
        <v>74</v>
      </c>
      <c r="G732" s="12">
        <v>2958101</v>
      </c>
      <c r="H732" s="36"/>
      <c r="I732" s="36"/>
      <c r="J732" s="36"/>
      <c r="K732" s="36"/>
    </row>
    <row r="733" spans="1:11">
      <c r="A733" s="12">
        <v>42891</v>
      </c>
      <c r="B733" s="9" t="s">
        <v>99</v>
      </c>
      <c r="C733" s="9" t="s">
        <v>73</v>
      </c>
      <c r="D733" s="13">
        <v>165</v>
      </c>
      <c r="E733" s="12">
        <v>42308</v>
      </c>
      <c r="F733" s="14" t="s">
        <v>74</v>
      </c>
      <c r="G733" s="12">
        <v>2958101</v>
      </c>
      <c r="H733" s="36"/>
      <c r="I733" s="36"/>
      <c r="J733" s="36"/>
      <c r="K733" s="36"/>
    </row>
    <row r="734" spans="1:11">
      <c r="A734" s="12">
        <v>42892</v>
      </c>
      <c r="B734" s="9" t="s">
        <v>99</v>
      </c>
      <c r="C734" s="9" t="s">
        <v>73</v>
      </c>
      <c r="D734" s="13">
        <v>165</v>
      </c>
      <c r="E734" s="12">
        <v>42308</v>
      </c>
      <c r="F734" s="14" t="s">
        <v>74</v>
      </c>
      <c r="G734" s="12">
        <v>2958101</v>
      </c>
      <c r="H734" s="36"/>
      <c r="I734" s="36"/>
      <c r="J734" s="36"/>
      <c r="K734" s="36"/>
    </row>
    <row r="735" spans="1:11">
      <c r="A735" s="12">
        <v>42893</v>
      </c>
      <c r="B735" s="9" t="s">
        <v>99</v>
      </c>
      <c r="C735" s="9" t="s">
        <v>73</v>
      </c>
      <c r="D735" s="13">
        <v>165</v>
      </c>
      <c r="E735" s="12">
        <v>42308</v>
      </c>
      <c r="F735" s="14" t="s">
        <v>74</v>
      </c>
      <c r="G735" s="12">
        <v>2958101</v>
      </c>
      <c r="H735" s="36"/>
      <c r="I735" s="36"/>
      <c r="J735" s="36"/>
      <c r="K735" s="36"/>
    </row>
    <row r="736" spans="1:11">
      <c r="A736" s="12">
        <v>42894</v>
      </c>
      <c r="B736" s="9" t="s">
        <v>99</v>
      </c>
      <c r="C736" s="9" t="s">
        <v>73</v>
      </c>
      <c r="D736" s="13">
        <v>165</v>
      </c>
      <c r="E736" s="12">
        <v>42308</v>
      </c>
      <c r="F736" s="14" t="s">
        <v>74</v>
      </c>
      <c r="G736" s="12">
        <v>2958101</v>
      </c>
      <c r="H736" s="36"/>
      <c r="I736" s="36"/>
      <c r="J736" s="36"/>
      <c r="K736" s="36"/>
    </row>
    <row r="737" spans="1:11">
      <c r="A737" s="12">
        <v>42895</v>
      </c>
      <c r="B737" s="9" t="s">
        <v>99</v>
      </c>
      <c r="C737" s="9" t="s">
        <v>73</v>
      </c>
      <c r="D737" s="13">
        <v>165</v>
      </c>
      <c r="E737" s="12">
        <v>42308</v>
      </c>
      <c r="F737" s="14" t="s">
        <v>74</v>
      </c>
      <c r="G737" s="12">
        <v>2958101</v>
      </c>
      <c r="H737" s="36"/>
      <c r="I737" s="36"/>
      <c r="J737" s="36"/>
      <c r="K737" s="36"/>
    </row>
    <row r="738" spans="1:11">
      <c r="A738" s="12">
        <v>42896</v>
      </c>
      <c r="B738" s="9" t="s">
        <v>99</v>
      </c>
      <c r="C738" s="9" t="s">
        <v>73</v>
      </c>
      <c r="D738" s="13">
        <v>165</v>
      </c>
      <c r="E738" s="12">
        <v>42308</v>
      </c>
      <c r="F738" s="14" t="s">
        <v>74</v>
      </c>
      <c r="G738" s="12">
        <v>2958101</v>
      </c>
      <c r="H738" s="36"/>
      <c r="I738" s="36"/>
      <c r="J738" s="36"/>
      <c r="K738" s="36"/>
    </row>
    <row r="739" spans="1:11">
      <c r="A739" s="12">
        <v>42897</v>
      </c>
      <c r="B739" s="9" t="s">
        <v>99</v>
      </c>
      <c r="C739" s="9" t="s">
        <v>73</v>
      </c>
      <c r="D739" s="13">
        <v>165</v>
      </c>
      <c r="E739" s="12">
        <v>42308</v>
      </c>
      <c r="F739" s="14" t="s">
        <v>74</v>
      </c>
      <c r="G739" s="12">
        <v>2958101</v>
      </c>
      <c r="H739" s="36"/>
      <c r="I739" s="36"/>
      <c r="J739" s="36"/>
      <c r="K739" s="36"/>
    </row>
    <row r="740" spans="1:11">
      <c r="A740" s="12">
        <v>42898</v>
      </c>
      <c r="B740" s="9" t="s">
        <v>99</v>
      </c>
      <c r="C740" s="9" t="s">
        <v>73</v>
      </c>
      <c r="D740" s="13">
        <v>165</v>
      </c>
      <c r="E740" s="12">
        <v>42308</v>
      </c>
      <c r="F740" s="14" t="s">
        <v>74</v>
      </c>
      <c r="G740" s="12">
        <v>2958101</v>
      </c>
      <c r="H740" s="36"/>
      <c r="I740" s="36"/>
      <c r="J740" s="36"/>
      <c r="K740" s="36"/>
    </row>
    <row r="741" spans="1:11">
      <c r="A741" s="12">
        <v>42899</v>
      </c>
      <c r="B741" s="9" t="s">
        <v>99</v>
      </c>
      <c r="C741" s="9" t="s">
        <v>73</v>
      </c>
      <c r="D741" s="13">
        <v>165</v>
      </c>
      <c r="E741" s="12">
        <v>42308</v>
      </c>
      <c r="F741" s="14" t="s">
        <v>74</v>
      </c>
      <c r="G741" s="12">
        <v>2958101</v>
      </c>
      <c r="H741" s="36"/>
      <c r="I741" s="36"/>
      <c r="J741" s="36"/>
      <c r="K741" s="36"/>
    </row>
    <row r="742" spans="1:11">
      <c r="A742" s="12">
        <v>42900</v>
      </c>
      <c r="B742" s="9" t="s">
        <v>99</v>
      </c>
      <c r="C742" s="9" t="s">
        <v>73</v>
      </c>
      <c r="D742" s="13">
        <v>165</v>
      </c>
      <c r="E742" s="12">
        <v>42308</v>
      </c>
      <c r="F742" s="14" t="s">
        <v>74</v>
      </c>
      <c r="G742" s="12">
        <v>2958101</v>
      </c>
      <c r="H742" s="36"/>
      <c r="I742" s="36"/>
      <c r="J742" s="36"/>
      <c r="K742" s="36"/>
    </row>
    <row r="743" spans="1:11">
      <c r="A743" s="12">
        <v>42901</v>
      </c>
      <c r="B743" s="9" t="s">
        <v>99</v>
      </c>
      <c r="C743" s="9" t="s">
        <v>73</v>
      </c>
      <c r="D743" s="13">
        <v>165</v>
      </c>
      <c r="E743" s="12">
        <v>42308</v>
      </c>
      <c r="F743" s="14" t="s">
        <v>74</v>
      </c>
      <c r="G743" s="12">
        <v>2958101</v>
      </c>
      <c r="H743" s="36"/>
      <c r="I743" s="36"/>
      <c r="J743" s="36"/>
      <c r="K743" s="36"/>
    </row>
    <row r="744" spans="1:11">
      <c r="A744" s="12">
        <v>42902</v>
      </c>
      <c r="B744" s="9" t="s">
        <v>99</v>
      </c>
      <c r="C744" s="9" t="s">
        <v>73</v>
      </c>
      <c r="D744" s="13">
        <v>165</v>
      </c>
      <c r="E744" s="12">
        <v>42308</v>
      </c>
      <c r="F744" s="14" t="s">
        <v>74</v>
      </c>
      <c r="G744" s="12">
        <v>2958101</v>
      </c>
      <c r="H744" s="36"/>
      <c r="I744" s="36"/>
      <c r="J744" s="36"/>
      <c r="K744" s="36"/>
    </row>
    <row r="745" spans="1:11">
      <c r="A745" s="12">
        <v>42903</v>
      </c>
      <c r="B745" s="9" t="s">
        <v>99</v>
      </c>
      <c r="C745" s="9" t="s">
        <v>73</v>
      </c>
      <c r="D745" s="13">
        <v>165</v>
      </c>
      <c r="E745" s="12">
        <v>42308</v>
      </c>
      <c r="F745" s="14" t="s">
        <v>74</v>
      </c>
      <c r="G745" s="12">
        <v>2958101</v>
      </c>
      <c r="H745" s="36"/>
      <c r="I745" s="36"/>
      <c r="J745" s="36"/>
      <c r="K745" s="36"/>
    </row>
    <row r="746" spans="1:11">
      <c r="A746" s="12">
        <v>42904</v>
      </c>
      <c r="B746" s="9" t="s">
        <v>99</v>
      </c>
      <c r="C746" s="9" t="s">
        <v>73</v>
      </c>
      <c r="D746" s="13">
        <v>165</v>
      </c>
      <c r="E746" s="12">
        <v>42308</v>
      </c>
      <c r="F746" s="14" t="s">
        <v>74</v>
      </c>
      <c r="G746" s="12">
        <v>2958101</v>
      </c>
      <c r="H746" s="36"/>
      <c r="I746" s="36"/>
      <c r="J746" s="36"/>
      <c r="K746" s="36"/>
    </row>
    <row r="747" spans="1:11">
      <c r="A747" s="12">
        <v>42905</v>
      </c>
      <c r="B747" s="9" t="s">
        <v>99</v>
      </c>
      <c r="C747" s="9" t="s">
        <v>73</v>
      </c>
      <c r="D747" s="13">
        <v>165</v>
      </c>
      <c r="E747" s="12">
        <v>42308</v>
      </c>
      <c r="F747" s="14" t="s">
        <v>74</v>
      </c>
      <c r="G747" s="12">
        <v>2958101</v>
      </c>
      <c r="H747" s="36"/>
      <c r="I747" s="36"/>
      <c r="J747" s="36"/>
      <c r="K747" s="36"/>
    </row>
    <row r="748" spans="1:11">
      <c r="A748" s="12">
        <v>42906</v>
      </c>
      <c r="B748" s="9" t="s">
        <v>99</v>
      </c>
      <c r="C748" s="9" t="s">
        <v>73</v>
      </c>
      <c r="D748" s="13">
        <v>165</v>
      </c>
      <c r="E748" s="12">
        <v>42308</v>
      </c>
      <c r="F748" s="14" t="s">
        <v>74</v>
      </c>
      <c r="G748" s="12">
        <v>2958101</v>
      </c>
      <c r="H748" s="36"/>
      <c r="I748" s="36"/>
      <c r="J748" s="36"/>
      <c r="K748" s="36"/>
    </row>
    <row r="749" spans="1:11">
      <c r="A749" s="12">
        <v>42907</v>
      </c>
      <c r="B749" s="9" t="s">
        <v>99</v>
      </c>
      <c r="C749" s="9" t="s">
        <v>73</v>
      </c>
      <c r="D749" s="13">
        <v>165</v>
      </c>
      <c r="E749" s="12">
        <v>42308</v>
      </c>
      <c r="F749" s="14" t="s">
        <v>74</v>
      </c>
      <c r="G749" s="12">
        <v>2958101</v>
      </c>
      <c r="H749" s="36"/>
      <c r="I749" s="36"/>
      <c r="J749" s="36"/>
      <c r="K749" s="36"/>
    </row>
    <row r="750" spans="1:11">
      <c r="A750" s="12">
        <v>42908</v>
      </c>
      <c r="B750" s="9" t="s">
        <v>99</v>
      </c>
      <c r="C750" s="9" t="s">
        <v>73</v>
      </c>
      <c r="D750" s="13">
        <v>165</v>
      </c>
      <c r="E750" s="12">
        <v>42308</v>
      </c>
      <c r="F750" s="14" t="s">
        <v>74</v>
      </c>
      <c r="G750" s="12">
        <v>2958101</v>
      </c>
      <c r="H750" s="36"/>
      <c r="I750" s="36"/>
      <c r="J750" s="36"/>
      <c r="K750" s="36"/>
    </row>
    <row r="751" spans="1:11">
      <c r="A751" s="12">
        <v>42909</v>
      </c>
      <c r="B751" s="9" t="s">
        <v>99</v>
      </c>
      <c r="C751" s="9" t="s">
        <v>73</v>
      </c>
      <c r="D751" s="13">
        <v>165</v>
      </c>
      <c r="E751" s="12">
        <v>42308</v>
      </c>
      <c r="F751" s="14" t="s">
        <v>74</v>
      </c>
      <c r="G751" s="12">
        <v>2958101</v>
      </c>
      <c r="H751" s="36"/>
      <c r="I751" s="36"/>
      <c r="J751" s="36"/>
      <c r="K751" s="36"/>
    </row>
    <row r="752" spans="1:11">
      <c r="A752" s="12">
        <v>42910</v>
      </c>
      <c r="B752" s="9" t="s">
        <v>99</v>
      </c>
      <c r="C752" s="9" t="s">
        <v>73</v>
      </c>
      <c r="D752" s="13">
        <v>165</v>
      </c>
      <c r="E752" s="12">
        <v>42308</v>
      </c>
      <c r="F752" s="14" t="s">
        <v>74</v>
      </c>
      <c r="G752" s="12">
        <v>2958101</v>
      </c>
      <c r="H752" s="36"/>
      <c r="I752" s="36"/>
      <c r="J752" s="36"/>
      <c r="K752" s="36"/>
    </row>
    <row r="753" spans="1:11">
      <c r="A753" s="12">
        <v>42911</v>
      </c>
      <c r="B753" s="9" t="s">
        <v>99</v>
      </c>
      <c r="C753" s="9" t="s">
        <v>73</v>
      </c>
      <c r="D753" s="13">
        <v>165</v>
      </c>
      <c r="E753" s="12">
        <v>42308</v>
      </c>
      <c r="F753" s="14" t="s">
        <v>74</v>
      </c>
      <c r="G753" s="12">
        <v>2958101</v>
      </c>
      <c r="H753" s="36"/>
      <c r="I753" s="36"/>
      <c r="J753" s="36"/>
      <c r="K753" s="36"/>
    </row>
    <row r="754" spans="1:11">
      <c r="A754" s="12">
        <v>42912</v>
      </c>
      <c r="B754" s="9" t="s">
        <v>99</v>
      </c>
      <c r="C754" s="9" t="s">
        <v>73</v>
      </c>
      <c r="D754" s="13">
        <v>165</v>
      </c>
      <c r="E754" s="12">
        <v>42308</v>
      </c>
      <c r="F754" s="14" t="s">
        <v>74</v>
      </c>
      <c r="G754" s="12">
        <v>2958101</v>
      </c>
      <c r="H754" s="36"/>
      <c r="I754" s="36"/>
      <c r="J754" s="36"/>
      <c r="K754" s="36"/>
    </row>
    <row r="755" spans="1:11">
      <c r="A755" s="12">
        <v>42913</v>
      </c>
      <c r="B755" s="9" t="s">
        <v>99</v>
      </c>
      <c r="C755" s="9" t="s">
        <v>73</v>
      </c>
      <c r="D755" s="13">
        <v>165</v>
      </c>
      <c r="E755" s="12">
        <v>42308</v>
      </c>
      <c r="F755" s="14" t="s">
        <v>74</v>
      </c>
      <c r="G755" s="12">
        <v>2958101</v>
      </c>
      <c r="H755" s="36"/>
      <c r="I755" s="36"/>
      <c r="J755" s="36"/>
      <c r="K755" s="36"/>
    </row>
    <row r="756" spans="1:11">
      <c r="A756" s="12">
        <v>42914</v>
      </c>
      <c r="B756" s="9" t="s">
        <v>99</v>
      </c>
      <c r="C756" s="9" t="s">
        <v>73</v>
      </c>
      <c r="D756" s="13">
        <v>165</v>
      </c>
      <c r="E756" s="12">
        <v>42308</v>
      </c>
      <c r="F756" s="14" t="s">
        <v>74</v>
      </c>
      <c r="G756" s="12">
        <v>2958101</v>
      </c>
      <c r="H756" s="36"/>
      <c r="I756" s="36"/>
      <c r="J756" s="36"/>
      <c r="K756" s="36"/>
    </row>
    <row r="757" spans="1:11">
      <c r="A757" s="12">
        <v>42915</v>
      </c>
      <c r="B757" s="9" t="s">
        <v>99</v>
      </c>
      <c r="C757" s="9" t="s">
        <v>73</v>
      </c>
      <c r="D757" s="13">
        <v>165</v>
      </c>
      <c r="E757" s="12">
        <v>42308</v>
      </c>
      <c r="F757" s="14" t="s">
        <v>74</v>
      </c>
      <c r="G757" s="12">
        <v>2958101</v>
      </c>
      <c r="H757" s="36"/>
      <c r="I757" s="36"/>
      <c r="J757" s="36"/>
      <c r="K757" s="36"/>
    </row>
    <row r="758" spans="1:11">
      <c r="A758" s="12">
        <v>42916</v>
      </c>
      <c r="B758" s="9" t="s">
        <v>99</v>
      </c>
      <c r="C758" s="9" t="s">
        <v>73</v>
      </c>
      <c r="D758" s="13">
        <v>165</v>
      </c>
      <c r="E758" s="12">
        <v>42308</v>
      </c>
      <c r="F758" s="14" t="s">
        <v>74</v>
      </c>
      <c r="G758" s="12">
        <v>2958101</v>
      </c>
      <c r="H758" s="36"/>
      <c r="I758" s="36"/>
      <c r="J758" s="36"/>
      <c r="K758" s="36"/>
    </row>
    <row r="759" spans="1:11">
      <c r="A759" s="12">
        <v>42887</v>
      </c>
      <c r="B759" s="9" t="s">
        <v>100</v>
      </c>
      <c r="C759" s="9" t="s">
        <v>80</v>
      </c>
      <c r="D759" s="13">
        <v>113</v>
      </c>
      <c r="E759" s="12">
        <v>39553</v>
      </c>
      <c r="F759" s="14" t="s">
        <v>74</v>
      </c>
      <c r="G759" s="12">
        <v>2958101</v>
      </c>
      <c r="H759" s="36"/>
      <c r="I759" s="36"/>
      <c r="J759" s="36"/>
      <c r="K759" s="36"/>
    </row>
    <row r="760" spans="1:11">
      <c r="A760" s="12">
        <v>42888</v>
      </c>
      <c r="B760" s="9" t="s">
        <v>100</v>
      </c>
      <c r="C760" s="9" t="s">
        <v>80</v>
      </c>
      <c r="D760" s="13">
        <v>113</v>
      </c>
      <c r="E760" s="12">
        <v>39553</v>
      </c>
      <c r="F760" s="14" t="s">
        <v>74</v>
      </c>
      <c r="G760" s="12">
        <v>2958101</v>
      </c>
      <c r="H760" s="36"/>
      <c r="I760" s="36"/>
      <c r="J760" s="36"/>
      <c r="K760" s="36"/>
    </row>
    <row r="761" spans="1:11">
      <c r="A761" s="12">
        <v>42889</v>
      </c>
      <c r="B761" s="9" t="s">
        <v>100</v>
      </c>
      <c r="C761" s="9" t="s">
        <v>80</v>
      </c>
      <c r="D761" s="13">
        <v>113</v>
      </c>
      <c r="E761" s="12">
        <v>39553</v>
      </c>
      <c r="F761" s="14" t="s">
        <v>74</v>
      </c>
      <c r="G761" s="12">
        <v>2958101</v>
      </c>
      <c r="H761" s="36"/>
      <c r="I761" s="36"/>
      <c r="J761" s="36"/>
      <c r="K761" s="36"/>
    </row>
    <row r="762" spans="1:11">
      <c r="A762" s="12">
        <v>42890</v>
      </c>
      <c r="B762" s="9" t="s">
        <v>100</v>
      </c>
      <c r="C762" s="9" t="s">
        <v>80</v>
      </c>
      <c r="D762" s="13">
        <v>113</v>
      </c>
      <c r="E762" s="12">
        <v>39553</v>
      </c>
      <c r="F762" s="14" t="s">
        <v>74</v>
      </c>
      <c r="G762" s="12">
        <v>2958101</v>
      </c>
      <c r="H762" s="36"/>
      <c r="I762" s="36"/>
      <c r="J762" s="36"/>
      <c r="K762" s="36"/>
    </row>
    <row r="763" spans="1:11">
      <c r="A763" s="12">
        <v>42891</v>
      </c>
      <c r="B763" s="9" t="s">
        <v>100</v>
      </c>
      <c r="C763" s="9" t="s">
        <v>80</v>
      </c>
      <c r="D763" s="13">
        <v>113</v>
      </c>
      <c r="E763" s="12">
        <v>39553</v>
      </c>
      <c r="F763" s="14" t="s">
        <v>74</v>
      </c>
      <c r="G763" s="12">
        <v>2958101</v>
      </c>
      <c r="H763" s="36"/>
      <c r="I763" s="36"/>
      <c r="J763" s="36"/>
      <c r="K763" s="36"/>
    </row>
    <row r="764" spans="1:11">
      <c r="A764" s="12">
        <v>42892</v>
      </c>
      <c r="B764" s="9" t="s">
        <v>100</v>
      </c>
      <c r="C764" s="9" t="s">
        <v>80</v>
      </c>
      <c r="D764" s="13">
        <v>113</v>
      </c>
      <c r="E764" s="12">
        <v>39553</v>
      </c>
      <c r="F764" s="14" t="s">
        <v>74</v>
      </c>
      <c r="G764" s="12">
        <v>2958101</v>
      </c>
      <c r="H764" s="36"/>
      <c r="I764" s="36"/>
      <c r="J764" s="36"/>
      <c r="K764" s="36"/>
    </row>
    <row r="765" spans="1:11">
      <c r="A765" s="12">
        <v>42893</v>
      </c>
      <c r="B765" s="9" t="s">
        <v>100</v>
      </c>
      <c r="C765" s="9" t="s">
        <v>80</v>
      </c>
      <c r="D765" s="13">
        <v>113</v>
      </c>
      <c r="E765" s="12">
        <v>39553</v>
      </c>
      <c r="F765" s="14" t="s">
        <v>74</v>
      </c>
      <c r="G765" s="12">
        <v>2958101</v>
      </c>
      <c r="H765" s="36"/>
      <c r="I765" s="36"/>
      <c r="J765" s="36"/>
      <c r="K765" s="36"/>
    </row>
    <row r="766" spans="1:11">
      <c r="A766" s="12">
        <v>42894</v>
      </c>
      <c r="B766" s="9" t="s">
        <v>100</v>
      </c>
      <c r="C766" s="9" t="s">
        <v>80</v>
      </c>
      <c r="D766" s="13">
        <v>113</v>
      </c>
      <c r="E766" s="12">
        <v>39553</v>
      </c>
      <c r="F766" s="14" t="s">
        <v>74</v>
      </c>
      <c r="G766" s="12">
        <v>2958101</v>
      </c>
      <c r="H766" s="36"/>
      <c r="I766" s="36"/>
      <c r="J766" s="36"/>
      <c r="K766" s="36"/>
    </row>
    <row r="767" spans="1:11">
      <c r="A767" s="12">
        <v>42895</v>
      </c>
      <c r="B767" s="9" t="s">
        <v>100</v>
      </c>
      <c r="C767" s="9" t="s">
        <v>80</v>
      </c>
      <c r="D767" s="13">
        <v>113</v>
      </c>
      <c r="E767" s="12">
        <v>39553</v>
      </c>
      <c r="F767" s="14" t="s">
        <v>74</v>
      </c>
      <c r="G767" s="12">
        <v>2958101</v>
      </c>
      <c r="H767" s="36"/>
      <c r="I767" s="36"/>
      <c r="J767" s="36"/>
      <c r="K767" s="36"/>
    </row>
    <row r="768" spans="1:11">
      <c r="A768" s="12">
        <v>42896</v>
      </c>
      <c r="B768" s="9" t="s">
        <v>100</v>
      </c>
      <c r="C768" s="9" t="s">
        <v>80</v>
      </c>
      <c r="D768" s="13">
        <v>113</v>
      </c>
      <c r="E768" s="12">
        <v>39553</v>
      </c>
      <c r="F768" s="14" t="s">
        <v>74</v>
      </c>
      <c r="G768" s="12">
        <v>2958101</v>
      </c>
      <c r="H768" s="36"/>
      <c r="I768" s="36"/>
      <c r="J768" s="36"/>
      <c r="K768" s="36"/>
    </row>
    <row r="769" spans="1:11">
      <c r="A769" s="12">
        <v>42897</v>
      </c>
      <c r="B769" s="9" t="s">
        <v>100</v>
      </c>
      <c r="C769" s="9" t="s">
        <v>80</v>
      </c>
      <c r="D769" s="13">
        <v>113</v>
      </c>
      <c r="E769" s="12">
        <v>39553</v>
      </c>
      <c r="F769" s="14" t="s">
        <v>74</v>
      </c>
      <c r="G769" s="12">
        <v>2958101</v>
      </c>
      <c r="H769" s="36"/>
      <c r="I769" s="36"/>
      <c r="J769" s="36"/>
      <c r="K769" s="36"/>
    </row>
    <row r="770" spans="1:11">
      <c r="A770" s="12">
        <v>42898</v>
      </c>
      <c r="B770" s="9" t="s">
        <v>100</v>
      </c>
      <c r="C770" s="9" t="s">
        <v>80</v>
      </c>
      <c r="D770" s="13">
        <v>113</v>
      </c>
      <c r="E770" s="12">
        <v>39553</v>
      </c>
      <c r="F770" s="14" t="s">
        <v>74</v>
      </c>
      <c r="G770" s="12">
        <v>2958101</v>
      </c>
      <c r="H770" s="36"/>
      <c r="I770" s="36"/>
      <c r="J770" s="36"/>
      <c r="K770" s="36"/>
    </row>
    <row r="771" spans="1:11">
      <c r="A771" s="12">
        <v>42899</v>
      </c>
      <c r="B771" s="9" t="s">
        <v>100</v>
      </c>
      <c r="C771" s="9" t="s">
        <v>80</v>
      </c>
      <c r="D771" s="13">
        <v>113</v>
      </c>
      <c r="E771" s="12">
        <v>39553</v>
      </c>
      <c r="F771" s="14" t="s">
        <v>74</v>
      </c>
      <c r="G771" s="12">
        <v>2958101</v>
      </c>
      <c r="H771" s="36"/>
      <c r="I771" s="36"/>
      <c r="J771" s="36"/>
      <c r="K771" s="36"/>
    </row>
    <row r="772" spans="1:11">
      <c r="A772" s="12">
        <v>42900</v>
      </c>
      <c r="B772" s="9" t="s">
        <v>100</v>
      </c>
      <c r="C772" s="9" t="s">
        <v>80</v>
      </c>
      <c r="D772" s="13">
        <v>113</v>
      </c>
      <c r="E772" s="12">
        <v>39553</v>
      </c>
      <c r="F772" s="14" t="s">
        <v>74</v>
      </c>
      <c r="G772" s="12">
        <v>2958101</v>
      </c>
      <c r="H772" s="36"/>
      <c r="I772" s="36"/>
      <c r="J772" s="36"/>
      <c r="K772" s="36"/>
    </row>
    <row r="773" spans="1:11">
      <c r="A773" s="12">
        <v>42901</v>
      </c>
      <c r="B773" s="9" t="s">
        <v>100</v>
      </c>
      <c r="C773" s="9" t="s">
        <v>80</v>
      </c>
      <c r="D773" s="13">
        <v>113</v>
      </c>
      <c r="E773" s="12">
        <v>39553</v>
      </c>
      <c r="F773" s="14" t="s">
        <v>74</v>
      </c>
      <c r="G773" s="12">
        <v>2958101</v>
      </c>
      <c r="H773" s="36"/>
      <c r="I773" s="36"/>
      <c r="J773" s="36"/>
      <c r="K773" s="36"/>
    </row>
    <row r="774" spans="1:11">
      <c r="A774" s="12">
        <v>42902</v>
      </c>
      <c r="B774" s="9" t="s">
        <v>100</v>
      </c>
      <c r="C774" s="9" t="s">
        <v>80</v>
      </c>
      <c r="D774" s="13">
        <v>113</v>
      </c>
      <c r="E774" s="12">
        <v>39553</v>
      </c>
      <c r="F774" s="14" t="s">
        <v>74</v>
      </c>
      <c r="G774" s="12">
        <v>2958101</v>
      </c>
      <c r="H774" s="36"/>
      <c r="I774" s="36"/>
      <c r="J774" s="36"/>
      <c r="K774" s="36"/>
    </row>
    <row r="775" spans="1:11">
      <c r="A775" s="12">
        <v>42903</v>
      </c>
      <c r="B775" s="9" t="s">
        <v>100</v>
      </c>
      <c r="C775" s="9" t="s">
        <v>80</v>
      </c>
      <c r="D775" s="13">
        <v>113</v>
      </c>
      <c r="E775" s="12">
        <v>39553</v>
      </c>
      <c r="F775" s="14" t="s">
        <v>74</v>
      </c>
      <c r="G775" s="12">
        <v>2958101</v>
      </c>
      <c r="H775" s="36"/>
      <c r="I775" s="36"/>
      <c r="J775" s="36"/>
      <c r="K775" s="36"/>
    </row>
    <row r="776" spans="1:11">
      <c r="A776" s="12">
        <v>42904</v>
      </c>
      <c r="B776" s="9" t="s">
        <v>100</v>
      </c>
      <c r="C776" s="9" t="s">
        <v>80</v>
      </c>
      <c r="D776" s="13">
        <v>113</v>
      </c>
      <c r="E776" s="12">
        <v>39553</v>
      </c>
      <c r="F776" s="14" t="s">
        <v>74</v>
      </c>
      <c r="G776" s="12">
        <v>2958101</v>
      </c>
      <c r="H776" s="36"/>
      <c r="I776" s="36"/>
      <c r="J776" s="36"/>
      <c r="K776" s="36"/>
    </row>
    <row r="777" spans="1:11">
      <c r="A777" s="12">
        <v>42905</v>
      </c>
      <c r="B777" s="9" t="s">
        <v>100</v>
      </c>
      <c r="C777" s="9" t="s">
        <v>80</v>
      </c>
      <c r="D777" s="13">
        <v>113</v>
      </c>
      <c r="E777" s="12">
        <v>39553</v>
      </c>
      <c r="F777" s="14" t="s">
        <v>74</v>
      </c>
      <c r="G777" s="12">
        <v>2958101</v>
      </c>
      <c r="H777" s="36"/>
      <c r="I777" s="36"/>
      <c r="J777" s="36"/>
      <c r="K777" s="36"/>
    </row>
    <row r="778" spans="1:11">
      <c r="A778" s="12">
        <v>42906</v>
      </c>
      <c r="B778" s="9" t="s">
        <v>100</v>
      </c>
      <c r="C778" s="9" t="s">
        <v>80</v>
      </c>
      <c r="D778" s="13">
        <v>113</v>
      </c>
      <c r="E778" s="12">
        <v>39553</v>
      </c>
      <c r="F778" s="14" t="s">
        <v>74</v>
      </c>
      <c r="G778" s="12">
        <v>2958101</v>
      </c>
      <c r="H778" s="36"/>
      <c r="I778" s="36"/>
      <c r="J778" s="36"/>
      <c r="K778" s="36"/>
    </row>
    <row r="779" spans="1:11">
      <c r="A779" s="12">
        <v>42907</v>
      </c>
      <c r="B779" s="9" t="s">
        <v>100</v>
      </c>
      <c r="C779" s="9" t="s">
        <v>80</v>
      </c>
      <c r="D779" s="13">
        <v>113</v>
      </c>
      <c r="E779" s="12">
        <v>39553</v>
      </c>
      <c r="F779" s="14" t="s">
        <v>74</v>
      </c>
      <c r="G779" s="12">
        <v>2958101</v>
      </c>
      <c r="H779" s="36"/>
      <c r="I779" s="36"/>
      <c r="J779" s="36"/>
      <c r="K779" s="36"/>
    </row>
    <row r="780" spans="1:11">
      <c r="A780" s="12">
        <v>42908</v>
      </c>
      <c r="B780" s="9" t="s">
        <v>100</v>
      </c>
      <c r="C780" s="9" t="s">
        <v>80</v>
      </c>
      <c r="D780" s="13">
        <v>113</v>
      </c>
      <c r="E780" s="12">
        <v>39553</v>
      </c>
      <c r="F780" s="14" t="s">
        <v>74</v>
      </c>
      <c r="G780" s="12">
        <v>2958101</v>
      </c>
      <c r="H780" s="36"/>
      <c r="I780" s="36"/>
      <c r="J780" s="36"/>
      <c r="K780" s="36"/>
    </row>
    <row r="781" spans="1:11">
      <c r="A781" s="12">
        <v>42909</v>
      </c>
      <c r="B781" s="9" t="s">
        <v>100</v>
      </c>
      <c r="C781" s="9" t="s">
        <v>80</v>
      </c>
      <c r="D781" s="13">
        <v>113</v>
      </c>
      <c r="E781" s="12">
        <v>39553</v>
      </c>
      <c r="F781" s="14" t="s">
        <v>74</v>
      </c>
      <c r="G781" s="12">
        <v>2958101</v>
      </c>
      <c r="H781" s="36"/>
      <c r="I781" s="36"/>
      <c r="J781" s="36"/>
      <c r="K781" s="36"/>
    </row>
    <row r="782" spans="1:11">
      <c r="A782" s="12">
        <v>42910</v>
      </c>
      <c r="B782" s="9" t="s">
        <v>100</v>
      </c>
      <c r="C782" s="9" t="s">
        <v>80</v>
      </c>
      <c r="D782" s="13">
        <v>113</v>
      </c>
      <c r="E782" s="12">
        <v>39553</v>
      </c>
      <c r="F782" s="14" t="s">
        <v>74</v>
      </c>
      <c r="G782" s="12">
        <v>2958101</v>
      </c>
      <c r="H782" s="36"/>
      <c r="I782" s="36"/>
      <c r="J782" s="36"/>
      <c r="K782" s="36"/>
    </row>
    <row r="783" spans="1:11">
      <c r="A783" s="12">
        <v>42911</v>
      </c>
      <c r="B783" s="9" t="s">
        <v>100</v>
      </c>
      <c r="C783" s="9" t="s">
        <v>80</v>
      </c>
      <c r="D783" s="13">
        <v>113</v>
      </c>
      <c r="E783" s="12">
        <v>39553</v>
      </c>
      <c r="F783" s="14" t="s">
        <v>74</v>
      </c>
      <c r="G783" s="12">
        <v>2958101</v>
      </c>
      <c r="H783" s="36"/>
      <c r="I783" s="36"/>
      <c r="J783" s="36"/>
      <c r="K783" s="36"/>
    </row>
    <row r="784" spans="1:11">
      <c r="A784" s="12">
        <v>42912</v>
      </c>
      <c r="B784" s="9" t="s">
        <v>100</v>
      </c>
      <c r="C784" s="9" t="s">
        <v>80</v>
      </c>
      <c r="D784" s="13">
        <v>113</v>
      </c>
      <c r="E784" s="12">
        <v>39553</v>
      </c>
      <c r="F784" s="14" t="s">
        <v>74</v>
      </c>
      <c r="G784" s="12">
        <v>2958101</v>
      </c>
      <c r="H784" s="36"/>
      <c r="I784" s="36"/>
      <c r="J784" s="36"/>
      <c r="K784" s="36"/>
    </row>
    <row r="785" spans="1:11">
      <c r="A785" s="12">
        <v>42913</v>
      </c>
      <c r="B785" s="9" t="s">
        <v>100</v>
      </c>
      <c r="C785" s="9" t="s">
        <v>80</v>
      </c>
      <c r="D785" s="13">
        <v>113</v>
      </c>
      <c r="E785" s="12">
        <v>39553</v>
      </c>
      <c r="F785" s="14" t="s">
        <v>74</v>
      </c>
      <c r="G785" s="12">
        <v>2958101</v>
      </c>
      <c r="H785" s="36"/>
      <c r="I785" s="36"/>
      <c r="J785" s="36"/>
      <c r="K785" s="36"/>
    </row>
    <row r="786" spans="1:11">
      <c r="A786" s="12">
        <v>42914</v>
      </c>
      <c r="B786" s="9" t="s">
        <v>100</v>
      </c>
      <c r="C786" s="9" t="s">
        <v>80</v>
      </c>
      <c r="D786" s="13">
        <v>113</v>
      </c>
      <c r="E786" s="12">
        <v>39553</v>
      </c>
      <c r="F786" s="14" t="s">
        <v>74</v>
      </c>
      <c r="G786" s="12">
        <v>2958101</v>
      </c>
      <c r="H786" s="36"/>
      <c r="I786" s="36"/>
      <c r="J786" s="36"/>
      <c r="K786" s="36"/>
    </row>
    <row r="787" spans="1:11">
      <c r="A787" s="12">
        <v>42915</v>
      </c>
      <c r="B787" s="9" t="s">
        <v>100</v>
      </c>
      <c r="C787" s="9" t="s">
        <v>80</v>
      </c>
      <c r="D787" s="13">
        <v>113</v>
      </c>
      <c r="E787" s="12">
        <v>39553</v>
      </c>
      <c r="F787" s="14" t="s">
        <v>74</v>
      </c>
      <c r="G787" s="12">
        <v>2958101</v>
      </c>
      <c r="H787" s="36"/>
      <c r="I787" s="36"/>
      <c r="J787" s="36"/>
      <c r="K787" s="36"/>
    </row>
    <row r="788" spans="1:11">
      <c r="A788" s="12">
        <v>42916</v>
      </c>
      <c r="B788" s="9" t="s">
        <v>100</v>
      </c>
      <c r="C788" s="9" t="s">
        <v>80</v>
      </c>
      <c r="D788" s="13">
        <v>113</v>
      </c>
      <c r="E788" s="12">
        <v>39553</v>
      </c>
      <c r="F788" s="14" t="s">
        <v>74</v>
      </c>
      <c r="G788" s="12">
        <v>2958101</v>
      </c>
      <c r="H788" s="36"/>
      <c r="I788" s="36"/>
      <c r="J788" s="36"/>
      <c r="K788" s="36"/>
    </row>
    <row r="789" spans="1:11">
      <c r="A789" s="12">
        <v>42887</v>
      </c>
      <c r="B789" s="9" t="s">
        <v>101</v>
      </c>
      <c r="C789" s="9" t="s">
        <v>80</v>
      </c>
      <c r="D789" s="13">
        <v>215</v>
      </c>
      <c r="E789" s="12">
        <v>39295</v>
      </c>
      <c r="F789" s="14" t="s">
        <v>74</v>
      </c>
      <c r="G789" s="12">
        <v>2958101</v>
      </c>
      <c r="H789" s="36"/>
      <c r="I789" s="36"/>
      <c r="J789" s="36"/>
      <c r="K789" s="36"/>
    </row>
    <row r="790" spans="1:11">
      <c r="A790" s="12">
        <v>42888</v>
      </c>
      <c r="B790" s="9" t="s">
        <v>101</v>
      </c>
      <c r="C790" s="9" t="s">
        <v>80</v>
      </c>
      <c r="D790" s="13">
        <v>215</v>
      </c>
      <c r="E790" s="12">
        <v>39295</v>
      </c>
      <c r="F790" s="14" t="s">
        <v>74</v>
      </c>
      <c r="G790" s="12">
        <v>2958101</v>
      </c>
      <c r="H790" s="36"/>
      <c r="I790" s="36"/>
      <c r="J790" s="36"/>
      <c r="K790" s="36"/>
    </row>
    <row r="791" spans="1:11">
      <c r="A791" s="12">
        <v>42889</v>
      </c>
      <c r="B791" s="9" t="s">
        <v>101</v>
      </c>
      <c r="C791" s="9" t="s">
        <v>80</v>
      </c>
      <c r="D791" s="13">
        <v>215</v>
      </c>
      <c r="E791" s="12">
        <v>39295</v>
      </c>
      <c r="F791" s="14" t="s">
        <v>74</v>
      </c>
      <c r="G791" s="12">
        <v>2958101</v>
      </c>
      <c r="H791" s="36"/>
      <c r="I791" s="36"/>
      <c r="J791" s="36"/>
      <c r="K791" s="36"/>
    </row>
    <row r="792" spans="1:11">
      <c r="A792" s="12">
        <v>42890</v>
      </c>
      <c r="B792" s="9" t="s">
        <v>101</v>
      </c>
      <c r="C792" s="9" t="s">
        <v>80</v>
      </c>
      <c r="D792" s="13">
        <v>215</v>
      </c>
      <c r="E792" s="12">
        <v>39295</v>
      </c>
      <c r="F792" s="14" t="s">
        <v>74</v>
      </c>
      <c r="G792" s="12">
        <v>2958101</v>
      </c>
      <c r="H792" s="36"/>
      <c r="I792" s="36"/>
      <c r="J792" s="36"/>
      <c r="K792" s="36"/>
    </row>
    <row r="793" spans="1:11">
      <c r="A793" s="12">
        <v>42891</v>
      </c>
      <c r="B793" s="9" t="s">
        <v>101</v>
      </c>
      <c r="C793" s="9" t="s">
        <v>80</v>
      </c>
      <c r="D793" s="13">
        <v>215</v>
      </c>
      <c r="E793" s="12">
        <v>39295</v>
      </c>
      <c r="F793" s="14" t="s">
        <v>74</v>
      </c>
      <c r="G793" s="12">
        <v>2958101</v>
      </c>
      <c r="H793" s="36"/>
      <c r="I793" s="36"/>
      <c r="J793" s="36"/>
      <c r="K793" s="36"/>
    </row>
    <row r="794" spans="1:11">
      <c r="A794" s="12">
        <v>42892</v>
      </c>
      <c r="B794" s="9" t="s">
        <v>101</v>
      </c>
      <c r="C794" s="9" t="s">
        <v>80</v>
      </c>
      <c r="D794" s="13">
        <v>215</v>
      </c>
      <c r="E794" s="12">
        <v>39295</v>
      </c>
      <c r="F794" s="14" t="s">
        <v>74</v>
      </c>
      <c r="G794" s="12">
        <v>2958101</v>
      </c>
      <c r="H794" s="36"/>
      <c r="I794" s="36"/>
      <c r="J794" s="36"/>
      <c r="K794" s="36"/>
    </row>
    <row r="795" spans="1:11">
      <c r="A795" s="12">
        <v>42893</v>
      </c>
      <c r="B795" s="9" t="s">
        <v>101</v>
      </c>
      <c r="C795" s="9" t="s">
        <v>80</v>
      </c>
      <c r="D795" s="13">
        <v>215</v>
      </c>
      <c r="E795" s="12">
        <v>39295</v>
      </c>
      <c r="F795" s="14" t="s">
        <v>74</v>
      </c>
      <c r="G795" s="12">
        <v>2958101</v>
      </c>
      <c r="H795" s="36"/>
      <c r="I795" s="36"/>
      <c r="J795" s="36"/>
      <c r="K795" s="36"/>
    </row>
    <row r="796" spans="1:11">
      <c r="A796" s="12">
        <v>42894</v>
      </c>
      <c r="B796" s="9" t="s">
        <v>101</v>
      </c>
      <c r="C796" s="9" t="s">
        <v>80</v>
      </c>
      <c r="D796" s="13">
        <v>215</v>
      </c>
      <c r="E796" s="12">
        <v>39295</v>
      </c>
      <c r="F796" s="14" t="s">
        <v>74</v>
      </c>
      <c r="G796" s="12">
        <v>2958101</v>
      </c>
      <c r="H796" s="36"/>
      <c r="I796" s="36"/>
      <c r="J796" s="36"/>
      <c r="K796" s="36"/>
    </row>
    <row r="797" spans="1:11">
      <c r="A797" s="12">
        <v>42895</v>
      </c>
      <c r="B797" s="9" t="s">
        <v>101</v>
      </c>
      <c r="C797" s="9" t="s">
        <v>80</v>
      </c>
      <c r="D797" s="13">
        <v>215</v>
      </c>
      <c r="E797" s="12">
        <v>39295</v>
      </c>
      <c r="F797" s="14" t="s">
        <v>74</v>
      </c>
      <c r="G797" s="12">
        <v>2958101</v>
      </c>
      <c r="H797" s="36"/>
      <c r="I797" s="36"/>
      <c r="J797" s="36"/>
      <c r="K797" s="36"/>
    </row>
    <row r="798" spans="1:11">
      <c r="A798" s="12">
        <v>42896</v>
      </c>
      <c r="B798" s="9" t="s">
        <v>101</v>
      </c>
      <c r="C798" s="9" t="s">
        <v>80</v>
      </c>
      <c r="D798" s="13">
        <v>215</v>
      </c>
      <c r="E798" s="12">
        <v>39295</v>
      </c>
      <c r="F798" s="14" t="s">
        <v>74</v>
      </c>
      <c r="G798" s="12">
        <v>2958101</v>
      </c>
      <c r="H798" s="36"/>
      <c r="I798" s="36"/>
      <c r="J798" s="36"/>
      <c r="K798" s="36"/>
    </row>
    <row r="799" spans="1:11">
      <c r="A799" s="12">
        <v>42897</v>
      </c>
      <c r="B799" s="9" t="s">
        <v>101</v>
      </c>
      <c r="C799" s="9" t="s">
        <v>80</v>
      </c>
      <c r="D799" s="13">
        <v>215</v>
      </c>
      <c r="E799" s="12">
        <v>39295</v>
      </c>
      <c r="F799" s="14" t="s">
        <v>74</v>
      </c>
      <c r="G799" s="12">
        <v>2958101</v>
      </c>
      <c r="H799" s="36"/>
      <c r="I799" s="36"/>
      <c r="J799" s="36"/>
      <c r="K799" s="36"/>
    </row>
    <row r="800" spans="1:11">
      <c r="A800" s="12">
        <v>42898</v>
      </c>
      <c r="B800" s="9" t="s">
        <v>101</v>
      </c>
      <c r="C800" s="9" t="s">
        <v>80</v>
      </c>
      <c r="D800" s="13">
        <v>215</v>
      </c>
      <c r="E800" s="12">
        <v>39295</v>
      </c>
      <c r="F800" s="14" t="s">
        <v>74</v>
      </c>
      <c r="G800" s="12">
        <v>2958101</v>
      </c>
      <c r="H800" s="36"/>
      <c r="I800" s="36"/>
      <c r="J800" s="36"/>
      <c r="K800" s="36"/>
    </row>
    <row r="801" spans="1:11">
      <c r="A801" s="12">
        <v>42899</v>
      </c>
      <c r="B801" s="9" t="s">
        <v>101</v>
      </c>
      <c r="C801" s="9" t="s">
        <v>80</v>
      </c>
      <c r="D801" s="13">
        <v>215</v>
      </c>
      <c r="E801" s="12">
        <v>39295</v>
      </c>
      <c r="F801" s="14" t="s">
        <v>74</v>
      </c>
      <c r="G801" s="12">
        <v>2958101</v>
      </c>
      <c r="H801" s="36"/>
      <c r="I801" s="36"/>
      <c r="J801" s="36"/>
      <c r="K801" s="36"/>
    </row>
    <row r="802" spans="1:11">
      <c r="A802" s="12">
        <v>42900</v>
      </c>
      <c r="B802" s="9" t="s">
        <v>101</v>
      </c>
      <c r="C802" s="9" t="s">
        <v>80</v>
      </c>
      <c r="D802" s="13">
        <v>215</v>
      </c>
      <c r="E802" s="12">
        <v>39295</v>
      </c>
      <c r="F802" s="14" t="s">
        <v>74</v>
      </c>
      <c r="G802" s="12">
        <v>2958101</v>
      </c>
      <c r="H802" s="36"/>
      <c r="I802" s="36"/>
      <c r="J802" s="36"/>
      <c r="K802" s="36"/>
    </row>
    <row r="803" spans="1:11">
      <c r="A803" s="12">
        <v>42901</v>
      </c>
      <c r="B803" s="9" t="s">
        <v>101</v>
      </c>
      <c r="C803" s="9" t="s">
        <v>80</v>
      </c>
      <c r="D803" s="13">
        <v>215</v>
      </c>
      <c r="E803" s="12">
        <v>39295</v>
      </c>
      <c r="F803" s="14" t="s">
        <v>74</v>
      </c>
      <c r="G803" s="12">
        <v>2958101</v>
      </c>
      <c r="H803" s="36"/>
      <c r="I803" s="36"/>
      <c r="J803" s="36"/>
      <c r="K803" s="36"/>
    </row>
    <row r="804" spans="1:11">
      <c r="A804" s="12">
        <v>42902</v>
      </c>
      <c r="B804" s="9" t="s">
        <v>101</v>
      </c>
      <c r="C804" s="9" t="s">
        <v>80</v>
      </c>
      <c r="D804" s="13">
        <v>215</v>
      </c>
      <c r="E804" s="12">
        <v>39295</v>
      </c>
      <c r="F804" s="14" t="s">
        <v>74</v>
      </c>
      <c r="G804" s="12">
        <v>2958101</v>
      </c>
      <c r="H804" s="36"/>
      <c r="I804" s="36"/>
      <c r="J804" s="36"/>
      <c r="K804" s="36"/>
    </row>
    <row r="805" spans="1:11">
      <c r="A805" s="12">
        <v>42903</v>
      </c>
      <c r="B805" s="9" t="s">
        <v>101</v>
      </c>
      <c r="C805" s="9" t="s">
        <v>80</v>
      </c>
      <c r="D805" s="13">
        <v>215</v>
      </c>
      <c r="E805" s="12">
        <v>39295</v>
      </c>
      <c r="F805" s="14" t="s">
        <v>74</v>
      </c>
      <c r="G805" s="12">
        <v>2958101</v>
      </c>
      <c r="H805" s="36"/>
      <c r="I805" s="36"/>
      <c r="J805" s="36"/>
      <c r="K805" s="36"/>
    </row>
    <row r="806" spans="1:11">
      <c r="A806" s="12">
        <v>42904</v>
      </c>
      <c r="B806" s="9" t="s">
        <v>101</v>
      </c>
      <c r="C806" s="9" t="s">
        <v>80</v>
      </c>
      <c r="D806" s="13">
        <v>215</v>
      </c>
      <c r="E806" s="12">
        <v>39295</v>
      </c>
      <c r="F806" s="14" t="s">
        <v>74</v>
      </c>
      <c r="G806" s="12">
        <v>2958101</v>
      </c>
      <c r="H806" s="36"/>
      <c r="I806" s="36"/>
      <c r="J806" s="36"/>
      <c r="K806" s="36"/>
    </row>
    <row r="807" spans="1:11">
      <c r="A807" s="12">
        <v>42905</v>
      </c>
      <c r="B807" s="9" t="s">
        <v>101</v>
      </c>
      <c r="C807" s="9" t="s">
        <v>80</v>
      </c>
      <c r="D807" s="13">
        <v>215</v>
      </c>
      <c r="E807" s="12">
        <v>39295</v>
      </c>
      <c r="F807" s="14" t="s">
        <v>74</v>
      </c>
      <c r="G807" s="12">
        <v>2958101</v>
      </c>
      <c r="H807" s="36"/>
      <c r="I807" s="36"/>
      <c r="J807" s="36"/>
      <c r="K807" s="36"/>
    </row>
    <row r="808" spans="1:11">
      <c r="A808" s="12">
        <v>42906</v>
      </c>
      <c r="B808" s="9" t="s">
        <v>101</v>
      </c>
      <c r="C808" s="9" t="s">
        <v>80</v>
      </c>
      <c r="D808" s="13">
        <v>215</v>
      </c>
      <c r="E808" s="12">
        <v>39295</v>
      </c>
      <c r="F808" s="14" t="s">
        <v>74</v>
      </c>
      <c r="G808" s="12">
        <v>2958101</v>
      </c>
      <c r="H808" s="36"/>
      <c r="I808" s="36"/>
      <c r="J808" s="36"/>
      <c r="K808" s="36"/>
    </row>
    <row r="809" spans="1:11">
      <c r="A809" s="12">
        <v>42907</v>
      </c>
      <c r="B809" s="9" t="s">
        <v>101</v>
      </c>
      <c r="C809" s="9" t="s">
        <v>80</v>
      </c>
      <c r="D809" s="13">
        <v>215</v>
      </c>
      <c r="E809" s="12">
        <v>39295</v>
      </c>
      <c r="F809" s="14" t="s">
        <v>74</v>
      </c>
      <c r="G809" s="12">
        <v>2958101</v>
      </c>
      <c r="H809" s="36"/>
      <c r="I809" s="36"/>
      <c r="J809" s="36"/>
      <c r="K809" s="36"/>
    </row>
    <row r="810" spans="1:11">
      <c r="A810" s="12">
        <v>42908</v>
      </c>
      <c r="B810" s="9" t="s">
        <v>101</v>
      </c>
      <c r="C810" s="9" t="s">
        <v>80</v>
      </c>
      <c r="D810" s="13">
        <v>215</v>
      </c>
      <c r="E810" s="12">
        <v>39295</v>
      </c>
      <c r="F810" s="14" t="s">
        <v>74</v>
      </c>
      <c r="G810" s="12">
        <v>2958101</v>
      </c>
      <c r="H810" s="36"/>
      <c r="I810" s="36"/>
      <c r="J810" s="36"/>
      <c r="K810" s="36"/>
    </row>
    <row r="811" spans="1:11">
      <c r="A811" s="12">
        <v>42909</v>
      </c>
      <c r="B811" s="9" t="s">
        <v>101</v>
      </c>
      <c r="C811" s="9" t="s">
        <v>80</v>
      </c>
      <c r="D811" s="13">
        <v>215</v>
      </c>
      <c r="E811" s="12">
        <v>39295</v>
      </c>
      <c r="F811" s="14" t="s">
        <v>74</v>
      </c>
      <c r="G811" s="12">
        <v>2958101</v>
      </c>
      <c r="H811" s="36"/>
      <c r="I811" s="36"/>
      <c r="J811" s="36"/>
      <c r="K811" s="36"/>
    </row>
    <row r="812" spans="1:11">
      <c r="A812" s="12">
        <v>42910</v>
      </c>
      <c r="B812" s="9" t="s">
        <v>101</v>
      </c>
      <c r="C812" s="9" t="s">
        <v>80</v>
      </c>
      <c r="D812" s="13">
        <v>215</v>
      </c>
      <c r="E812" s="12">
        <v>39295</v>
      </c>
      <c r="F812" s="14" t="s">
        <v>74</v>
      </c>
      <c r="G812" s="12">
        <v>2958101</v>
      </c>
      <c r="H812" s="36"/>
      <c r="I812" s="36"/>
      <c r="J812" s="36"/>
      <c r="K812" s="36"/>
    </row>
    <row r="813" spans="1:11">
      <c r="A813" s="12">
        <v>42911</v>
      </c>
      <c r="B813" s="9" t="s">
        <v>101</v>
      </c>
      <c r="C813" s="9" t="s">
        <v>80</v>
      </c>
      <c r="D813" s="13">
        <v>215</v>
      </c>
      <c r="E813" s="12">
        <v>39295</v>
      </c>
      <c r="F813" s="14" t="s">
        <v>74</v>
      </c>
      <c r="G813" s="12">
        <v>2958101</v>
      </c>
      <c r="H813" s="36"/>
      <c r="I813" s="36"/>
      <c r="J813" s="36"/>
      <c r="K813" s="36"/>
    </row>
    <row r="814" spans="1:11">
      <c r="A814" s="12">
        <v>42912</v>
      </c>
      <c r="B814" s="9" t="s">
        <v>101</v>
      </c>
      <c r="C814" s="9" t="s">
        <v>80</v>
      </c>
      <c r="D814" s="13">
        <v>215</v>
      </c>
      <c r="E814" s="12">
        <v>39295</v>
      </c>
      <c r="F814" s="14" t="s">
        <v>74</v>
      </c>
      <c r="G814" s="12">
        <v>2958101</v>
      </c>
      <c r="H814" s="36"/>
      <c r="I814" s="36"/>
      <c r="J814" s="36"/>
      <c r="K814" s="36"/>
    </row>
    <row r="815" spans="1:11">
      <c r="A815" s="12">
        <v>42913</v>
      </c>
      <c r="B815" s="9" t="s">
        <v>101</v>
      </c>
      <c r="C815" s="9" t="s">
        <v>80</v>
      </c>
      <c r="D815" s="13">
        <v>215</v>
      </c>
      <c r="E815" s="12">
        <v>39295</v>
      </c>
      <c r="F815" s="14" t="s">
        <v>74</v>
      </c>
      <c r="G815" s="12">
        <v>2958101</v>
      </c>
      <c r="H815" s="36"/>
      <c r="I815" s="36"/>
      <c r="J815" s="36"/>
      <c r="K815" s="36"/>
    </row>
    <row r="816" spans="1:11">
      <c r="A816" s="12">
        <v>42914</v>
      </c>
      <c r="B816" s="9" t="s">
        <v>101</v>
      </c>
      <c r="C816" s="9" t="s">
        <v>80</v>
      </c>
      <c r="D816" s="13">
        <v>215</v>
      </c>
      <c r="E816" s="12">
        <v>39295</v>
      </c>
      <c r="F816" s="14" t="s">
        <v>74</v>
      </c>
      <c r="G816" s="12">
        <v>2958101</v>
      </c>
      <c r="H816" s="36"/>
      <c r="I816" s="36"/>
      <c r="J816" s="36"/>
      <c r="K816" s="36"/>
    </row>
    <row r="817" spans="1:11">
      <c r="A817" s="12">
        <v>42915</v>
      </c>
      <c r="B817" s="9" t="s">
        <v>101</v>
      </c>
      <c r="C817" s="9" t="s">
        <v>80</v>
      </c>
      <c r="D817" s="13">
        <v>215</v>
      </c>
      <c r="E817" s="12">
        <v>39295</v>
      </c>
      <c r="F817" s="14" t="s">
        <v>74</v>
      </c>
      <c r="G817" s="12">
        <v>2958101</v>
      </c>
      <c r="H817" s="36"/>
      <c r="I817" s="36"/>
      <c r="J817" s="36"/>
      <c r="K817" s="36"/>
    </row>
    <row r="818" spans="1:11">
      <c r="A818" s="12">
        <v>42916</v>
      </c>
      <c r="B818" s="9" t="s">
        <v>101</v>
      </c>
      <c r="C818" s="9" t="s">
        <v>80</v>
      </c>
      <c r="D818" s="13">
        <v>215</v>
      </c>
      <c r="E818" s="12">
        <v>39295</v>
      </c>
      <c r="F818" s="14" t="s">
        <v>74</v>
      </c>
      <c r="G818" s="12">
        <v>2958101</v>
      </c>
      <c r="H818" s="36"/>
      <c r="I818" s="36"/>
      <c r="J818" s="36"/>
      <c r="K818" s="36"/>
    </row>
    <row r="819" spans="1:11">
      <c r="A819" s="12">
        <v>42887</v>
      </c>
      <c r="B819" s="9" t="s">
        <v>102</v>
      </c>
      <c r="C819" s="9" t="s">
        <v>80</v>
      </c>
      <c r="D819" s="13">
        <v>150</v>
      </c>
      <c r="E819" s="12">
        <v>39295</v>
      </c>
      <c r="F819" s="14" t="s">
        <v>74</v>
      </c>
      <c r="G819" s="12">
        <v>2958101</v>
      </c>
      <c r="H819" s="36"/>
      <c r="I819" s="36"/>
      <c r="J819" s="36"/>
      <c r="K819" s="36"/>
    </row>
    <row r="820" spans="1:11">
      <c r="A820" s="12">
        <v>42888</v>
      </c>
      <c r="B820" s="9" t="s">
        <v>102</v>
      </c>
      <c r="C820" s="9" t="s">
        <v>80</v>
      </c>
      <c r="D820" s="13">
        <v>150</v>
      </c>
      <c r="E820" s="12">
        <v>39295</v>
      </c>
      <c r="F820" s="14" t="s">
        <v>74</v>
      </c>
      <c r="G820" s="12">
        <v>2958101</v>
      </c>
      <c r="H820" s="36"/>
      <c r="I820" s="36"/>
      <c r="J820" s="36"/>
      <c r="K820" s="36"/>
    </row>
    <row r="821" spans="1:11">
      <c r="A821" s="12">
        <v>42889</v>
      </c>
      <c r="B821" s="9" t="s">
        <v>102</v>
      </c>
      <c r="C821" s="9" t="s">
        <v>80</v>
      </c>
      <c r="D821" s="13">
        <v>150</v>
      </c>
      <c r="E821" s="12">
        <v>39295</v>
      </c>
      <c r="F821" s="14" t="s">
        <v>74</v>
      </c>
      <c r="G821" s="12">
        <v>2958101</v>
      </c>
      <c r="H821" s="36"/>
      <c r="I821" s="36"/>
      <c r="J821" s="36"/>
      <c r="K821" s="36"/>
    </row>
    <row r="822" spans="1:11">
      <c r="A822" s="12">
        <v>42890</v>
      </c>
      <c r="B822" s="9" t="s">
        <v>102</v>
      </c>
      <c r="C822" s="9" t="s">
        <v>80</v>
      </c>
      <c r="D822" s="13">
        <v>150</v>
      </c>
      <c r="E822" s="12">
        <v>39295</v>
      </c>
      <c r="F822" s="14" t="s">
        <v>74</v>
      </c>
      <c r="G822" s="12">
        <v>2958101</v>
      </c>
      <c r="H822" s="36"/>
      <c r="I822" s="36"/>
      <c r="J822" s="36"/>
      <c r="K822" s="36"/>
    </row>
    <row r="823" spans="1:11">
      <c r="A823" s="12">
        <v>42891</v>
      </c>
      <c r="B823" s="9" t="s">
        <v>102</v>
      </c>
      <c r="C823" s="9" t="s">
        <v>80</v>
      </c>
      <c r="D823" s="13">
        <v>150</v>
      </c>
      <c r="E823" s="12">
        <v>39295</v>
      </c>
      <c r="F823" s="14" t="s">
        <v>74</v>
      </c>
      <c r="G823" s="12">
        <v>2958101</v>
      </c>
      <c r="H823" s="36"/>
      <c r="I823" s="36"/>
      <c r="J823" s="36"/>
      <c r="K823" s="36"/>
    </row>
    <row r="824" spans="1:11">
      <c r="A824" s="12">
        <v>42892</v>
      </c>
      <c r="B824" s="9" t="s">
        <v>102</v>
      </c>
      <c r="C824" s="9" t="s">
        <v>80</v>
      </c>
      <c r="D824" s="13">
        <v>150</v>
      </c>
      <c r="E824" s="12">
        <v>39295</v>
      </c>
      <c r="F824" s="14" t="s">
        <v>74</v>
      </c>
      <c r="G824" s="12">
        <v>2958101</v>
      </c>
      <c r="H824" s="36"/>
      <c r="I824" s="36"/>
      <c r="J824" s="36"/>
      <c r="K824" s="36"/>
    </row>
    <row r="825" spans="1:11">
      <c r="A825" s="12">
        <v>42893</v>
      </c>
      <c r="B825" s="9" t="s">
        <v>102</v>
      </c>
      <c r="C825" s="9" t="s">
        <v>80</v>
      </c>
      <c r="D825" s="13">
        <v>150</v>
      </c>
      <c r="E825" s="12">
        <v>39295</v>
      </c>
      <c r="F825" s="14" t="s">
        <v>74</v>
      </c>
      <c r="G825" s="12">
        <v>2958101</v>
      </c>
      <c r="H825" s="36"/>
      <c r="I825" s="36"/>
      <c r="J825" s="36"/>
      <c r="K825" s="36"/>
    </row>
    <row r="826" spans="1:11">
      <c r="A826" s="12">
        <v>42894</v>
      </c>
      <c r="B826" s="9" t="s">
        <v>102</v>
      </c>
      <c r="C826" s="9" t="s">
        <v>80</v>
      </c>
      <c r="D826" s="13">
        <v>150</v>
      </c>
      <c r="E826" s="12">
        <v>39295</v>
      </c>
      <c r="F826" s="14" t="s">
        <v>74</v>
      </c>
      <c r="G826" s="12">
        <v>2958101</v>
      </c>
      <c r="H826" s="36"/>
      <c r="I826" s="36"/>
      <c r="J826" s="36"/>
      <c r="K826" s="36"/>
    </row>
    <row r="827" spans="1:11">
      <c r="A827" s="12">
        <v>42895</v>
      </c>
      <c r="B827" s="9" t="s">
        <v>102</v>
      </c>
      <c r="C827" s="9" t="s">
        <v>80</v>
      </c>
      <c r="D827" s="13">
        <v>150</v>
      </c>
      <c r="E827" s="12">
        <v>39295</v>
      </c>
      <c r="F827" s="14" t="s">
        <v>74</v>
      </c>
      <c r="G827" s="12">
        <v>2958101</v>
      </c>
      <c r="H827" s="36"/>
      <c r="I827" s="36"/>
      <c r="J827" s="36"/>
      <c r="K827" s="36"/>
    </row>
    <row r="828" spans="1:11">
      <c r="A828" s="12">
        <v>42896</v>
      </c>
      <c r="B828" s="9" t="s">
        <v>102</v>
      </c>
      <c r="C828" s="9" t="s">
        <v>80</v>
      </c>
      <c r="D828" s="13">
        <v>150</v>
      </c>
      <c r="E828" s="12">
        <v>39295</v>
      </c>
      <c r="F828" s="14" t="s">
        <v>74</v>
      </c>
      <c r="G828" s="12">
        <v>2958101</v>
      </c>
      <c r="H828" s="36"/>
      <c r="I828" s="36"/>
      <c r="J828" s="36"/>
      <c r="K828" s="36"/>
    </row>
    <row r="829" spans="1:11">
      <c r="A829" s="12">
        <v>42897</v>
      </c>
      <c r="B829" s="9" t="s">
        <v>102</v>
      </c>
      <c r="C829" s="9" t="s">
        <v>80</v>
      </c>
      <c r="D829" s="13">
        <v>150</v>
      </c>
      <c r="E829" s="12">
        <v>39295</v>
      </c>
      <c r="F829" s="14" t="s">
        <v>74</v>
      </c>
      <c r="G829" s="12">
        <v>2958101</v>
      </c>
      <c r="H829" s="36"/>
      <c r="I829" s="36"/>
      <c r="J829" s="36"/>
      <c r="K829" s="36"/>
    </row>
    <row r="830" spans="1:11">
      <c r="A830" s="12">
        <v>42898</v>
      </c>
      <c r="B830" s="9" t="s">
        <v>102</v>
      </c>
      <c r="C830" s="9" t="s">
        <v>80</v>
      </c>
      <c r="D830" s="13">
        <v>150</v>
      </c>
      <c r="E830" s="12">
        <v>39295</v>
      </c>
      <c r="F830" s="14" t="s">
        <v>74</v>
      </c>
      <c r="G830" s="12">
        <v>2958101</v>
      </c>
      <c r="H830" s="36"/>
      <c r="I830" s="36"/>
      <c r="J830" s="36"/>
      <c r="K830" s="36"/>
    </row>
    <row r="831" spans="1:11">
      <c r="A831" s="12">
        <v>42899</v>
      </c>
      <c r="B831" s="9" t="s">
        <v>102</v>
      </c>
      <c r="C831" s="9" t="s">
        <v>80</v>
      </c>
      <c r="D831" s="13">
        <v>150</v>
      </c>
      <c r="E831" s="12">
        <v>39295</v>
      </c>
      <c r="F831" s="14" t="s">
        <v>74</v>
      </c>
      <c r="G831" s="12">
        <v>2958101</v>
      </c>
      <c r="H831" s="36"/>
      <c r="I831" s="36"/>
      <c r="J831" s="36"/>
      <c r="K831" s="36"/>
    </row>
    <row r="832" spans="1:11">
      <c r="A832" s="12">
        <v>42900</v>
      </c>
      <c r="B832" s="9" t="s">
        <v>102</v>
      </c>
      <c r="C832" s="9" t="s">
        <v>80</v>
      </c>
      <c r="D832" s="13">
        <v>150</v>
      </c>
      <c r="E832" s="12">
        <v>39295</v>
      </c>
      <c r="F832" s="14" t="s">
        <v>74</v>
      </c>
      <c r="G832" s="12">
        <v>2958101</v>
      </c>
      <c r="H832" s="36"/>
      <c r="I832" s="36"/>
      <c r="J832" s="36"/>
      <c r="K832" s="36"/>
    </row>
    <row r="833" spans="1:11">
      <c r="A833" s="12">
        <v>42901</v>
      </c>
      <c r="B833" s="9" t="s">
        <v>102</v>
      </c>
      <c r="C833" s="9" t="s">
        <v>80</v>
      </c>
      <c r="D833" s="13">
        <v>150</v>
      </c>
      <c r="E833" s="12">
        <v>39295</v>
      </c>
      <c r="F833" s="14" t="s">
        <v>74</v>
      </c>
      <c r="G833" s="12">
        <v>2958101</v>
      </c>
      <c r="H833" s="36"/>
      <c r="I833" s="36"/>
      <c r="J833" s="36"/>
      <c r="K833" s="36"/>
    </row>
    <row r="834" spans="1:11">
      <c r="A834" s="12">
        <v>42902</v>
      </c>
      <c r="B834" s="9" t="s">
        <v>102</v>
      </c>
      <c r="C834" s="9" t="s">
        <v>80</v>
      </c>
      <c r="D834" s="13">
        <v>150</v>
      </c>
      <c r="E834" s="12">
        <v>39295</v>
      </c>
      <c r="F834" s="14" t="s">
        <v>74</v>
      </c>
      <c r="G834" s="12">
        <v>2958101</v>
      </c>
      <c r="H834" s="36"/>
      <c r="I834" s="36"/>
      <c r="J834" s="36"/>
      <c r="K834" s="36"/>
    </row>
    <row r="835" spans="1:11">
      <c r="A835" s="12">
        <v>42903</v>
      </c>
      <c r="B835" s="9" t="s">
        <v>102</v>
      </c>
      <c r="C835" s="9" t="s">
        <v>80</v>
      </c>
      <c r="D835" s="13">
        <v>150</v>
      </c>
      <c r="E835" s="12">
        <v>39295</v>
      </c>
      <c r="F835" s="14" t="s">
        <v>74</v>
      </c>
      <c r="G835" s="12">
        <v>2958101</v>
      </c>
      <c r="H835" s="36"/>
      <c r="I835" s="36"/>
      <c r="J835" s="36"/>
      <c r="K835" s="36"/>
    </row>
    <row r="836" spans="1:11">
      <c r="A836" s="12">
        <v>42904</v>
      </c>
      <c r="B836" s="9" t="s">
        <v>102</v>
      </c>
      <c r="C836" s="9" t="s">
        <v>80</v>
      </c>
      <c r="D836" s="13">
        <v>150</v>
      </c>
      <c r="E836" s="12">
        <v>39295</v>
      </c>
      <c r="F836" s="14" t="s">
        <v>74</v>
      </c>
      <c r="G836" s="12">
        <v>2958101</v>
      </c>
      <c r="H836" s="36"/>
      <c r="I836" s="36"/>
      <c r="J836" s="36"/>
      <c r="K836" s="36"/>
    </row>
    <row r="837" spans="1:11">
      <c r="A837" s="12">
        <v>42905</v>
      </c>
      <c r="B837" s="9" t="s">
        <v>102</v>
      </c>
      <c r="C837" s="9" t="s">
        <v>80</v>
      </c>
      <c r="D837" s="13">
        <v>150</v>
      </c>
      <c r="E837" s="12">
        <v>39295</v>
      </c>
      <c r="F837" s="14" t="s">
        <v>74</v>
      </c>
      <c r="G837" s="12">
        <v>2958101</v>
      </c>
      <c r="H837" s="36"/>
      <c r="I837" s="36"/>
      <c r="J837" s="36"/>
      <c r="K837" s="36"/>
    </row>
    <row r="838" spans="1:11">
      <c r="A838" s="12">
        <v>42906</v>
      </c>
      <c r="B838" s="9" t="s">
        <v>102</v>
      </c>
      <c r="C838" s="9" t="s">
        <v>80</v>
      </c>
      <c r="D838" s="13">
        <v>150</v>
      </c>
      <c r="E838" s="12">
        <v>39295</v>
      </c>
      <c r="F838" s="14" t="s">
        <v>74</v>
      </c>
      <c r="G838" s="12">
        <v>2958101</v>
      </c>
      <c r="H838" s="36"/>
      <c r="I838" s="36"/>
      <c r="J838" s="36"/>
      <c r="K838" s="36"/>
    </row>
    <row r="839" spans="1:11">
      <c r="A839" s="12">
        <v>42907</v>
      </c>
      <c r="B839" s="9" t="s">
        <v>102</v>
      </c>
      <c r="C839" s="9" t="s">
        <v>80</v>
      </c>
      <c r="D839" s="13">
        <v>150</v>
      </c>
      <c r="E839" s="12">
        <v>39295</v>
      </c>
      <c r="F839" s="14" t="s">
        <v>74</v>
      </c>
      <c r="G839" s="12">
        <v>2958101</v>
      </c>
      <c r="H839" s="36"/>
      <c r="I839" s="36"/>
      <c r="J839" s="36"/>
      <c r="K839" s="36"/>
    </row>
    <row r="840" spans="1:11">
      <c r="A840" s="12">
        <v>42908</v>
      </c>
      <c r="B840" s="9" t="s">
        <v>102</v>
      </c>
      <c r="C840" s="9" t="s">
        <v>80</v>
      </c>
      <c r="D840" s="13">
        <v>150</v>
      </c>
      <c r="E840" s="12">
        <v>39295</v>
      </c>
      <c r="F840" s="14" t="s">
        <v>74</v>
      </c>
      <c r="G840" s="12">
        <v>2958101</v>
      </c>
      <c r="H840" s="36"/>
      <c r="I840" s="36"/>
      <c r="J840" s="36"/>
      <c r="K840" s="36"/>
    </row>
    <row r="841" spans="1:11">
      <c r="A841" s="12">
        <v>42909</v>
      </c>
      <c r="B841" s="9" t="s">
        <v>102</v>
      </c>
      <c r="C841" s="9" t="s">
        <v>80</v>
      </c>
      <c r="D841" s="13">
        <v>150</v>
      </c>
      <c r="E841" s="12">
        <v>39295</v>
      </c>
      <c r="F841" s="14" t="s">
        <v>74</v>
      </c>
      <c r="G841" s="12">
        <v>2958101</v>
      </c>
      <c r="H841" s="36"/>
      <c r="I841" s="36"/>
      <c r="J841" s="36"/>
      <c r="K841" s="36"/>
    </row>
    <row r="842" spans="1:11">
      <c r="A842" s="12">
        <v>42910</v>
      </c>
      <c r="B842" s="9" t="s">
        <v>102</v>
      </c>
      <c r="C842" s="9" t="s">
        <v>80</v>
      </c>
      <c r="D842" s="13">
        <v>150</v>
      </c>
      <c r="E842" s="12">
        <v>39295</v>
      </c>
      <c r="F842" s="14" t="s">
        <v>74</v>
      </c>
      <c r="G842" s="12">
        <v>2958101</v>
      </c>
      <c r="H842" s="36"/>
      <c r="I842" s="36"/>
      <c r="J842" s="36"/>
      <c r="K842" s="36"/>
    </row>
    <row r="843" spans="1:11">
      <c r="A843" s="12">
        <v>42911</v>
      </c>
      <c r="B843" s="9" t="s">
        <v>102</v>
      </c>
      <c r="C843" s="9" t="s">
        <v>80</v>
      </c>
      <c r="D843" s="13">
        <v>150</v>
      </c>
      <c r="E843" s="12">
        <v>39295</v>
      </c>
      <c r="F843" s="14" t="s">
        <v>74</v>
      </c>
      <c r="G843" s="12">
        <v>2958101</v>
      </c>
      <c r="H843" s="36"/>
      <c r="I843" s="36"/>
      <c r="J843" s="36"/>
      <c r="K843" s="36"/>
    </row>
    <row r="844" spans="1:11">
      <c r="A844" s="12">
        <v>42912</v>
      </c>
      <c r="B844" s="9" t="s">
        <v>102</v>
      </c>
      <c r="C844" s="9" t="s">
        <v>80</v>
      </c>
      <c r="D844" s="13">
        <v>150</v>
      </c>
      <c r="E844" s="12">
        <v>39295</v>
      </c>
      <c r="F844" s="14" t="s">
        <v>74</v>
      </c>
      <c r="G844" s="12">
        <v>2958101</v>
      </c>
      <c r="H844" s="36"/>
      <c r="I844" s="36"/>
      <c r="J844" s="36"/>
      <c r="K844" s="36"/>
    </row>
    <row r="845" spans="1:11">
      <c r="A845" s="12">
        <v>42913</v>
      </c>
      <c r="B845" s="9" t="s">
        <v>102</v>
      </c>
      <c r="C845" s="9" t="s">
        <v>80</v>
      </c>
      <c r="D845" s="13">
        <v>150</v>
      </c>
      <c r="E845" s="12">
        <v>39295</v>
      </c>
      <c r="F845" s="14" t="s">
        <v>74</v>
      </c>
      <c r="G845" s="12">
        <v>2958101</v>
      </c>
      <c r="H845" s="36"/>
      <c r="I845" s="36"/>
      <c r="J845" s="36"/>
      <c r="K845" s="36"/>
    </row>
    <row r="846" spans="1:11">
      <c r="A846" s="12">
        <v>42914</v>
      </c>
      <c r="B846" s="9" t="s">
        <v>102</v>
      </c>
      <c r="C846" s="9" t="s">
        <v>80</v>
      </c>
      <c r="D846" s="13">
        <v>150</v>
      </c>
      <c r="E846" s="12">
        <v>39295</v>
      </c>
      <c r="F846" s="14" t="s">
        <v>74</v>
      </c>
      <c r="G846" s="12">
        <v>2958101</v>
      </c>
      <c r="H846" s="36"/>
      <c r="I846" s="36"/>
      <c r="J846" s="36"/>
      <c r="K846" s="36"/>
    </row>
    <row r="847" spans="1:11">
      <c r="A847" s="12">
        <v>42915</v>
      </c>
      <c r="B847" s="9" t="s">
        <v>102</v>
      </c>
      <c r="C847" s="9" t="s">
        <v>80</v>
      </c>
      <c r="D847" s="13">
        <v>150</v>
      </c>
      <c r="E847" s="12">
        <v>39295</v>
      </c>
      <c r="F847" s="14" t="s">
        <v>74</v>
      </c>
      <c r="G847" s="12">
        <v>2958101</v>
      </c>
      <c r="H847" s="36"/>
      <c r="I847" s="36"/>
      <c r="J847" s="36"/>
      <c r="K847" s="36"/>
    </row>
    <row r="848" spans="1:11">
      <c r="A848" s="12">
        <v>42916</v>
      </c>
      <c r="B848" s="9" t="s">
        <v>102</v>
      </c>
      <c r="C848" s="9" t="s">
        <v>80</v>
      </c>
      <c r="D848" s="13">
        <v>150</v>
      </c>
      <c r="E848" s="12">
        <v>39295</v>
      </c>
      <c r="F848" s="14" t="s">
        <v>74</v>
      </c>
      <c r="G848" s="12">
        <v>2958101</v>
      </c>
      <c r="H848" s="36"/>
      <c r="I848" s="36"/>
      <c r="J848" s="36"/>
      <c r="K848" s="36"/>
    </row>
    <row r="849" spans="1:11">
      <c r="A849" s="12">
        <v>42887</v>
      </c>
      <c r="B849" s="9" t="s">
        <v>103</v>
      </c>
      <c r="C849" s="9" t="s">
        <v>80</v>
      </c>
      <c r="D849" s="13">
        <v>186</v>
      </c>
      <c r="E849" s="12">
        <v>39295</v>
      </c>
      <c r="F849" s="14" t="s">
        <v>74</v>
      </c>
      <c r="G849" s="12">
        <v>2958101</v>
      </c>
      <c r="H849" s="36"/>
      <c r="I849" s="36"/>
      <c r="J849" s="36"/>
      <c r="K849" s="36"/>
    </row>
    <row r="850" spans="1:11">
      <c r="A850" s="12">
        <v>42888</v>
      </c>
      <c r="B850" s="9" t="s">
        <v>103</v>
      </c>
      <c r="C850" s="9" t="s">
        <v>80</v>
      </c>
      <c r="D850" s="13">
        <v>186</v>
      </c>
      <c r="E850" s="12">
        <v>39295</v>
      </c>
      <c r="F850" s="14" t="s">
        <v>74</v>
      </c>
      <c r="G850" s="12">
        <v>2958101</v>
      </c>
      <c r="H850" s="36"/>
      <c r="I850" s="36"/>
      <c r="J850" s="36"/>
      <c r="K850" s="36"/>
    </row>
    <row r="851" spans="1:11">
      <c r="A851" s="12">
        <v>42889</v>
      </c>
      <c r="B851" s="9" t="s">
        <v>103</v>
      </c>
      <c r="C851" s="9" t="s">
        <v>80</v>
      </c>
      <c r="D851" s="13">
        <v>186</v>
      </c>
      <c r="E851" s="12">
        <v>39295</v>
      </c>
      <c r="F851" s="14" t="s">
        <v>74</v>
      </c>
      <c r="G851" s="12">
        <v>2958101</v>
      </c>
      <c r="H851" s="36"/>
      <c r="I851" s="36"/>
      <c r="J851" s="36"/>
      <c r="K851" s="36"/>
    </row>
    <row r="852" spans="1:11">
      <c r="A852" s="12">
        <v>42890</v>
      </c>
      <c r="B852" s="9" t="s">
        <v>103</v>
      </c>
      <c r="C852" s="9" t="s">
        <v>80</v>
      </c>
      <c r="D852" s="13">
        <v>186</v>
      </c>
      <c r="E852" s="12">
        <v>39295</v>
      </c>
      <c r="F852" s="14" t="s">
        <v>74</v>
      </c>
      <c r="G852" s="12">
        <v>2958101</v>
      </c>
      <c r="H852" s="36"/>
      <c r="I852" s="36"/>
      <c r="J852" s="36"/>
      <c r="K852" s="36"/>
    </row>
    <row r="853" spans="1:11">
      <c r="A853" s="12">
        <v>42891</v>
      </c>
      <c r="B853" s="9" t="s">
        <v>103</v>
      </c>
      <c r="C853" s="9" t="s">
        <v>80</v>
      </c>
      <c r="D853" s="13">
        <v>186</v>
      </c>
      <c r="E853" s="12">
        <v>39295</v>
      </c>
      <c r="F853" s="14" t="s">
        <v>74</v>
      </c>
      <c r="G853" s="12">
        <v>2958101</v>
      </c>
      <c r="H853" s="36"/>
      <c r="I853" s="36"/>
      <c r="J853" s="36"/>
      <c r="K853" s="36"/>
    </row>
    <row r="854" spans="1:11">
      <c r="A854" s="12">
        <v>42892</v>
      </c>
      <c r="B854" s="9" t="s">
        <v>103</v>
      </c>
      <c r="C854" s="9" t="s">
        <v>80</v>
      </c>
      <c r="D854" s="13">
        <v>186</v>
      </c>
      <c r="E854" s="12">
        <v>39295</v>
      </c>
      <c r="F854" s="14" t="s">
        <v>74</v>
      </c>
      <c r="G854" s="12">
        <v>2958101</v>
      </c>
      <c r="H854" s="36"/>
      <c r="I854" s="36"/>
      <c r="J854" s="36"/>
      <c r="K854" s="36"/>
    </row>
    <row r="855" spans="1:11">
      <c r="A855" s="12">
        <v>42893</v>
      </c>
      <c r="B855" s="9" t="s">
        <v>103</v>
      </c>
      <c r="C855" s="9" t="s">
        <v>80</v>
      </c>
      <c r="D855" s="13">
        <v>186</v>
      </c>
      <c r="E855" s="12">
        <v>39295</v>
      </c>
      <c r="F855" s="14" t="s">
        <v>74</v>
      </c>
      <c r="G855" s="12">
        <v>2958101</v>
      </c>
      <c r="H855" s="36"/>
      <c r="I855" s="36"/>
      <c r="J855" s="36"/>
      <c r="K855" s="36"/>
    </row>
    <row r="856" spans="1:11">
      <c r="A856" s="12">
        <v>42894</v>
      </c>
      <c r="B856" s="9" t="s">
        <v>103</v>
      </c>
      <c r="C856" s="9" t="s">
        <v>80</v>
      </c>
      <c r="D856" s="13">
        <v>186</v>
      </c>
      <c r="E856" s="12">
        <v>39295</v>
      </c>
      <c r="F856" s="14" t="s">
        <v>74</v>
      </c>
      <c r="G856" s="12">
        <v>2958101</v>
      </c>
      <c r="H856" s="36"/>
      <c r="I856" s="36"/>
      <c r="J856" s="36"/>
      <c r="K856" s="36"/>
    </row>
    <row r="857" spans="1:11">
      <c r="A857" s="12">
        <v>42895</v>
      </c>
      <c r="B857" s="9" t="s">
        <v>103</v>
      </c>
      <c r="C857" s="9" t="s">
        <v>80</v>
      </c>
      <c r="D857" s="13">
        <v>186</v>
      </c>
      <c r="E857" s="12">
        <v>39295</v>
      </c>
      <c r="F857" s="14" t="s">
        <v>74</v>
      </c>
      <c r="G857" s="12">
        <v>2958101</v>
      </c>
      <c r="H857" s="36"/>
      <c r="I857" s="36"/>
      <c r="J857" s="36"/>
      <c r="K857" s="36"/>
    </row>
    <row r="858" spans="1:11">
      <c r="A858" s="12">
        <v>42896</v>
      </c>
      <c r="B858" s="9" t="s">
        <v>103</v>
      </c>
      <c r="C858" s="9" t="s">
        <v>80</v>
      </c>
      <c r="D858" s="13">
        <v>186</v>
      </c>
      <c r="E858" s="12">
        <v>39295</v>
      </c>
      <c r="F858" s="14" t="s">
        <v>74</v>
      </c>
      <c r="G858" s="12">
        <v>2958101</v>
      </c>
      <c r="H858" s="36"/>
      <c r="I858" s="36"/>
      <c r="J858" s="36"/>
      <c r="K858" s="36"/>
    </row>
    <row r="859" spans="1:11">
      <c r="A859" s="12">
        <v>42897</v>
      </c>
      <c r="B859" s="9" t="s">
        <v>103</v>
      </c>
      <c r="C859" s="9" t="s">
        <v>80</v>
      </c>
      <c r="D859" s="13">
        <v>186</v>
      </c>
      <c r="E859" s="12">
        <v>39295</v>
      </c>
      <c r="F859" s="14" t="s">
        <v>74</v>
      </c>
      <c r="G859" s="12">
        <v>2958101</v>
      </c>
      <c r="H859" s="36"/>
      <c r="I859" s="36"/>
      <c r="J859" s="36"/>
      <c r="K859" s="36"/>
    </row>
    <row r="860" spans="1:11">
      <c r="A860" s="12">
        <v>42898</v>
      </c>
      <c r="B860" s="9" t="s">
        <v>103</v>
      </c>
      <c r="C860" s="9" t="s">
        <v>80</v>
      </c>
      <c r="D860" s="13">
        <v>186</v>
      </c>
      <c r="E860" s="12">
        <v>39295</v>
      </c>
      <c r="F860" s="14" t="s">
        <v>74</v>
      </c>
      <c r="G860" s="12">
        <v>2958101</v>
      </c>
      <c r="H860" s="36"/>
      <c r="I860" s="36"/>
      <c r="J860" s="36"/>
      <c r="K860" s="36"/>
    </row>
    <row r="861" spans="1:11">
      <c r="A861" s="12">
        <v>42899</v>
      </c>
      <c r="B861" s="9" t="s">
        <v>103</v>
      </c>
      <c r="C861" s="9" t="s">
        <v>80</v>
      </c>
      <c r="D861" s="13">
        <v>186</v>
      </c>
      <c r="E861" s="12">
        <v>39295</v>
      </c>
      <c r="F861" s="14" t="s">
        <v>74</v>
      </c>
      <c r="G861" s="12">
        <v>2958101</v>
      </c>
      <c r="H861" s="36"/>
      <c r="I861" s="36"/>
      <c r="J861" s="36"/>
      <c r="K861" s="36"/>
    </row>
    <row r="862" spans="1:11">
      <c r="A862" s="12">
        <v>42900</v>
      </c>
      <c r="B862" s="9" t="s">
        <v>103</v>
      </c>
      <c r="C862" s="9" t="s">
        <v>80</v>
      </c>
      <c r="D862" s="13">
        <v>186</v>
      </c>
      <c r="E862" s="12">
        <v>39295</v>
      </c>
      <c r="F862" s="14" t="s">
        <v>74</v>
      </c>
      <c r="G862" s="12">
        <v>2958101</v>
      </c>
      <c r="H862" s="36"/>
      <c r="I862" s="36"/>
      <c r="J862" s="36"/>
      <c r="K862" s="36"/>
    </row>
    <row r="863" spans="1:11">
      <c r="A863" s="12">
        <v>42901</v>
      </c>
      <c r="B863" s="9" t="s">
        <v>103</v>
      </c>
      <c r="C863" s="9" t="s">
        <v>80</v>
      </c>
      <c r="D863" s="13">
        <v>186</v>
      </c>
      <c r="E863" s="12">
        <v>39295</v>
      </c>
      <c r="F863" s="14" t="s">
        <v>74</v>
      </c>
      <c r="G863" s="12">
        <v>2958101</v>
      </c>
      <c r="H863" s="36"/>
      <c r="I863" s="36"/>
      <c r="J863" s="36"/>
      <c r="K863" s="36"/>
    </row>
    <row r="864" spans="1:11">
      <c r="A864" s="12">
        <v>42902</v>
      </c>
      <c r="B864" s="9" t="s">
        <v>103</v>
      </c>
      <c r="C864" s="9" t="s">
        <v>80</v>
      </c>
      <c r="D864" s="13">
        <v>186</v>
      </c>
      <c r="E864" s="12">
        <v>39295</v>
      </c>
      <c r="F864" s="14" t="s">
        <v>74</v>
      </c>
      <c r="G864" s="12">
        <v>2958101</v>
      </c>
      <c r="H864" s="36"/>
      <c r="I864" s="36"/>
      <c r="J864" s="36"/>
      <c r="K864" s="36"/>
    </row>
    <row r="865" spans="1:11">
      <c r="A865" s="12">
        <v>42903</v>
      </c>
      <c r="B865" s="9" t="s">
        <v>103</v>
      </c>
      <c r="C865" s="9" t="s">
        <v>80</v>
      </c>
      <c r="D865" s="13">
        <v>186</v>
      </c>
      <c r="E865" s="12">
        <v>39295</v>
      </c>
      <c r="F865" s="14" t="s">
        <v>74</v>
      </c>
      <c r="G865" s="12">
        <v>2958101</v>
      </c>
      <c r="H865" s="36"/>
      <c r="I865" s="36"/>
      <c r="J865" s="36"/>
      <c r="K865" s="36"/>
    </row>
    <row r="866" spans="1:11">
      <c r="A866" s="12">
        <v>42904</v>
      </c>
      <c r="B866" s="9" t="s">
        <v>103</v>
      </c>
      <c r="C866" s="9" t="s">
        <v>80</v>
      </c>
      <c r="D866" s="13">
        <v>186</v>
      </c>
      <c r="E866" s="12">
        <v>39295</v>
      </c>
      <c r="F866" s="14" t="s">
        <v>74</v>
      </c>
      <c r="G866" s="12">
        <v>2958101</v>
      </c>
      <c r="H866" s="36"/>
      <c r="I866" s="36"/>
      <c r="J866" s="36"/>
      <c r="K866" s="36"/>
    </row>
    <row r="867" spans="1:11">
      <c r="A867" s="12">
        <v>42905</v>
      </c>
      <c r="B867" s="9" t="s">
        <v>103</v>
      </c>
      <c r="C867" s="9" t="s">
        <v>80</v>
      </c>
      <c r="D867" s="13">
        <v>186</v>
      </c>
      <c r="E867" s="12">
        <v>39295</v>
      </c>
      <c r="F867" s="14" t="s">
        <v>74</v>
      </c>
      <c r="G867" s="12">
        <v>2958101</v>
      </c>
      <c r="H867" s="36"/>
      <c r="I867" s="36"/>
      <c r="J867" s="36"/>
      <c r="K867" s="36"/>
    </row>
    <row r="868" spans="1:11">
      <c r="A868" s="12">
        <v>42906</v>
      </c>
      <c r="B868" s="9" t="s">
        <v>103</v>
      </c>
      <c r="C868" s="9" t="s">
        <v>80</v>
      </c>
      <c r="D868" s="13">
        <v>186</v>
      </c>
      <c r="E868" s="12">
        <v>39295</v>
      </c>
      <c r="F868" s="14" t="s">
        <v>74</v>
      </c>
      <c r="G868" s="12">
        <v>2958101</v>
      </c>
      <c r="H868" s="36"/>
      <c r="I868" s="36"/>
      <c r="J868" s="36"/>
      <c r="K868" s="36"/>
    </row>
    <row r="869" spans="1:11">
      <c r="A869" s="12">
        <v>42907</v>
      </c>
      <c r="B869" s="9" t="s">
        <v>103</v>
      </c>
      <c r="C869" s="9" t="s">
        <v>80</v>
      </c>
      <c r="D869" s="13">
        <v>186</v>
      </c>
      <c r="E869" s="12">
        <v>39295</v>
      </c>
      <c r="F869" s="14" t="s">
        <v>74</v>
      </c>
      <c r="G869" s="12">
        <v>2958101</v>
      </c>
      <c r="H869" s="36"/>
      <c r="I869" s="36"/>
      <c r="J869" s="36"/>
      <c r="K869" s="36"/>
    </row>
    <row r="870" spans="1:11">
      <c r="A870" s="12">
        <v>42908</v>
      </c>
      <c r="B870" s="9" t="s">
        <v>103</v>
      </c>
      <c r="C870" s="9" t="s">
        <v>80</v>
      </c>
      <c r="D870" s="13">
        <v>186</v>
      </c>
      <c r="E870" s="12">
        <v>39295</v>
      </c>
      <c r="F870" s="14" t="s">
        <v>74</v>
      </c>
      <c r="G870" s="12">
        <v>2958101</v>
      </c>
      <c r="H870" s="36"/>
      <c r="I870" s="36"/>
      <c r="J870" s="36"/>
      <c r="K870" s="36"/>
    </row>
    <row r="871" spans="1:11">
      <c r="A871" s="12">
        <v>42909</v>
      </c>
      <c r="B871" s="9" t="s">
        <v>103</v>
      </c>
      <c r="C871" s="9" t="s">
        <v>80</v>
      </c>
      <c r="D871" s="13">
        <v>186</v>
      </c>
      <c r="E871" s="12">
        <v>39295</v>
      </c>
      <c r="F871" s="14" t="s">
        <v>74</v>
      </c>
      <c r="G871" s="12">
        <v>2958101</v>
      </c>
      <c r="H871" s="36"/>
      <c r="I871" s="36"/>
      <c r="J871" s="36"/>
      <c r="K871" s="36"/>
    </row>
    <row r="872" spans="1:11">
      <c r="A872" s="12">
        <v>42910</v>
      </c>
      <c r="B872" s="9" t="s">
        <v>103</v>
      </c>
      <c r="C872" s="9" t="s">
        <v>80</v>
      </c>
      <c r="D872" s="13">
        <v>186</v>
      </c>
      <c r="E872" s="12">
        <v>39295</v>
      </c>
      <c r="F872" s="14" t="s">
        <v>74</v>
      </c>
      <c r="G872" s="12">
        <v>2958101</v>
      </c>
      <c r="H872" s="36"/>
      <c r="I872" s="36"/>
      <c r="J872" s="36"/>
      <c r="K872" s="36"/>
    </row>
    <row r="873" spans="1:11">
      <c r="A873" s="12">
        <v>42911</v>
      </c>
      <c r="B873" s="9" t="s">
        <v>103</v>
      </c>
      <c r="C873" s="9" t="s">
        <v>80</v>
      </c>
      <c r="D873" s="13">
        <v>186</v>
      </c>
      <c r="E873" s="12">
        <v>39295</v>
      </c>
      <c r="F873" s="14" t="s">
        <v>74</v>
      </c>
      <c r="G873" s="12">
        <v>2958101</v>
      </c>
      <c r="H873" s="36"/>
      <c r="I873" s="36"/>
      <c r="J873" s="36"/>
      <c r="K873" s="36"/>
    </row>
    <row r="874" spans="1:11">
      <c r="A874" s="12">
        <v>42912</v>
      </c>
      <c r="B874" s="9" t="s">
        <v>103</v>
      </c>
      <c r="C874" s="9" t="s">
        <v>80</v>
      </c>
      <c r="D874" s="13">
        <v>186</v>
      </c>
      <c r="E874" s="12">
        <v>39295</v>
      </c>
      <c r="F874" s="14" t="s">
        <v>74</v>
      </c>
      <c r="G874" s="12">
        <v>2958101</v>
      </c>
      <c r="H874" s="36"/>
      <c r="I874" s="36"/>
      <c r="J874" s="36"/>
      <c r="K874" s="36"/>
    </row>
    <row r="875" spans="1:11">
      <c r="A875" s="12">
        <v>42913</v>
      </c>
      <c r="B875" s="9" t="s">
        <v>103</v>
      </c>
      <c r="C875" s="9" t="s">
        <v>80</v>
      </c>
      <c r="D875" s="13">
        <v>186</v>
      </c>
      <c r="E875" s="12">
        <v>39295</v>
      </c>
      <c r="F875" s="14" t="s">
        <v>74</v>
      </c>
      <c r="G875" s="12">
        <v>2958101</v>
      </c>
      <c r="H875" s="36"/>
      <c r="I875" s="36"/>
      <c r="J875" s="36"/>
      <c r="K875" s="36"/>
    </row>
    <row r="876" spans="1:11">
      <c r="A876" s="12">
        <v>42914</v>
      </c>
      <c r="B876" s="9" t="s">
        <v>103</v>
      </c>
      <c r="C876" s="9" t="s">
        <v>80</v>
      </c>
      <c r="D876" s="13">
        <v>186</v>
      </c>
      <c r="E876" s="12">
        <v>39295</v>
      </c>
      <c r="F876" s="14" t="s">
        <v>74</v>
      </c>
      <c r="G876" s="12">
        <v>2958101</v>
      </c>
      <c r="H876" s="36"/>
      <c r="I876" s="36"/>
      <c r="J876" s="36"/>
      <c r="K876" s="36"/>
    </row>
    <row r="877" spans="1:11">
      <c r="A877" s="12">
        <v>42915</v>
      </c>
      <c r="B877" s="9" t="s">
        <v>103</v>
      </c>
      <c r="C877" s="9" t="s">
        <v>80</v>
      </c>
      <c r="D877" s="13">
        <v>186</v>
      </c>
      <c r="E877" s="12">
        <v>39295</v>
      </c>
      <c r="F877" s="14" t="s">
        <v>74</v>
      </c>
      <c r="G877" s="12">
        <v>2958101</v>
      </c>
      <c r="H877" s="36"/>
      <c r="I877" s="36"/>
      <c r="J877" s="36"/>
      <c r="K877" s="36"/>
    </row>
    <row r="878" spans="1:11">
      <c r="A878" s="12">
        <v>42916</v>
      </c>
      <c r="B878" s="9" t="s">
        <v>103</v>
      </c>
      <c r="C878" s="9" t="s">
        <v>80</v>
      </c>
      <c r="D878" s="13">
        <v>186</v>
      </c>
      <c r="E878" s="12">
        <v>39295</v>
      </c>
      <c r="F878" s="14" t="s">
        <v>74</v>
      </c>
      <c r="G878" s="12">
        <v>2958101</v>
      </c>
      <c r="H878" s="36"/>
      <c r="I878" s="36"/>
      <c r="J878" s="36"/>
      <c r="K878" s="36"/>
    </row>
    <row r="879" spans="1:11">
      <c r="A879" s="12">
        <v>42887</v>
      </c>
      <c r="B879" s="9" t="s">
        <v>104</v>
      </c>
      <c r="C879" s="9" t="s">
        <v>73</v>
      </c>
      <c r="D879" s="13">
        <v>75</v>
      </c>
      <c r="E879" s="12">
        <v>40505</v>
      </c>
      <c r="F879" s="14" t="s">
        <v>74</v>
      </c>
      <c r="G879" s="12">
        <v>2958101</v>
      </c>
      <c r="H879" s="36"/>
      <c r="I879" s="36"/>
      <c r="J879" s="36"/>
      <c r="K879" s="36"/>
    </row>
    <row r="880" spans="1:11">
      <c r="A880" s="12">
        <v>42888</v>
      </c>
      <c r="B880" s="9" t="s">
        <v>104</v>
      </c>
      <c r="C880" s="9" t="s">
        <v>73</v>
      </c>
      <c r="D880" s="13">
        <v>75</v>
      </c>
      <c r="E880" s="12">
        <v>40505</v>
      </c>
      <c r="F880" s="14" t="s">
        <v>74</v>
      </c>
      <c r="G880" s="12">
        <v>2958101</v>
      </c>
      <c r="H880" s="36"/>
      <c r="I880" s="36"/>
      <c r="J880" s="36"/>
      <c r="K880" s="36"/>
    </row>
    <row r="881" spans="1:11">
      <c r="A881" s="12">
        <v>42889</v>
      </c>
      <c r="B881" s="9" t="s">
        <v>104</v>
      </c>
      <c r="C881" s="9" t="s">
        <v>73</v>
      </c>
      <c r="D881" s="13">
        <v>75</v>
      </c>
      <c r="E881" s="12">
        <v>40505</v>
      </c>
      <c r="F881" s="14" t="s">
        <v>74</v>
      </c>
      <c r="G881" s="12">
        <v>2958101</v>
      </c>
      <c r="H881" s="36"/>
      <c r="I881" s="36"/>
      <c r="J881" s="36"/>
      <c r="K881" s="36"/>
    </row>
    <row r="882" spans="1:11">
      <c r="A882" s="12">
        <v>42890</v>
      </c>
      <c r="B882" s="9" t="s">
        <v>104</v>
      </c>
      <c r="C882" s="9" t="s">
        <v>73</v>
      </c>
      <c r="D882" s="13">
        <v>75</v>
      </c>
      <c r="E882" s="12">
        <v>40505</v>
      </c>
      <c r="F882" s="14" t="s">
        <v>74</v>
      </c>
      <c r="G882" s="12">
        <v>2958101</v>
      </c>
      <c r="H882" s="36"/>
      <c r="I882" s="36"/>
      <c r="J882" s="36"/>
      <c r="K882" s="36"/>
    </row>
    <row r="883" spans="1:11">
      <c r="A883" s="12">
        <v>42891</v>
      </c>
      <c r="B883" s="9" t="s">
        <v>104</v>
      </c>
      <c r="C883" s="9" t="s">
        <v>73</v>
      </c>
      <c r="D883" s="13">
        <v>75</v>
      </c>
      <c r="E883" s="12">
        <v>40505</v>
      </c>
      <c r="F883" s="14" t="s">
        <v>74</v>
      </c>
      <c r="G883" s="12">
        <v>2958101</v>
      </c>
      <c r="H883" s="36"/>
      <c r="I883" s="36"/>
      <c r="J883" s="36"/>
      <c r="K883" s="36"/>
    </row>
    <row r="884" spans="1:11">
      <c r="A884" s="12">
        <v>42892</v>
      </c>
      <c r="B884" s="9" t="s">
        <v>104</v>
      </c>
      <c r="C884" s="9" t="s">
        <v>73</v>
      </c>
      <c r="D884" s="13">
        <v>75</v>
      </c>
      <c r="E884" s="12">
        <v>40505</v>
      </c>
      <c r="F884" s="14" t="s">
        <v>74</v>
      </c>
      <c r="G884" s="12">
        <v>2958101</v>
      </c>
      <c r="H884" s="36"/>
      <c r="I884" s="36"/>
      <c r="J884" s="36"/>
      <c r="K884" s="36"/>
    </row>
    <row r="885" spans="1:11">
      <c r="A885" s="12">
        <v>42893</v>
      </c>
      <c r="B885" s="9" t="s">
        <v>104</v>
      </c>
      <c r="C885" s="9" t="s">
        <v>73</v>
      </c>
      <c r="D885" s="13">
        <v>75</v>
      </c>
      <c r="E885" s="12">
        <v>40505</v>
      </c>
      <c r="F885" s="14" t="s">
        <v>74</v>
      </c>
      <c r="G885" s="12">
        <v>2958101</v>
      </c>
      <c r="H885" s="36"/>
      <c r="I885" s="36"/>
      <c r="J885" s="36"/>
      <c r="K885" s="36"/>
    </row>
    <row r="886" spans="1:11">
      <c r="A886" s="12">
        <v>42894</v>
      </c>
      <c r="B886" s="9" t="s">
        <v>104</v>
      </c>
      <c r="C886" s="9" t="s">
        <v>73</v>
      </c>
      <c r="D886" s="13">
        <v>75</v>
      </c>
      <c r="E886" s="12">
        <v>40505</v>
      </c>
      <c r="F886" s="14" t="s">
        <v>74</v>
      </c>
      <c r="G886" s="12">
        <v>2958101</v>
      </c>
      <c r="H886" s="36"/>
      <c r="I886" s="36"/>
      <c r="J886" s="36"/>
      <c r="K886" s="36"/>
    </row>
    <row r="887" spans="1:11">
      <c r="A887" s="12">
        <v>42895</v>
      </c>
      <c r="B887" s="9" t="s">
        <v>104</v>
      </c>
      <c r="C887" s="9" t="s">
        <v>73</v>
      </c>
      <c r="D887" s="13">
        <v>75</v>
      </c>
      <c r="E887" s="12">
        <v>40505</v>
      </c>
      <c r="F887" s="14" t="s">
        <v>74</v>
      </c>
      <c r="G887" s="12">
        <v>2958101</v>
      </c>
      <c r="H887" s="36"/>
      <c r="I887" s="36"/>
      <c r="J887" s="36"/>
      <c r="K887" s="36"/>
    </row>
    <row r="888" spans="1:11">
      <c r="A888" s="12">
        <v>42896</v>
      </c>
      <c r="B888" s="9" t="s">
        <v>104</v>
      </c>
      <c r="C888" s="9" t="s">
        <v>73</v>
      </c>
      <c r="D888" s="13">
        <v>75</v>
      </c>
      <c r="E888" s="12">
        <v>40505</v>
      </c>
      <c r="F888" s="14" t="s">
        <v>74</v>
      </c>
      <c r="G888" s="12">
        <v>2958101</v>
      </c>
      <c r="H888" s="36"/>
      <c r="I888" s="36"/>
      <c r="J888" s="36"/>
      <c r="K888" s="36"/>
    </row>
    <row r="889" spans="1:11">
      <c r="A889" s="12">
        <v>42897</v>
      </c>
      <c r="B889" s="9" t="s">
        <v>104</v>
      </c>
      <c r="C889" s="9" t="s">
        <v>73</v>
      </c>
      <c r="D889" s="13">
        <v>75</v>
      </c>
      <c r="E889" s="12">
        <v>40505</v>
      </c>
      <c r="F889" s="14" t="s">
        <v>74</v>
      </c>
      <c r="G889" s="12">
        <v>2958101</v>
      </c>
      <c r="H889" s="36"/>
      <c r="I889" s="36"/>
      <c r="J889" s="36"/>
      <c r="K889" s="36"/>
    </row>
    <row r="890" spans="1:11">
      <c r="A890" s="12">
        <v>42898</v>
      </c>
      <c r="B890" s="9" t="s">
        <v>104</v>
      </c>
      <c r="C890" s="9" t="s">
        <v>73</v>
      </c>
      <c r="D890" s="13">
        <v>75</v>
      </c>
      <c r="E890" s="12">
        <v>40505</v>
      </c>
      <c r="F890" s="14" t="s">
        <v>74</v>
      </c>
      <c r="G890" s="12">
        <v>2958101</v>
      </c>
      <c r="H890" s="36"/>
      <c r="I890" s="36"/>
      <c r="J890" s="36"/>
      <c r="K890" s="36"/>
    </row>
    <row r="891" spans="1:11">
      <c r="A891" s="12">
        <v>42899</v>
      </c>
      <c r="B891" s="9" t="s">
        <v>104</v>
      </c>
      <c r="C891" s="9" t="s">
        <v>73</v>
      </c>
      <c r="D891" s="13">
        <v>75</v>
      </c>
      <c r="E891" s="12">
        <v>40505</v>
      </c>
      <c r="F891" s="14" t="s">
        <v>74</v>
      </c>
      <c r="G891" s="12">
        <v>2958101</v>
      </c>
      <c r="H891" s="36"/>
      <c r="I891" s="36"/>
      <c r="J891" s="36"/>
      <c r="K891" s="36"/>
    </row>
    <row r="892" spans="1:11">
      <c r="A892" s="12">
        <v>42900</v>
      </c>
      <c r="B892" s="9" t="s">
        <v>104</v>
      </c>
      <c r="C892" s="9" t="s">
        <v>73</v>
      </c>
      <c r="D892" s="13">
        <v>75</v>
      </c>
      <c r="E892" s="12">
        <v>40505</v>
      </c>
      <c r="F892" s="14" t="s">
        <v>74</v>
      </c>
      <c r="G892" s="12">
        <v>2958101</v>
      </c>
      <c r="H892" s="36"/>
      <c r="I892" s="36"/>
      <c r="J892" s="36"/>
      <c r="K892" s="36"/>
    </row>
    <row r="893" spans="1:11">
      <c r="A893" s="12">
        <v>42901</v>
      </c>
      <c r="B893" s="9" t="s">
        <v>104</v>
      </c>
      <c r="C893" s="9" t="s">
        <v>73</v>
      </c>
      <c r="D893" s="13">
        <v>75</v>
      </c>
      <c r="E893" s="12">
        <v>40505</v>
      </c>
      <c r="F893" s="14" t="s">
        <v>74</v>
      </c>
      <c r="G893" s="12">
        <v>2958101</v>
      </c>
      <c r="H893" s="36"/>
      <c r="I893" s="36"/>
      <c r="J893" s="36"/>
      <c r="K893" s="36"/>
    </row>
    <row r="894" spans="1:11">
      <c r="A894" s="12">
        <v>42902</v>
      </c>
      <c r="B894" s="9" t="s">
        <v>104</v>
      </c>
      <c r="C894" s="9" t="s">
        <v>73</v>
      </c>
      <c r="D894" s="13">
        <v>75</v>
      </c>
      <c r="E894" s="12">
        <v>40505</v>
      </c>
      <c r="F894" s="14" t="s">
        <v>74</v>
      </c>
      <c r="G894" s="12">
        <v>2958101</v>
      </c>
      <c r="H894" s="36"/>
      <c r="I894" s="36"/>
      <c r="J894" s="36"/>
      <c r="K894" s="36"/>
    </row>
    <row r="895" spans="1:11">
      <c r="A895" s="12">
        <v>42903</v>
      </c>
      <c r="B895" s="9" t="s">
        <v>104</v>
      </c>
      <c r="C895" s="9" t="s">
        <v>73</v>
      </c>
      <c r="D895" s="13">
        <v>75</v>
      </c>
      <c r="E895" s="12">
        <v>40505</v>
      </c>
      <c r="F895" s="14" t="s">
        <v>74</v>
      </c>
      <c r="G895" s="12">
        <v>2958101</v>
      </c>
      <c r="H895" s="36"/>
      <c r="I895" s="36"/>
      <c r="J895" s="36"/>
      <c r="K895" s="36"/>
    </row>
    <row r="896" spans="1:11">
      <c r="A896" s="12">
        <v>42904</v>
      </c>
      <c r="B896" s="9" t="s">
        <v>104</v>
      </c>
      <c r="C896" s="9" t="s">
        <v>73</v>
      </c>
      <c r="D896" s="13">
        <v>75</v>
      </c>
      <c r="E896" s="12">
        <v>40505</v>
      </c>
      <c r="F896" s="14" t="s">
        <v>74</v>
      </c>
      <c r="G896" s="12">
        <v>2958101</v>
      </c>
      <c r="H896" s="36"/>
      <c r="I896" s="36"/>
      <c r="J896" s="36"/>
      <c r="K896" s="36"/>
    </row>
    <row r="897" spans="1:11">
      <c r="A897" s="12">
        <v>42905</v>
      </c>
      <c r="B897" s="9" t="s">
        <v>104</v>
      </c>
      <c r="C897" s="9" t="s">
        <v>73</v>
      </c>
      <c r="D897" s="13">
        <v>75</v>
      </c>
      <c r="E897" s="12">
        <v>40505</v>
      </c>
      <c r="F897" s="14" t="s">
        <v>74</v>
      </c>
      <c r="G897" s="12">
        <v>2958101</v>
      </c>
      <c r="H897" s="36"/>
      <c r="I897" s="36"/>
      <c r="J897" s="36"/>
      <c r="K897" s="36"/>
    </row>
    <row r="898" spans="1:11">
      <c r="A898" s="12">
        <v>42906</v>
      </c>
      <c r="B898" s="9" t="s">
        <v>104</v>
      </c>
      <c r="C898" s="9" t="s">
        <v>73</v>
      </c>
      <c r="D898" s="13">
        <v>75</v>
      </c>
      <c r="E898" s="12">
        <v>40505</v>
      </c>
      <c r="F898" s="14" t="s">
        <v>74</v>
      </c>
      <c r="G898" s="12">
        <v>2958101</v>
      </c>
      <c r="H898" s="36"/>
      <c r="I898" s="36"/>
      <c r="J898" s="36"/>
      <c r="K898" s="36"/>
    </row>
    <row r="899" spans="1:11">
      <c r="A899" s="12">
        <v>42907</v>
      </c>
      <c r="B899" s="9" t="s">
        <v>104</v>
      </c>
      <c r="C899" s="9" t="s">
        <v>73</v>
      </c>
      <c r="D899" s="13">
        <v>75</v>
      </c>
      <c r="E899" s="12">
        <v>40505</v>
      </c>
      <c r="F899" s="14" t="s">
        <v>74</v>
      </c>
      <c r="G899" s="12">
        <v>2958101</v>
      </c>
      <c r="H899" s="36"/>
      <c r="I899" s="36"/>
      <c r="J899" s="36"/>
      <c r="K899" s="36"/>
    </row>
    <row r="900" spans="1:11">
      <c r="A900" s="12">
        <v>42908</v>
      </c>
      <c r="B900" s="9" t="s">
        <v>104</v>
      </c>
      <c r="C900" s="9" t="s">
        <v>73</v>
      </c>
      <c r="D900" s="13">
        <v>75</v>
      </c>
      <c r="E900" s="12">
        <v>40505</v>
      </c>
      <c r="F900" s="14" t="s">
        <v>74</v>
      </c>
      <c r="G900" s="12">
        <v>2958101</v>
      </c>
      <c r="H900" s="36"/>
      <c r="I900" s="36"/>
      <c r="J900" s="36"/>
      <c r="K900" s="36"/>
    </row>
    <row r="901" spans="1:11">
      <c r="A901" s="12">
        <v>42909</v>
      </c>
      <c r="B901" s="9" t="s">
        <v>104</v>
      </c>
      <c r="C901" s="9" t="s">
        <v>73</v>
      </c>
      <c r="D901" s="13">
        <v>75</v>
      </c>
      <c r="E901" s="12">
        <v>40505</v>
      </c>
      <c r="F901" s="14" t="s">
        <v>74</v>
      </c>
      <c r="G901" s="12">
        <v>2958101</v>
      </c>
      <c r="H901" s="36"/>
      <c r="I901" s="36"/>
      <c r="J901" s="36"/>
      <c r="K901" s="36"/>
    </row>
    <row r="902" spans="1:11">
      <c r="A902" s="12">
        <v>42910</v>
      </c>
      <c r="B902" s="9" t="s">
        <v>104</v>
      </c>
      <c r="C902" s="9" t="s">
        <v>73</v>
      </c>
      <c r="D902" s="13">
        <v>75</v>
      </c>
      <c r="E902" s="12">
        <v>40505</v>
      </c>
      <c r="F902" s="14" t="s">
        <v>74</v>
      </c>
      <c r="G902" s="12">
        <v>2958101</v>
      </c>
      <c r="H902" s="36"/>
      <c r="I902" s="36"/>
      <c r="J902" s="36"/>
      <c r="K902" s="36"/>
    </row>
    <row r="903" spans="1:11">
      <c r="A903" s="12">
        <v>42911</v>
      </c>
      <c r="B903" s="9" t="s">
        <v>104</v>
      </c>
      <c r="C903" s="9" t="s">
        <v>73</v>
      </c>
      <c r="D903" s="13">
        <v>75</v>
      </c>
      <c r="E903" s="12">
        <v>40505</v>
      </c>
      <c r="F903" s="14" t="s">
        <v>74</v>
      </c>
      <c r="G903" s="12">
        <v>2958101</v>
      </c>
      <c r="H903" s="36"/>
      <c r="I903" s="36"/>
      <c r="J903" s="36"/>
      <c r="K903" s="36"/>
    </row>
    <row r="904" spans="1:11">
      <c r="A904" s="12">
        <v>42912</v>
      </c>
      <c r="B904" s="9" t="s">
        <v>104</v>
      </c>
      <c r="C904" s="9" t="s">
        <v>73</v>
      </c>
      <c r="D904" s="13">
        <v>75</v>
      </c>
      <c r="E904" s="12">
        <v>40505</v>
      </c>
      <c r="F904" s="14" t="s">
        <v>74</v>
      </c>
      <c r="G904" s="12">
        <v>2958101</v>
      </c>
      <c r="H904" s="36"/>
      <c r="I904" s="36"/>
      <c r="J904" s="36"/>
      <c r="K904" s="36"/>
    </row>
    <row r="905" spans="1:11">
      <c r="A905" s="12">
        <v>42913</v>
      </c>
      <c r="B905" s="9" t="s">
        <v>104</v>
      </c>
      <c r="C905" s="9" t="s">
        <v>73</v>
      </c>
      <c r="D905" s="13">
        <v>75</v>
      </c>
      <c r="E905" s="12">
        <v>40505</v>
      </c>
      <c r="F905" s="14" t="s">
        <v>74</v>
      </c>
      <c r="G905" s="12">
        <v>2958101</v>
      </c>
      <c r="H905" s="36"/>
      <c r="I905" s="36"/>
      <c r="J905" s="36"/>
      <c r="K905" s="36"/>
    </row>
    <row r="906" spans="1:11">
      <c r="A906" s="12">
        <v>42914</v>
      </c>
      <c r="B906" s="9" t="s">
        <v>104</v>
      </c>
      <c r="C906" s="9" t="s">
        <v>73</v>
      </c>
      <c r="D906" s="13">
        <v>75</v>
      </c>
      <c r="E906" s="12">
        <v>40505</v>
      </c>
      <c r="F906" s="14" t="s">
        <v>74</v>
      </c>
      <c r="G906" s="12">
        <v>2958101</v>
      </c>
      <c r="H906" s="36"/>
      <c r="I906" s="36"/>
      <c r="J906" s="36"/>
      <c r="K906" s="36"/>
    </row>
    <row r="907" spans="1:11">
      <c r="A907" s="12">
        <v>42915</v>
      </c>
      <c r="B907" s="9" t="s">
        <v>104</v>
      </c>
      <c r="C907" s="9" t="s">
        <v>73</v>
      </c>
      <c r="D907" s="13">
        <v>75</v>
      </c>
      <c r="E907" s="12">
        <v>40505</v>
      </c>
      <c r="F907" s="14" t="s">
        <v>74</v>
      </c>
      <c r="G907" s="12">
        <v>2958101</v>
      </c>
      <c r="H907" s="36"/>
      <c r="I907" s="36"/>
      <c r="J907" s="36"/>
      <c r="K907" s="36"/>
    </row>
    <row r="908" spans="1:11">
      <c r="A908" s="12">
        <v>42916</v>
      </c>
      <c r="B908" s="9" t="s">
        <v>104</v>
      </c>
      <c r="C908" s="9" t="s">
        <v>73</v>
      </c>
      <c r="D908" s="13">
        <v>75</v>
      </c>
      <c r="E908" s="12">
        <v>40505</v>
      </c>
      <c r="F908" s="14" t="s">
        <v>74</v>
      </c>
      <c r="G908" s="12">
        <v>2958101</v>
      </c>
      <c r="H908" s="36"/>
      <c r="I908" s="36"/>
      <c r="J908" s="36"/>
      <c r="K908" s="36"/>
    </row>
    <row r="909" spans="1:11">
      <c r="A909" s="12">
        <v>42887</v>
      </c>
      <c r="B909" s="9" t="s">
        <v>105</v>
      </c>
      <c r="C909" s="9" t="s">
        <v>73</v>
      </c>
      <c r="D909" s="13">
        <v>75</v>
      </c>
      <c r="E909" s="12">
        <v>40505</v>
      </c>
      <c r="F909" s="14" t="s">
        <v>74</v>
      </c>
      <c r="G909" s="12">
        <v>2958101</v>
      </c>
      <c r="H909" s="36"/>
      <c r="I909" s="36"/>
      <c r="J909" s="36"/>
      <c r="K909" s="36"/>
    </row>
    <row r="910" spans="1:11">
      <c r="A910" s="12">
        <v>42888</v>
      </c>
      <c r="B910" s="9" t="s">
        <v>105</v>
      </c>
      <c r="C910" s="9" t="s">
        <v>73</v>
      </c>
      <c r="D910" s="13">
        <v>75</v>
      </c>
      <c r="E910" s="12">
        <v>40505</v>
      </c>
      <c r="F910" s="14" t="s">
        <v>74</v>
      </c>
      <c r="G910" s="12">
        <v>2958101</v>
      </c>
      <c r="H910" s="36"/>
      <c r="I910" s="36"/>
      <c r="J910" s="36"/>
      <c r="K910" s="36"/>
    </row>
    <row r="911" spans="1:11">
      <c r="A911" s="12">
        <v>42889</v>
      </c>
      <c r="B911" s="9" t="s">
        <v>105</v>
      </c>
      <c r="C911" s="9" t="s">
        <v>73</v>
      </c>
      <c r="D911" s="13">
        <v>75</v>
      </c>
      <c r="E911" s="12">
        <v>40505</v>
      </c>
      <c r="F911" s="14" t="s">
        <v>74</v>
      </c>
      <c r="G911" s="12">
        <v>2958101</v>
      </c>
      <c r="H911" s="36"/>
      <c r="I911" s="36"/>
      <c r="J911" s="36"/>
      <c r="K911" s="36"/>
    </row>
    <row r="912" spans="1:11">
      <c r="A912" s="12">
        <v>42890</v>
      </c>
      <c r="B912" s="9" t="s">
        <v>105</v>
      </c>
      <c r="C912" s="9" t="s">
        <v>73</v>
      </c>
      <c r="D912" s="13">
        <v>75</v>
      </c>
      <c r="E912" s="12">
        <v>40505</v>
      </c>
      <c r="F912" s="14" t="s">
        <v>74</v>
      </c>
      <c r="G912" s="12">
        <v>2958101</v>
      </c>
      <c r="H912" s="36"/>
      <c r="I912" s="36"/>
      <c r="J912" s="36"/>
      <c r="K912" s="36"/>
    </row>
    <row r="913" spans="1:11">
      <c r="A913" s="12">
        <v>42891</v>
      </c>
      <c r="B913" s="9" t="s">
        <v>105</v>
      </c>
      <c r="C913" s="9" t="s">
        <v>73</v>
      </c>
      <c r="D913" s="13">
        <v>75</v>
      </c>
      <c r="E913" s="12">
        <v>40505</v>
      </c>
      <c r="F913" s="14" t="s">
        <v>74</v>
      </c>
      <c r="G913" s="12">
        <v>2958101</v>
      </c>
      <c r="H913" s="36"/>
      <c r="I913" s="36"/>
      <c r="J913" s="36"/>
      <c r="K913" s="36"/>
    </row>
    <row r="914" spans="1:11">
      <c r="A914" s="12">
        <v>42892</v>
      </c>
      <c r="B914" s="9" t="s">
        <v>105</v>
      </c>
      <c r="C914" s="9" t="s">
        <v>73</v>
      </c>
      <c r="D914" s="13">
        <v>75</v>
      </c>
      <c r="E914" s="12">
        <v>40505</v>
      </c>
      <c r="F914" s="14" t="s">
        <v>74</v>
      </c>
      <c r="G914" s="12">
        <v>2958101</v>
      </c>
      <c r="H914" s="36"/>
      <c r="I914" s="36"/>
      <c r="J914" s="36"/>
      <c r="K914" s="36"/>
    </row>
    <row r="915" spans="1:11">
      <c r="A915" s="12">
        <v>42893</v>
      </c>
      <c r="B915" s="9" t="s">
        <v>105</v>
      </c>
      <c r="C915" s="9" t="s">
        <v>73</v>
      </c>
      <c r="D915" s="13">
        <v>75</v>
      </c>
      <c r="E915" s="12">
        <v>40505</v>
      </c>
      <c r="F915" s="14" t="s">
        <v>74</v>
      </c>
      <c r="G915" s="12">
        <v>2958101</v>
      </c>
      <c r="H915" s="36"/>
      <c r="I915" s="36"/>
      <c r="J915" s="36"/>
      <c r="K915" s="36"/>
    </row>
    <row r="916" spans="1:11">
      <c r="A916" s="12">
        <v>42894</v>
      </c>
      <c r="B916" s="9" t="s">
        <v>105</v>
      </c>
      <c r="C916" s="9" t="s">
        <v>73</v>
      </c>
      <c r="D916" s="13">
        <v>75</v>
      </c>
      <c r="E916" s="12">
        <v>40505</v>
      </c>
      <c r="F916" s="14" t="s">
        <v>74</v>
      </c>
      <c r="G916" s="12">
        <v>2958101</v>
      </c>
      <c r="H916" s="36"/>
      <c r="I916" s="36"/>
      <c r="J916" s="36"/>
      <c r="K916" s="36"/>
    </row>
    <row r="917" spans="1:11">
      <c r="A917" s="12">
        <v>42895</v>
      </c>
      <c r="B917" s="9" t="s">
        <v>105</v>
      </c>
      <c r="C917" s="9" t="s">
        <v>73</v>
      </c>
      <c r="D917" s="13">
        <v>75</v>
      </c>
      <c r="E917" s="12">
        <v>40505</v>
      </c>
      <c r="F917" s="14" t="s">
        <v>74</v>
      </c>
      <c r="G917" s="12">
        <v>2958101</v>
      </c>
      <c r="H917" s="36"/>
      <c r="I917" s="36"/>
      <c r="J917" s="36"/>
      <c r="K917" s="36"/>
    </row>
    <row r="918" spans="1:11">
      <c r="A918" s="12">
        <v>42896</v>
      </c>
      <c r="B918" s="9" t="s">
        <v>105</v>
      </c>
      <c r="C918" s="9" t="s">
        <v>73</v>
      </c>
      <c r="D918" s="13">
        <v>75</v>
      </c>
      <c r="E918" s="12">
        <v>40505</v>
      </c>
      <c r="F918" s="14" t="s">
        <v>74</v>
      </c>
      <c r="G918" s="12">
        <v>2958101</v>
      </c>
      <c r="H918" s="36"/>
      <c r="I918" s="36"/>
      <c r="J918" s="36"/>
      <c r="K918" s="36"/>
    </row>
    <row r="919" spans="1:11">
      <c r="A919" s="12">
        <v>42897</v>
      </c>
      <c r="B919" s="9" t="s">
        <v>105</v>
      </c>
      <c r="C919" s="9" t="s">
        <v>73</v>
      </c>
      <c r="D919" s="13">
        <v>75</v>
      </c>
      <c r="E919" s="12">
        <v>40505</v>
      </c>
      <c r="F919" s="14" t="s">
        <v>74</v>
      </c>
      <c r="G919" s="12">
        <v>2958101</v>
      </c>
      <c r="H919" s="36"/>
      <c r="I919" s="36"/>
      <c r="J919" s="36"/>
      <c r="K919" s="36"/>
    </row>
    <row r="920" spans="1:11">
      <c r="A920" s="12">
        <v>42898</v>
      </c>
      <c r="B920" s="9" t="s">
        <v>105</v>
      </c>
      <c r="C920" s="9" t="s">
        <v>73</v>
      </c>
      <c r="D920" s="13">
        <v>75</v>
      </c>
      <c r="E920" s="12">
        <v>40505</v>
      </c>
      <c r="F920" s="14" t="s">
        <v>74</v>
      </c>
      <c r="G920" s="12">
        <v>2958101</v>
      </c>
      <c r="H920" s="36"/>
      <c r="I920" s="36"/>
      <c r="J920" s="36"/>
      <c r="K920" s="36"/>
    </row>
    <row r="921" spans="1:11">
      <c r="A921" s="12">
        <v>42899</v>
      </c>
      <c r="B921" s="9" t="s">
        <v>105</v>
      </c>
      <c r="C921" s="9" t="s">
        <v>73</v>
      </c>
      <c r="D921" s="13">
        <v>75</v>
      </c>
      <c r="E921" s="12">
        <v>40505</v>
      </c>
      <c r="F921" s="14" t="s">
        <v>74</v>
      </c>
      <c r="G921" s="12">
        <v>2958101</v>
      </c>
      <c r="H921" s="36"/>
      <c r="I921" s="36"/>
      <c r="J921" s="36"/>
      <c r="K921" s="36"/>
    </row>
    <row r="922" spans="1:11">
      <c r="A922" s="12">
        <v>42900</v>
      </c>
      <c r="B922" s="9" t="s">
        <v>105</v>
      </c>
      <c r="C922" s="9" t="s">
        <v>73</v>
      </c>
      <c r="D922" s="13">
        <v>75</v>
      </c>
      <c r="E922" s="12">
        <v>40505</v>
      </c>
      <c r="F922" s="14" t="s">
        <v>74</v>
      </c>
      <c r="G922" s="12">
        <v>2958101</v>
      </c>
      <c r="H922" s="36"/>
      <c r="I922" s="36"/>
      <c r="J922" s="36"/>
      <c r="K922" s="36"/>
    </row>
    <row r="923" spans="1:11">
      <c r="A923" s="12">
        <v>42901</v>
      </c>
      <c r="B923" s="9" t="s">
        <v>105</v>
      </c>
      <c r="C923" s="9" t="s">
        <v>73</v>
      </c>
      <c r="D923" s="13">
        <v>75</v>
      </c>
      <c r="E923" s="12">
        <v>40505</v>
      </c>
      <c r="F923" s="14" t="s">
        <v>74</v>
      </c>
      <c r="G923" s="12">
        <v>2958101</v>
      </c>
      <c r="H923" s="36"/>
      <c r="I923" s="36"/>
      <c r="J923" s="36"/>
      <c r="K923" s="36"/>
    </row>
    <row r="924" spans="1:11">
      <c r="A924" s="12">
        <v>42902</v>
      </c>
      <c r="B924" s="9" t="s">
        <v>105</v>
      </c>
      <c r="C924" s="9" t="s">
        <v>73</v>
      </c>
      <c r="D924" s="13">
        <v>75</v>
      </c>
      <c r="E924" s="12">
        <v>40505</v>
      </c>
      <c r="F924" s="14" t="s">
        <v>74</v>
      </c>
      <c r="G924" s="12">
        <v>2958101</v>
      </c>
      <c r="H924" s="36"/>
      <c r="I924" s="36"/>
      <c r="J924" s="36"/>
      <c r="K924" s="36"/>
    </row>
    <row r="925" spans="1:11">
      <c r="A925" s="12">
        <v>42903</v>
      </c>
      <c r="B925" s="9" t="s">
        <v>105</v>
      </c>
      <c r="C925" s="9" t="s">
        <v>73</v>
      </c>
      <c r="D925" s="13">
        <v>75</v>
      </c>
      <c r="E925" s="12">
        <v>40505</v>
      </c>
      <c r="F925" s="14" t="s">
        <v>74</v>
      </c>
      <c r="G925" s="12">
        <v>2958101</v>
      </c>
      <c r="H925" s="36"/>
      <c r="I925" s="36"/>
      <c r="J925" s="36"/>
      <c r="K925" s="36"/>
    </row>
    <row r="926" spans="1:11">
      <c r="A926" s="12">
        <v>42904</v>
      </c>
      <c r="B926" s="9" t="s">
        <v>105</v>
      </c>
      <c r="C926" s="9" t="s">
        <v>73</v>
      </c>
      <c r="D926" s="13">
        <v>75</v>
      </c>
      <c r="E926" s="12">
        <v>40505</v>
      </c>
      <c r="F926" s="14" t="s">
        <v>74</v>
      </c>
      <c r="G926" s="12">
        <v>2958101</v>
      </c>
      <c r="H926" s="36"/>
      <c r="I926" s="36"/>
      <c r="J926" s="36"/>
      <c r="K926" s="36"/>
    </row>
    <row r="927" spans="1:11">
      <c r="A927" s="12">
        <v>42905</v>
      </c>
      <c r="B927" s="9" t="s">
        <v>105</v>
      </c>
      <c r="C927" s="9" t="s">
        <v>73</v>
      </c>
      <c r="D927" s="13">
        <v>75</v>
      </c>
      <c r="E927" s="12">
        <v>40505</v>
      </c>
      <c r="F927" s="14" t="s">
        <v>74</v>
      </c>
      <c r="G927" s="12">
        <v>2958101</v>
      </c>
      <c r="H927" s="36"/>
      <c r="I927" s="36"/>
      <c r="J927" s="36"/>
      <c r="K927" s="36"/>
    </row>
    <row r="928" spans="1:11">
      <c r="A928" s="12">
        <v>42906</v>
      </c>
      <c r="B928" s="9" t="s">
        <v>105</v>
      </c>
      <c r="C928" s="9" t="s">
        <v>73</v>
      </c>
      <c r="D928" s="13">
        <v>75</v>
      </c>
      <c r="E928" s="12">
        <v>40505</v>
      </c>
      <c r="F928" s="14" t="s">
        <v>74</v>
      </c>
      <c r="G928" s="12">
        <v>2958101</v>
      </c>
      <c r="H928" s="36"/>
      <c r="I928" s="36"/>
      <c r="J928" s="36"/>
      <c r="K928" s="36"/>
    </row>
    <row r="929" spans="1:11">
      <c r="A929" s="12">
        <v>42907</v>
      </c>
      <c r="B929" s="9" t="s">
        <v>105</v>
      </c>
      <c r="C929" s="9" t="s">
        <v>73</v>
      </c>
      <c r="D929" s="13">
        <v>75</v>
      </c>
      <c r="E929" s="12">
        <v>40505</v>
      </c>
      <c r="F929" s="14" t="s">
        <v>74</v>
      </c>
      <c r="G929" s="12">
        <v>2958101</v>
      </c>
      <c r="H929" s="36"/>
      <c r="I929" s="36"/>
      <c r="J929" s="36"/>
      <c r="K929" s="36"/>
    </row>
    <row r="930" spans="1:11">
      <c r="A930" s="12">
        <v>42908</v>
      </c>
      <c r="B930" s="9" t="s">
        <v>105</v>
      </c>
      <c r="C930" s="9" t="s">
        <v>73</v>
      </c>
      <c r="D930" s="13">
        <v>75</v>
      </c>
      <c r="E930" s="12">
        <v>40505</v>
      </c>
      <c r="F930" s="14" t="s">
        <v>74</v>
      </c>
      <c r="G930" s="12">
        <v>2958101</v>
      </c>
      <c r="H930" s="36"/>
      <c r="I930" s="36"/>
      <c r="J930" s="36"/>
      <c r="K930" s="36"/>
    </row>
    <row r="931" spans="1:11">
      <c r="A931" s="12">
        <v>42909</v>
      </c>
      <c r="B931" s="9" t="s">
        <v>105</v>
      </c>
      <c r="C931" s="9" t="s">
        <v>73</v>
      </c>
      <c r="D931" s="13">
        <v>75</v>
      </c>
      <c r="E931" s="12">
        <v>40505</v>
      </c>
      <c r="F931" s="14" t="s">
        <v>74</v>
      </c>
      <c r="G931" s="12">
        <v>2958101</v>
      </c>
      <c r="H931" s="36"/>
      <c r="I931" s="36"/>
      <c r="J931" s="36"/>
      <c r="K931" s="36"/>
    </row>
    <row r="932" spans="1:11">
      <c r="A932" s="12">
        <v>42910</v>
      </c>
      <c r="B932" s="9" t="s">
        <v>105</v>
      </c>
      <c r="C932" s="9" t="s">
        <v>73</v>
      </c>
      <c r="D932" s="13">
        <v>75</v>
      </c>
      <c r="E932" s="12">
        <v>40505</v>
      </c>
      <c r="F932" s="14" t="s">
        <v>74</v>
      </c>
      <c r="G932" s="12">
        <v>2958101</v>
      </c>
      <c r="H932" s="36"/>
      <c r="I932" s="36"/>
      <c r="J932" s="36"/>
      <c r="K932" s="36"/>
    </row>
    <row r="933" spans="1:11">
      <c r="A933" s="12">
        <v>42911</v>
      </c>
      <c r="B933" s="9" t="s">
        <v>105</v>
      </c>
      <c r="C933" s="9" t="s">
        <v>73</v>
      </c>
      <c r="D933" s="13">
        <v>75</v>
      </c>
      <c r="E933" s="12">
        <v>40505</v>
      </c>
      <c r="F933" s="14" t="s">
        <v>74</v>
      </c>
      <c r="G933" s="12">
        <v>2958101</v>
      </c>
      <c r="H933" s="36"/>
      <c r="I933" s="36"/>
      <c r="J933" s="36"/>
      <c r="K933" s="36"/>
    </row>
    <row r="934" spans="1:11">
      <c r="A934" s="12">
        <v>42912</v>
      </c>
      <c r="B934" s="9" t="s">
        <v>105</v>
      </c>
      <c r="C934" s="9" t="s">
        <v>73</v>
      </c>
      <c r="D934" s="13">
        <v>75</v>
      </c>
      <c r="E934" s="12">
        <v>40505</v>
      </c>
      <c r="F934" s="14" t="s">
        <v>74</v>
      </c>
      <c r="G934" s="12">
        <v>2958101</v>
      </c>
      <c r="H934" s="36"/>
      <c r="I934" s="36"/>
      <c r="J934" s="36"/>
      <c r="K934" s="36"/>
    </row>
    <row r="935" spans="1:11">
      <c r="A935" s="12">
        <v>42913</v>
      </c>
      <c r="B935" s="9" t="s">
        <v>105</v>
      </c>
      <c r="C935" s="9" t="s">
        <v>73</v>
      </c>
      <c r="D935" s="13">
        <v>75</v>
      </c>
      <c r="E935" s="12">
        <v>40505</v>
      </c>
      <c r="F935" s="14" t="s">
        <v>74</v>
      </c>
      <c r="G935" s="12">
        <v>2958101</v>
      </c>
      <c r="H935" s="36"/>
      <c r="I935" s="36"/>
      <c r="J935" s="36"/>
      <c r="K935" s="36"/>
    </row>
    <row r="936" spans="1:11">
      <c r="A936" s="12">
        <v>42914</v>
      </c>
      <c r="B936" s="9" t="s">
        <v>105</v>
      </c>
      <c r="C936" s="9" t="s">
        <v>73</v>
      </c>
      <c r="D936" s="13">
        <v>75</v>
      </c>
      <c r="E936" s="12">
        <v>40505</v>
      </c>
      <c r="F936" s="14" t="s">
        <v>74</v>
      </c>
      <c r="G936" s="12">
        <v>2958101</v>
      </c>
      <c r="H936" s="36"/>
      <c r="I936" s="36"/>
      <c r="J936" s="36"/>
      <c r="K936" s="36"/>
    </row>
    <row r="937" spans="1:11">
      <c r="A937" s="12">
        <v>42915</v>
      </c>
      <c r="B937" s="9" t="s">
        <v>105</v>
      </c>
      <c r="C937" s="9" t="s">
        <v>73</v>
      </c>
      <c r="D937" s="13">
        <v>75</v>
      </c>
      <c r="E937" s="12">
        <v>40505</v>
      </c>
      <c r="F937" s="14" t="s">
        <v>74</v>
      </c>
      <c r="G937" s="12">
        <v>2958101</v>
      </c>
      <c r="H937" s="36"/>
      <c r="I937" s="36"/>
      <c r="J937" s="36"/>
      <c r="K937" s="36"/>
    </row>
    <row r="938" spans="1:11">
      <c r="A938" s="12">
        <v>42916</v>
      </c>
      <c r="B938" s="9" t="s">
        <v>105</v>
      </c>
      <c r="C938" s="9" t="s">
        <v>73</v>
      </c>
      <c r="D938" s="13">
        <v>75</v>
      </c>
      <c r="E938" s="12">
        <v>40505</v>
      </c>
      <c r="F938" s="14" t="s">
        <v>74</v>
      </c>
      <c r="G938" s="12">
        <v>2958101</v>
      </c>
      <c r="H938" s="36"/>
      <c r="I938" s="36"/>
      <c r="J938" s="36"/>
      <c r="K938" s="36"/>
    </row>
    <row r="939" spans="1:11">
      <c r="A939" s="12">
        <v>42887</v>
      </c>
      <c r="B939" s="9" t="s">
        <v>106</v>
      </c>
      <c r="C939" s="9" t="s">
        <v>80</v>
      </c>
      <c r="D939" s="13">
        <v>127</v>
      </c>
      <c r="E939" s="12">
        <v>40392</v>
      </c>
      <c r="F939" s="14" t="s">
        <v>74</v>
      </c>
      <c r="G939" s="12">
        <v>2958101</v>
      </c>
      <c r="H939" s="36"/>
      <c r="I939" s="36"/>
      <c r="J939" s="36"/>
      <c r="K939" s="36"/>
    </row>
    <row r="940" spans="1:11">
      <c r="A940" s="12">
        <v>42888</v>
      </c>
      <c r="B940" s="9" t="s">
        <v>106</v>
      </c>
      <c r="C940" s="9" t="s">
        <v>80</v>
      </c>
      <c r="D940" s="13">
        <v>127</v>
      </c>
      <c r="E940" s="12">
        <v>40392</v>
      </c>
      <c r="F940" s="14" t="s">
        <v>74</v>
      </c>
      <c r="G940" s="12">
        <v>2958101</v>
      </c>
      <c r="H940" s="36"/>
      <c r="I940" s="36"/>
      <c r="J940" s="36"/>
      <c r="K940" s="36"/>
    </row>
    <row r="941" spans="1:11">
      <c r="A941" s="12">
        <v>42889</v>
      </c>
      <c r="B941" s="9" t="s">
        <v>106</v>
      </c>
      <c r="C941" s="9" t="s">
        <v>80</v>
      </c>
      <c r="D941" s="13">
        <v>127</v>
      </c>
      <c r="E941" s="12">
        <v>40392</v>
      </c>
      <c r="F941" s="14" t="s">
        <v>74</v>
      </c>
      <c r="G941" s="12">
        <v>2958101</v>
      </c>
      <c r="H941" s="36"/>
      <c r="I941" s="36"/>
      <c r="J941" s="36"/>
      <c r="K941" s="36"/>
    </row>
    <row r="942" spans="1:11">
      <c r="A942" s="12">
        <v>42890</v>
      </c>
      <c r="B942" s="9" t="s">
        <v>106</v>
      </c>
      <c r="C942" s="9" t="s">
        <v>80</v>
      </c>
      <c r="D942" s="13">
        <v>127</v>
      </c>
      <c r="E942" s="12">
        <v>40392</v>
      </c>
      <c r="F942" s="14" t="s">
        <v>74</v>
      </c>
      <c r="G942" s="12">
        <v>2958101</v>
      </c>
      <c r="H942" s="36"/>
      <c r="I942" s="36"/>
      <c r="J942" s="36"/>
      <c r="K942" s="36"/>
    </row>
    <row r="943" spans="1:11">
      <c r="A943" s="12">
        <v>42891</v>
      </c>
      <c r="B943" s="9" t="s">
        <v>106</v>
      </c>
      <c r="C943" s="9" t="s">
        <v>80</v>
      </c>
      <c r="D943" s="13">
        <v>127</v>
      </c>
      <c r="E943" s="12">
        <v>40392</v>
      </c>
      <c r="F943" s="14" t="s">
        <v>74</v>
      </c>
      <c r="G943" s="12">
        <v>2958101</v>
      </c>
      <c r="H943" s="36"/>
      <c r="I943" s="36"/>
      <c r="J943" s="36"/>
      <c r="K943" s="36"/>
    </row>
    <row r="944" spans="1:11">
      <c r="A944" s="12">
        <v>42892</v>
      </c>
      <c r="B944" s="9" t="s">
        <v>106</v>
      </c>
      <c r="C944" s="9" t="s">
        <v>80</v>
      </c>
      <c r="D944" s="13">
        <v>127</v>
      </c>
      <c r="E944" s="12">
        <v>40392</v>
      </c>
      <c r="F944" s="14" t="s">
        <v>74</v>
      </c>
      <c r="G944" s="12">
        <v>2958101</v>
      </c>
      <c r="H944" s="36"/>
      <c r="I944" s="36"/>
      <c r="J944" s="36"/>
      <c r="K944" s="36"/>
    </row>
    <row r="945" spans="1:11">
      <c r="A945" s="12">
        <v>42893</v>
      </c>
      <c r="B945" s="9" t="s">
        <v>106</v>
      </c>
      <c r="C945" s="9" t="s">
        <v>80</v>
      </c>
      <c r="D945" s="13">
        <v>127</v>
      </c>
      <c r="E945" s="12">
        <v>40392</v>
      </c>
      <c r="F945" s="14" t="s">
        <v>74</v>
      </c>
      <c r="G945" s="12">
        <v>2958101</v>
      </c>
      <c r="H945" s="36"/>
      <c r="I945" s="36"/>
      <c r="J945" s="36"/>
      <c r="K945" s="36"/>
    </row>
    <row r="946" spans="1:11">
      <c r="A946" s="12">
        <v>42894</v>
      </c>
      <c r="B946" s="9" t="s">
        <v>106</v>
      </c>
      <c r="C946" s="9" t="s">
        <v>80</v>
      </c>
      <c r="D946" s="13">
        <v>127</v>
      </c>
      <c r="E946" s="12">
        <v>40392</v>
      </c>
      <c r="F946" s="14" t="s">
        <v>74</v>
      </c>
      <c r="G946" s="12">
        <v>2958101</v>
      </c>
      <c r="H946" s="36"/>
      <c r="I946" s="36"/>
      <c r="J946" s="36"/>
      <c r="K946" s="36"/>
    </row>
    <row r="947" spans="1:11">
      <c r="A947" s="12">
        <v>42895</v>
      </c>
      <c r="B947" s="9" t="s">
        <v>106</v>
      </c>
      <c r="C947" s="9" t="s">
        <v>80</v>
      </c>
      <c r="D947" s="13">
        <v>127</v>
      </c>
      <c r="E947" s="12">
        <v>40392</v>
      </c>
      <c r="F947" s="14" t="s">
        <v>74</v>
      </c>
      <c r="G947" s="12">
        <v>2958101</v>
      </c>
      <c r="H947" s="36"/>
      <c r="I947" s="36"/>
      <c r="J947" s="36"/>
      <c r="K947" s="36"/>
    </row>
    <row r="948" spans="1:11">
      <c r="A948" s="12">
        <v>42896</v>
      </c>
      <c r="B948" s="9" t="s">
        <v>106</v>
      </c>
      <c r="C948" s="9" t="s">
        <v>80</v>
      </c>
      <c r="D948" s="13">
        <v>127</v>
      </c>
      <c r="E948" s="12">
        <v>40392</v>
      </c>
      <c r="F948" s="14" t="s">
        <v>74</v>
      </c>
      <c r="G948" s="12">
        <v>2958101</v>
      </c>
      <c r="H948" s="36"/>
      <c r="I948" s="36"/>
      <c r="J948" s="36"/>
      <c r="K948" s="36"/>
    </row>
    <row r="949" spans="1:11">
      <c r="A949" s="12">
        <v>42897</v>
      </c>
      <c r="B949" s="9" t="s">
        <v>106</v>
      </c>
      <c r="C949" s="9" t="s">
        <v>80</v>
      </c>
      <c r="D949" s="13">
        <v>127</v>
      </c>
      <c r="E949" s="12">
        <v>40392</v>
      </c>
      <c r="F949" s="14" t="s">
        <v>74</v>
      </c>
      <c r="G949" s="12">
        <v>2958101</v>
      </c>
      <c r="H949" s="36"/>
      <c r="I949" s="36"/>
      <c r="J949" s="36"/>
      <c r="K949" s="36"/>
    </row>
    <row r="950" spans="1:11">
      <c r="A950" s="12">
        <v>42898</v>
      </c>
      <c r="B950" s="9" t="s">
        <v>106</v>
      </c>
      <c r="C950" s="9" t="s">
        <v>80</v>
      </c>
      <c r="D950" s="13">
        <v>127</v>
      </c>
      <c r="E950" s="12">
        <v>40392</v>
      </c>
      <c r="F950" s="14" t="s">
        <v>74</v>
      </c>
      <c r="G950" s="12">
        <v>2958101</v>
      </c>
      <c r="H950" s="36"/>
      <c r="I950" s="36"/>
      <c r="J950" s="36"/>
      <c r="K950" s="36"/>
    </row>
    <row r="951" spans="1:11">
      <c r="A951" s="12">
        <v>42899</v>
      </c>
      <c r="B951" s="9" t="s">
        <v>106</v>
      </c>
      <c r="C951" s="9" t="s">
        <v>80</v>
      </c>
      <c r="D951" s="13">
        <v>127</v>
      </c>
      <c r="E951" s="12">
        <v>40392</v>
      </c>
      <c r="F951" s="14" t="s">
        <v>74</v>
      </c>
      <c r="G951" s="12">
        <v>2958101</v>
      </c>
      <c r="H951" s="36"/>
      <c r="I951" s="36"/>
      <c r="J951" s="36"/>
      <c r="K951" s="36"/>
    </row>
    <row r="952" spans="1:11">
      <c r="A952" s="12">
        <v>42900</v>
      </c>
      <c r="B952" s="9" t="s">
        <v>106</v>
      </c>
      <c r="C952" s="9" t="s">
        <v>80</v>
      </c>
      <c r="D952" s="13">
        <v>127</v>
      </c>
      <c r="E952" s="12">
        <v>40392</v>
      </c>
      <c r="F952" s="14" t="s">
        <v>74</v>
      </c>
      <c r="G952" s="12">
        <v>2958101</v>
      </c>
      <c r="H952" s="36"/>
      <c r="I952" s="36"/>
      <c r="J952" s="36"/>
      <c r="K952" s="36"/>
    </row>
    <row r="953" spans="1:11">
      <c r="A953" s="12">
        <v>42901</v>
      </c>
      <c r="B953" s="9" t="s">
        <v>106</v>
      </c>
      <c r="C953" s="9" t="s">
        <v>80</v>
      </c>
      <c r="D953" s="13">
        <v>127</v>
      </c>
      <c r="E953" s="12">
        <v>40392</v>
      </c>
      <c r="F953" s="14" t="s">
        <v>74</v>
      </c>
      <c r="G953" s="12">
        <v>2958101</v>
      </c>
      <c r="H953" s="36"/>
      <c r="I953" s="36"/>
      <c r="J953" s="36"/>
      <c r="K953" s="36"/>
    </row>
    <row r="954" spans="1:11">
      <c r="A954" s="12">
        <v>42902</v>
      </c>
      <c r="B954" s="9" t="s">
        <v>106</v>
      </c>
      <c r="C954" s="9" t="s">
        <v>80</v>
      </c>
      <c r="D954" s="13">
        <v>127</v>
      </c>
      <c r="E954" s="12">
        <v>40392</v>
      </c>
      <c r="F954" s="14" t="s">
        <v>74</v>
      </c>
      <c r="G954" s="12">
        <v>2958101</v>
      </c>
      <c r="H954" s="36"/>
      <c r="I954" s="36"/>
      <c r="J954" s="36"/>
      <c r="K954" s="36"/>
    </row>
    <row r="955" spans="1:11">
      <c r="A955" s="12">
        <v>42903</v>
      </c>
      <c r="B955" s="9" t="s">
        <v>106</v>
      </c>
      <c r="C955" s="9" t="s">
        <v>80</v>
      </c>
      <c r="D955" s="13">
        <v>127</v>
      </c>
      <c r="E955" s="12">
        <v>40392</v>
      </c>
      <c r="F955" s="14" t="s">
        <v>74</v>
      </c>
      <c r="G955" s="12">
        <v>2958101</v>
      </c>
      <c r="H955" s="36"/>
      <c r="I955" s="36"/>
      <c r="J955" s="36"/>
      <c r="K955" s="36"/>
    </row>
    <row r="956" spans="1:11">
      <c r="A956" s="12">
        <v>42904</v>
      </c>
      <c r="B956" s="9" t="s">
        <v>106</v>
      </c>
      <c r="C956" s="9" t="s">
        <v>80</v>
      </c>
      <c r="D956" s="13">
        <v>127</v>
      </c>
      <c r="E956" s="12">
        <v>40392</v>
      </c>
      <c r="F956" s="14" t="s">
        <v>74</v>
      </c>
      <c r="G956" s="12">
        <v>2958101</v>
      </c>
      <c r="H956" s="36"/>
      <c r="I956" s="36"/>
      <c r="J956" s="36"/>
      <c r="K956" s="36"/>
    </row>
    <row r="957" spans="1:11">
      <c r="A957" s="12">
        <v>42905</v>
      </c>
      <c r="B957" s="9" t="s">
        <v>106</v>
      </c>
      <c r="C957" s="9" t="s">
        <v>80</v>
      </c>
      <c r="D957" s="13">
        <v>127</v>
      </c>
      <c r="E957" s="12">
        <v>40392</v>
      </c>
      <c r="F957" s="14" t="s">
        <v>74</v>
      </c>
      <c r="G957" s="12">
        <v>2958101</v>
      </c>
      <c r="H957" s="36"/>
      <c r="I957" s="36"/>
      <c r="J957" s="36"/>
      <c r="K957" s="36"/>
    </row>
    <row r="958" spans="1:11">
      <c r="A958" s="12">
        <v>42906</v>
      </c>
      <c r="B958" s="9" t="s">
        <v>106</v>
      </c>
      <c r="C958" s="9" t="s">
        <v>80</v>
      </c>
      <c r="D958" s="13">
        <v>127</v>
      </c>
      <c r="E958" s="12">
        <v>40392</v>
      </c>
      <c r="F958" s="14" t="s">
        <v>74</v>
      </c>
      <c r="G958" s="12">
        <v>2958101</v>
      </c>
      <c r="H958" s="36"/>
      <c r="I958" s="36"/>
      <c r="J958" s="36"/>
      <c r="K958" s="36"/>
    </row>
    <row r="959" spans="1:11">
      <c r="A959" s="12">
        <v>42907</v>
      </c>
      <c r="B959" s="9" t="s">
        <v>106</v>
      </c>
      <c r="C959" s="9" t="s">
        <v>80</v>
      </c>
      <c r="D959" s="13">
        <v>127</v>
      </c>
      <c r="E959" s="12">
        <v>40392</v>
      </c>
      <c r="F959" s="14" t="s">
        <v>74</v>
      </c>
      <c r="G959" s="12">
        <v>2958101</v>
      </c>
      <c r="H959" s="36"/>
      <c r="I959" s="36"/>
      <c r="J959" s="36"/>
      <c r="K959" s="36"/>
    </row>
    <row r="960" spans="1:11">
      <c r="A960" s="12">
        <v>42908</v>
      </c>
      <c r="B960" s="9" t="s">
        <v>106</v>
      </c>
      <c r="C960" s="9" t="s">
        <v>80</v>
      </c>
      <c r="D960" s="13">
        <v>127</v>
      </c>
      <c r="E960" s="12">
        <v>40392</v>
      </c>
      <c r="F960" s="14" t="s">
        <v>74</v>
      </c>
      <c r="G960" s="12">
        <v>2958101</v>
      </c>
      <c r="H960" s="36"/>
      <c r="I960" s="36"/>
      <c r="J960" s="36"/>
      <c r="K960" s="36"/>
    </row>
    <row r="961" spans="1:11">
      <c r="A961" s="12">
        <v>42909</v>
      </c>
      <c r="B961" s="9" t="s">
        <v>106</v>
      </c>
      <c r="C961" s="9" t="s">
        <v>80</v>
      </c>
      <c r="D961" s="13">
        <v>127</v>
      </c>
      <c r="E961" s="12">
        <v>40392</v>
      </c>
      <c r="F961" s="14" t="s">
        <v>74</v>
      </c>
      <c r="G961" s="12">
        <v>2958101</v>
      </c>
      <c r="H961" s="36"/>
      <c r="I961" s="36"/>
      <c r="J961" s="36"/>
      <c r="K961" s="36"/>
    </row>
    <row r="962" spans="1:11">
      <c r="A962" s="12">
        <v>42910</v>
      </c>
      <c r="B962" s="9" t="s">
        <v>106</v>
      </c>
      <c r="C962" s="9" t="s">
        <v>80</v>
      </c>
      <c r="D962" s="13">
        <v>127</v>
      </c>
      <c r="E962" s="12">
        <v>40392</v>
      </c>
      <c r="F962" s="14" t="s">
        <v>74</v>
      </c>
      <c r="G962" s="12">
        <v>2958101</v>
      </c>
      <c r="H962" s="36"/>
      <c r="I962" s="36"/>
      <c r="J962" s="36"/>
      <c r="K962" s="36"/>
    </row>
    <row r="963" spans="1:11">
      <c r="A963" s="12">
        <v>42911</v>
      </c>
      <c r="B963" s="9" t="s">
        <v>106</v>
      </c>
      <c r="C963" s="9" t="s">
        <v>80</v>
      </c>
      <c r="D963" s="13">
        <v>127</v>
      </c>
      <c r="E963" s="12">
        <v>40392</v>
      </c>
      <c r="F963" s="14" t="s">
        <v>74</v>
      </c>
      <c r="G963" s="12">
        <v>2958101</v>
      </c>
      <c r="H963" s="36"/>
      <c r="I963" s="36"/>
      <c r="J963" s="36"/>
      <c r="K963" s="36"/>
    </row>
    <row r="964" spans="1:11">
      <c r="A964" s="12">
        <v>42912</v>
      </c>
      <c r="B964" s="9" t="s">
        <v>106</v>
      </c>
      <c r="C964" s="9" t="s">
        <v>80</v>
      </c>
      <c r="D964" s="13">
        <v>127</v>
      </c>
      <c r="E964" s="12">
        <v>40392</v>
      </c>
      <c r="F964" s="14" t="s">
        <v>74</v>
      </c>
      <c r="G964" s="12">
        <v>2958101</v>
      </c>
      <c r="H964" s="36"/>
      <c r="I964" s="36"/>
      <c r="J964" s="36"/>
      <c r="K964" s="36"/>
    </row>
    <row r="965" spans="1:11">
      <c r="A965" s="12">
        <v>42913</v>
      </c>
      <c r="B965" s="9" t="s">
        <v>106</v>
      </c>
      <c r="C965" s="9" t="s">
        <v>80</v>
      </c>
      <c r="D965" s="13">
        <v>127</v>
      </c>
      <c r="E965" s="12">
        <v>40392</v>
      </c>
      <c r="F965" s="14" t="s">
        <v>74</v>
      </c>
      <c r="G965" s="12">
        <v>2958101</v>
      </c>
      <c r="H965" s="36"/>
      <c r="I965" s="36"/>
      <c r="J965" s="36"/>
      <c r="K965" s="36"/>
    </row>
    <row r="966" spans="1:11">
      <c r="A966" s="12">
        <v>42914</v>
      </c>
      <c r="B966" s="9" t="s">
        <v>106</v>
      </c>
      <c r="C966" s="9" t="s">
        <v>80</v>
      </c>
      <c r="D966" s="13">
        <v>127</v>
      </c>
      <c r="E966" s="12">
        <v>40392</v>
      </c>
      <c r="F966" s="14" t="s">
        <v>74</v>
      </c>
      <c r="G966" s="12">
        <v>2958101</v>
      </c>
      <c r="H966" s="36"/>
      <c r="I966" s="36"/>
      <c r="J966" s="36"/>
      <c r="K966" s="36"/>
    </row>
    <row r="967" spans="1:11">
      <c r="A967" s="12">
        <v>42915</v>
      </c>
      <c r="B967" s="9" t="s">
        <v>106</v>
      </c>
      <c r="C967" s="9" t="s">
        <v>80</v>
      </c>
      <c r="D967" s="13">
        <v>127</v>
      </c>
      <c r="E967" s="12">
        <v>40392</v>
      </c>
      <c r="F967" s="14" t="s">
        <v>74</v>
      </c>
      <c r="G967" s="12">
        <v>2958101</v>
      </c>
      <c r="H967" s="36"/>
      <c r="I967" s="36"/>
      <c r="J967" s="36"/>
      <c r="K967" s="36"/>
    </row>
    <row r="968" spans="1:11">
      <c r="A968" s="12">
        <v>42916</v>
      </c>
      <c r="B968" s="9" t="s">
        <v>106</v>
      </c>
      <c r="C968" s="9" t="s">
        <v>80</v>
      </c>
      <c r="D968" s="13">
        <v>127</v>
      </c>
      <c r="E968" s="12">
        <v>40392</v>
      </c>
      <c r="F968" s="14" t="s">
        <v>74</v>
      </c>
      <c r="G968" s="12">
        <v>2958101</v>
      </c>
      <c r="H968" s="36"/>
      <c r="I968" s="36"/>
      <c r="J968" s="36"/>
      <c r="K968" s="36"/>
    </row>
    <row r="969" spans="1:11">
      <c r="A969" s="12">
        <v>42887</v>
      </c>
      <c r="B969" s="9" t="s">
        <v>107</v>
      </c>
      <c r="C969" s="9" t="s">
        <v>76</v>
      </c>
      <c r="D969" s="13">
        <v>50</v>
      </c>
      <c r="E969" s="12">
        <v>42760</v>
      </c>
      <c r="F969" s="14" t="s">
        <v>74</v>
      </c>
      <c r="G969" s="12">
        <v>2958101</v>
      </c>
      <c r="H969" s="36"/>
      <c r="I969" s="36"/>
      <c r="J969" s="36"/>
      <c r="K969" s="36"/>
    </row>
    <row r="970" spans="1:11">
      <c r="A970" s="12">
        <v>42888</v>
      </c>
      <c r="B970" s="9" t="s">
        <v>107</v>
      </c>
      <c r="C970" s="9" t="s">
        <v>76</v>
      </c>
      <c r="D970" s="13">
        <v>50</v>
      </c>
      <c r="E970" s="12">
        <v>42760</v>
      </c>
      <c r="F970" s="14" t="s">
        <v>74</v>
      </c>
      <c r="G970" s="12">
        <v>2958101</v>
      </c>
      <c r="H970" s="36"/>
      <c r="I970" s="36"/>
      <c r="J970" s="36"/>
      <c r="K970" s="36"/>
    </row>
    <row r="971" spans="1:11">
      <c r="A971" s="12">
        <v>42889</v>
      </c>
      <c r="B971" s="9" t="s">
        <v>107</v>
      </c>
      <c r="C971" s="9" t="s">
        <v>76</v>
      </c>
      <c r="D971" s="13">
        <v>50</v>
      </c>
      <c r="E971" s="12">
        <v>42760</v>
      </c>
      <c r="F971" s="14" t="s">
        <v>74</v>
      </c>
      <c r="G971" s="12">
        <v>2958101</v>
      </c>
      <c r="H971" s="36"/>
      <c r="I971" s="36"/>
      <c r="J971" s="36"/>
      <c r="K971" s="36"/>
    </row>
    <row r="972" spans="1:11">
      <c r="A972" s="12">
        <v>42890</v>
      </c>
      <c r="B972" s="9" t="s">
        <v>107</v>
      </c>
      <c r="C972" s="9" t="s">
        <v>76</v>
      </c>
      <c r="D972" s="13">
        <v>50</v>
      </c>
      <c r="E972" s="12">
        <v>42760</v>
      </c>
      <c r="F972" s="14" t="s">
        <v>74</v>
      </c>
      <c r="G972" s="12">
        <v>2958101</v>
      </c>
      <c r="H972" s="36"/>
      <c r="I972" s="36"/>
      <c r="J972" s="36"/>
      <c r="K972" s="36"/>
    </row>
    <row r="973" spans="1:11">
      <c r="A973" s="12">
        <v>42891</v>
      </c>
      <c r="B973" s="9" t="s">
        <v>107</v>
      </c>
      <c r="C973" s="9" t="s">
        <v>76</v>
      </c>
      <c r="D973" s="13">
        <v>50</v>
      </c>
      <c r="E973" s="12">
        <v>42760</v>
      </c>
      <c r="F973" s="14" t="s">
        <v>74</v>
      </c>
      <c r="G973" s="12">
        <v>2958101</v>
      </c>
      <c r="H973" s="36"/>
      <c r="I973" s="36"/>
      <c r="J973" s="36"/>
      <c r="K973" s="36"/>
    </row>
    <row r="974" spans="1:11">
      <c r="A974" s="12">
        <v>42892</v>
      </c>
      <c r="B974" s="9" t="s">
        <v>107</v>
      </c>
      <c r="C974" s="9" t="s">
        <v>76</v>
      </c>
      <c r="D974" s="13">
        <v>50</v>
      </c>
      <c r="E974" s="12">
        <v>42760</v>
      </c>
      <c r="F974" s="14" t="s">
        <v>74</v>
      </c>
      <c r="G974" s="12">
        <v>2958101</v>
      </c>
      <c r="H974" s="36"/>
      <c r="I974" s="36"/>
      <c r="J974" s="36"/>
      <c r="K974" s="36"/>
    </row>
    <row r="975" spans="1:11">
      <c r="A975" s="12">
        <v>42893</v>
      </c>
      <c r="B975" s="9" t="s">
        <v>107</v>
      </c>
      <c r="C975" s="9" t="s">
        <v>76</v>
      </c>
      <c r="D975" s="13">
        <v>50</v>
      </c>
      <c r="E975" s="12">
        <v>42760</v>
      </c>
      <c r="F975" s="14" t="s">
        <v>74</v>
      </c>
      <c r="G975" s="12">
        <v>2958101</v>
      </c>
      <c r="H975" s="36"/>
      <c r="I975" s="36"/>
      <c r="J975" s="36"/>
      <c r="K975" s="36"/>
    </row>
    <row r="976" spans="1:11">
      <c r="A976" s="12">
        <v>42894</v>
      </c>
      <c r="B976" s="9" t="s">
        <v>107</v>
      </c>
      <c r="C976" s="9" t="s">
        <v>76</v>
      </c>
      <c r="D976" s="13">
        <v>50</v>
      </c>
      <c r="E976" s="12">
        <v>42760</v>
      </c>
      <c r="F976" s="14" t="s">
        <v>74</v>
      </c>
      <c r="G976" s="12">
        <v>2958101</v>
      </c>
      <c r="H976" s="36"/>
      <c r="I976" s="36"/>
      <c r="J976" s="36"/>
      <c r="K976" s="36"/>
    </row>
    <row r="977" spans="1:11">
      <c r="A977" s="12">
        <v>42895</v>
      </c>
      <c r="B977" s="9" t="s">
        <v>107</v>
      </c>
      <c r="C977" s="9" t="s">
        <v>76</v>
      </c>
      <c r="D977" s="13">
        <v>50</v>
      </c>
      <c r="E977" s="12">
        <v>42760</v>
      </c>
      <c r="F977" s="14" t="s">
        <v>74</v>
      </c>
      <c r="G977" s="12">
        <v>2958101</v>
      </c>
      <c r="H977" s="36"/>
      <c r="I977" s="36"/>
      <c r="J977" s="36"/>
      <c r="K977" s="36"/>
    </row>
    <row r="978" spans="1:11">
      <c r="A978" s="12">
        <v>42896</v>
      </c>
      <c r="B978" s="9" t="s">
        <v>107</v>
      </c>
      <c r="C978" s="9" t="s">
        <v>76</v>
      </c>
      <c r="D978" s="13">
        <v>50</v>
      </c>
      <c r="E978" s="12">
        <v>42760</v>
      </c>
      <c r="F978" s="14" t="s">
        <v>74</v>
      </c>
      <c r="G978" s="12">
        <v>2958101</v>
      </c>
      <c r="H978" s="36"/>
      <c r="I978" s="36"/>
      <c r="J978" s="36"/>
      <c r="K978" s="36"/>
    </row>
    <row r="979" spans="1:11">
      <c r="A979" s="12">
        <v>42897</v>
      </c>
      <c r="B979" s="9" t="s">
        <v>107</v>
      </c>
      <c r="C979" s="9" t="s">
        <v>76</v>
      </c>
      <c r="D979" s="13">
        <v>50</v>
      </c>
      <c r="E979" s="12">
        <v>42760</v>
      </c>
      <c r="F979" s="14" t="s">
        <v>74</v>
      </c>
      <c r="G979" s="12">
        <v>2958101</v>
      </c>
      <c r="H979" s="36"/>
      <c r="I979" s="36"/>
      <c r="J979" s="36"/>
      <c r="K979" s="36"/>
    </row>
    <row r="980" spans="1:11">
      <c r="A980" s="12">
        <v>42898</v>
      </c>
      <c r="B980" s="9" t="s">
        <v>107</v>
      </c>
      <c r="C980" s="9" t="s">
        <v>76</v>
      </c>
      <c r="D980" s="13">
        <v>50</v>
      </c>
      <c r="E980" s="12">
        <v>42760</v>
      </c>
      <c r="F980" s="14" t="s">
        <v>74</v>
      </c>
      <c r="G980" s="12">
        <v>2958101</v>
      </c>
      <c r="H980" s="36"/>
      <c r="I980" s="36"/>
      <c r="J980" s="36"/>
      <c r="K980" s="36"/>
    </row>
    <row r="981" spans="1:11">
      <c r="A981" s="12">
        <v>42899</v>
      </c>
      <c r="B981" s="9" t="s">
        <v>107</v>
      </c>
      <c r="C981" s="9" t="s">
        <v>76</v>
      </c>
      <c r="D981" s="13">
        <v>50</v>
      </c>
      <c r="E981" s="12">
        <v>42760</v>
      </c>
      <c r="F981" s="14" t="s">
        <v>74</v>
      </c>
      <c r="G981" s="12">
        <v>2958101</v>
      </c>
      <c r="H981" s="36"/>
      <c r="I981" s="36"/>
      <c r="J981" s="36"/>
      <c r="K981" s="36"/>
    </row>
    <row r="982" spans="1:11">
      <c r="A982" s="12">
        <v>42900</v>
      </c>
      <c r="B982" s="9" t="s">
        <v>107</v>
      </c>
      <c r="C982" s="9" t="s">
        <v>76</v>
      </c>
      <c r="D982" s="13">
        <v>50</v>
      </c>
      <c r="E982" s="12">
        <v>42760</v>
      </c>
      <c r="F982" s="14" t="s">
        <v>74</v>
      </c>
      <c r="G982" s="12">
        <v>2958101</v>
      </c>
      <c r="H982" s="36"/>
      <c r="I982" s="36"/>
      <c r="J982" s="36"/>
      <c r="K982" s="36"/>
    </row>
    <row r="983" spans="1:11">
      <c r="A983" s="12">
        <v>42901</v>
      </c>
      <c r="B983" s="9" t="s">
        <v>107</v>
      </c>
      <c r="C983" s="9" t="s">
        <v>76</v>
      </c>
      <c r="D983" s="13">
        <v>50</v>
      </c>
      <c r="E983" s="12">
        <v>42760</v>
      </c>
      <c r="F983" s="14" t="s">
        <v>74</v>
      </c>
      <c r="G983" s="12">
        <v>2958101</v>
      </c>
      <c r="H983" s="36"/>
      <c r="I983" s="36"/>
      <c r="J983" s="36"/>
      <c r="K983" s="36"/>
    </row>
    <row r="984" spans="1:11">
      <c r="A984" s="12">
        <v>42902</v>
      </c>
      <c r="B984" s="9" t="s">
        <v>107</v>
      </c>
      <c r="C984" s="9" t="s">
        <v>76</v>
      </c>
      <c r="D984" s="13">
        <v>50</v>
      </c>
      <c r="E984" s="12">
        <v>42760</v>
      </c>
      <c r="F984" s="14" t="s">
        <v>74</v>
      </c>
      <c r="G984" s="12">
        <v>2958101</v>
      </c>
      <c r="H984" s="36"/>
      <c r="I984" s="36"/>
      <c r="J984" s="36"/>
      <c r="K984" s="36"/>
    </row>
    <row r="985" spans="1:11">
      <c r="A985" s="12">
        <v>42903</v>
      </c>
      <c r="B985" s="9" t="s">
        <v>107</v>
      </c>
      <c r="C985" s="9" t="s">
        <v>76</v>
      </c>
      <c r="D985" s="13">
        <v>50</v>
      </c>
      <c r="E985" s="12">
        <v>42760</v>
      </c>
      <c r="F985" s="14" t="s">
        <v>74</v>
      </c>
      <c r="G985" s="12">
        <v>2958101</v>
      </c>
      <c r="H985" s="36"/>
      <c r="I985" s="36"/>
      <c r="J985" s="36"/>
      <c r="K985" s="36"/>
    </row>
    <row r="986" spans="1:11">
      <c r="A986" s="12">
        <v>42904</v>
      </c>
      <c r="B986" s="9" t="s">
        <v>107</v>
      </c>
      <c r="C986" s="9" t="s">
        <v>76</v>
      </c>
      <c r="D986" s="13">
        <v>50</v>
      </c>
      <c r="E986" s="12">
        <v>42760</v>
      </c>
      <c r="F986" s="14" t="s">
        <v>74</v>
      </c>
      <c r="G986" s="12">
        <v>2958101</v>
      </c>
      <c r="H986" s="36"/>
      <c r="I986" s="36"/>
      <c r="J986" s="36"/>
      <c r="K986" s="36"/>
    </row>
    <row r="987" spans="1:11">
      <c r="A987" s="12">
        <v>42905</v>
      </c>
      <c r="B987" s="9" t="s">
        <v>107</v>
      </c>
      <c r="C987" s="9" t="s">
        <v>76</v>
      </c>
      <c r="D987" s="13">
        <v>50</v>
      </c>
      <c r="E987" s="12">
        <v>42760</v>
      </c>
      <c r="F987" s="14" t="s">
        <v>74</v>
      </c>
      <c r="G987" s="12">
        <v>2958101</v>
      </c>
      <c r="H987" s="36"/>
      <c r="I987" s="36"/>
      <c r="J987" s="36"/>
      <c r="K987" s="36"/>
    </row>
    <row r="988" spans="1:11">
      <c r="A988" s="12">
        <v>42906</v>
      </c>
      <c r="B988" s="9" t="s">
        <v>107</v>
      </c>
      <c r="C988" s="9" t="s">
        <v>76</v>
      </c>
      <c r="D988" s="13">
        <v>50</v>
      </c>
      <c r="E988" s="12">
        <v>42760</v>
      </c>
      <c r="F988" s="14" t="s">
        <v>74</v>
      </c>
      <c r="G988" s="12">
        <v>2958101</v>
      </c>
      <c r="H988" s="36"/>
      <c r="I988" s="36"/>
      <c r="J988" s="36"/>
      <c r="K988" s="36"/>
    </row>
    <row r="989" spans="1:11">
      <c r="A989" s="12">
        <v>42907</v>
      </c>
      <c r="B989" s="9" t="s">
        <v>107</v>
      </c>
      <c r="C989" s="9" t="s">
        <v>76</v>
      </c>
      <c r="D989" s="13">
        <v>50</v>
      </c>
      <c r="E989" s="12">
        <v>42760</v>
      </c>
      <c r="F989" s="14" t="s">
        <v>74</v>
      </c>
      <c r="G989" s="12">
        <v>2958101</v>
      </c>
      <c r="H989" s="36"/>
      <c r="I989" s="36"/>
      <c r="J989" s="36"/>
      <c r="K989" s="36"/>
    </row>
    <row r="990" spans="1:11">
      <c r="A990" s="12">
        <v>42908</v>
      </c>
      <c r="B990" s="9" t="s">
        <v>107</v>
      </c>
      <c r="C990" s="9" t="s">
        <v>76</v>
      </c>
      <c r="D990" s="13">
        <v>50</v>
      </c>
      <c r="E990" s="12">
        <v>42760</v>
      </c>
      <c r="F990" s="14" t="s">
        <v>74</v>
      </c>
      <c r="G990" s="12">
        <v>2958101</v>
      </c>
      <c r="H990" s="36"/>
      <c r="I990" s="36"/>
      <c r="J990" s="36"/>
      <c r="K990" s="36"/>
    </row>
    <row r="991" spans="1:11">
      <c r="A991" s="12">
        <v>42909</v>
      </c>
      <c r="B991" s="9" t="s">
        <v>107</v>
      </c>
      <c r="C991" s="9" t="s">
        <v>76</v>
      </c>
      <c r="D991" s="13">
        <v>50</v>
      </c>
      <c r="E991" s="12">
        <v>42760</v>
      </c>
      <c r="F991" s="14" t="s">
        <v>74</v>
      </c>
      <c r="G991" s="12">
        <v>2958101</v>
      </c>
      <c r="H991" s="36"/>
      <c r="I991" s="36"/>
      <c r="J991" s="36"/>
      <c r="K991" s="36"/>
    </row>
    <row r="992" spans="1:11">
      <c r="A992" s="12">
        <v>42910</v>
      </c>
      <c r="B992" s="9" t="s">
        <v>107</v>
      </c>
      <c r="C992" s="9" t="s">
        <v>76</v>
      </c>
      <c r="D992" s="13">
        <v>50</v>
      </c>
      <c r="E992" s="12">
        <v>42760</v>
      </c>
      <c r="F992" s="14" t="s">
        <v>74</v>
      </c>
      <c r="G992" s="12">
        <v>2958101</v>
      </c>
      <c r="H992" s="36"/>
      <c r="I992" s="36"/>
      <c r="J992" s="36"/>
      <c r="K992" s="36"/>
    </row>
    <row r="993" spans="1:11">
      <c r="A993" s="12">
        <v>42911</v>
      </c>
      <c r="B993" s="9" t="s">
        <v>107</v>
      </c>
      <c r="C993" s="9" t="s">
        <v>76</v>
      </c>
      <c r="D993" s="13">
        <v>50</v>
      </c>
      <c r="E993" s="12">
        <v>42760</v>
      </c>
      <c r="F993" s="14" t="s">
        <v>74</v>
      </c>
      <c r="G993" s="12">
        <v>2958101</v>
      </c>
      <c r="H993" s="36"/>
      <c r="I993" s="36"/>
      <c r="J993" s="36"/>
      <c r="K993" s="36"/>
    </row>
    <row r="994" spans="1:11">
      <c r="A994" s="12">
        <v>42912</v>
      </c>
      <c r="B994" s="9" t="s">
        <v>107</v>
      </c>
      <c r="C994" s="9" t="s">
        <v>76</v>
      </c>
      <c r="D994" s="13">
        <v>50</v>
      </c>
      <c r="E994" s="12">
        <v>42760</v>
      </c>
      <c r="F994" s="14" t="s">
        <v>74</v>
      </c>
      <c r="G994" s="12">
        <v>2958101</v>
      </c>
      <c r="H994" s="36"/>
      <c r="I994" s="36"/>
      <c r="J994" s="36"/>
      <c r="K994" s="36"/>
    </row>
    <row r="995" spans="1:11">
      <c r="A995" s="12">
        <v>42913</v>
      </c>
      <c r="B995" s="9" t="s">
        <v>107</v>
      </c>
      <c r="C995" s="9" t="s">
        <v>76</v>
      </c>
      <c r="D995" s="13">
        <v>50</v>
      </c>
      <c r="E995" s="12">
        <v>42760</v>
      </c>
      <c r="F995" s="14" t="s">
        <v>74</v>
      </c>
      <c r="G995" s="12">
        <v>2958101</v>
      </c>
      <c r="H995" s="36"/>
      <c r="I995" s="36"/>
      <c r="J995" s="36"/>
      <c r="K995" s="36"/>
    </row>
    <row r="996" spans="1:11">
      <c r="A996" s="12">
        <v>42914</v>
      </c>
      <c r="B996" s="9" t="s">
        <v>107</v>
      </c>
      <c r="C996" s="9" t="s">
        <v>76</v>
      </c>
      <c r="D996" s="13">
        <v>50</v>
      </c>
      <c r="E996" s="12">
        <v>42760</v>
      </c>
      <c r="F996" s="14" t="s">
        <v>74</v>
      </c>
      <c r="G996" s="12">
        <v>2958101</v>
      </c>
      <c r="H996" s="36"/>
      <c r="I996" s="36"/>
      <c r="J996" s="36"/>
      <c r="K996" s="36"/>
    </row>
    <row r="997" spans="1:11">
      <c r="A997" s="12">
        <v>42915</v>
      </c>
      <c r="B997" s="9" t="s">
        <v>107</v>
      </c>
      <c r="C997" s="9" t="s">
        <v>76</v>
      </c>
      <c r="D997" s="13">
        <v>50</v>
      </c>
      <c r="E997" s="12">
        <v>42760</v>
      </c>
      <c r="F997" s="14" t="s">
        <v>74</v>
      </c>
      <c r="G997" s="12">
        <v>2958101</v>
      </c>
      <c r="H997" s="36"/>
      <c r="I997" s="36"/>
      <c r="J997" s="36"/>
      <c r="K997" s="36"/>
    </row>
    <row r="998" spans="1:11">
      <c r="A998" s="12">
        <v>42916</v>
      </c>
      <c r="B998" s="9" t="s">
        <v>107</v>
      </c>
      <c r="C998" s="9" t="s">
        <v>76</v>
      </c>
      <c r="D998" s="13">
        <v>50</v>
      </c>
      <c r="E998" s="12">
        <v>42760</v>
      </c>
      <c r="F998" s="14" t="s">
        <v>74</v>
      </c>
      <c r="G998" s="12">
        <v>2958101</v>
      </c>
      <c r="H998" s="36"/>
      <c r="I998" s="36"/>
      <c r="J998" s="36"/>
      <c r="K998" s="36"/>
    </row>
    <row r="999" spans="1:11">
      <c r="A999" s="12">
        <v>42887</v>
      </c>
      <c r="B999" s="9" t="s">
        <v>108</v>
      </c>
      <c r="C999" s="9" t="s">
        <v>76</v>
      </c>
      <c r="D999" s="13">
        <v>151</v>
      </c>
      <c r="E999" s="12">
        <v>42760</v>
      </c>
      <c r="F999" s="14" t="s">
        <v>74</v>
      </c>
      <c r="G999" s="12">
        <v>2958101</v>
      </c>
      <c r="H999" s="36"/>
      <c r="I999" s="36"/>
      <c r="J999" s="36"/>
      <c r="K999" s="36"/>
    </row>
    <row r="1000" spans="1:11">
      <c r="A1000" s="12">
        <v>42888</v>
      </c>
      <c r="B1000" s="9" t="s">
        <v>108</v>
      </c>
      <c r="C1000" s="9" t="s">
        <v>76</v>
      </c>
      <c r="D1000" s="13">
        <v>151</v>
      </c>
      <c r="E1000" s="12">
        <v>42760</v>
      </c>
      <c r="F1000" s="14" t="s">
        <v>74</v>
      </c>
      <c r="G1000" s="12">
        <v>2958101</v>
      </c>
      <c r="H1000" s="36"/>
      <c r="I1000" s="36"/>
      <c r="J1000" s="36"/>
      <c r="K1000" s="36"/>
    </row>
    <row r="1001" spans="1:11">
      <c r="A1001" s="12">
        <v>42889</v>
      </c>
      <c r="B1001" s="9" t="s">
        <v>108</v>
      </c>
      <c r="C1001" s="9" t="s">
        <v>76</v>
      </c>
      <c r="D1001" s="13">
        <v>151</v>
      </c>
      <c r="E1001" s="12">
        <v>42760</v>
      </c>
      <c r="F1001" s="14" t="s">
        <v>74</v>
      </c>
      <c r="G1001" s="12">
        <v>2958101</v>
      </c>
      <c r="H1001" s="36"/>
      <c r="I1001" s="36"/>
      <c r="J1001" s="36"/>
      <c r="K1001" s="36"/>
    </row>
    <row r="1002" spans="1:11">
      <c r="A1002" s="12">
        <v>42890</v>
      </c>
      <c r="B1002" s="9" t="s">
        <v>108</v>
      </c>
      <c r="C1002" s="9" t="s">
        <v>76</v>
      </c>
      <c r="D1002" s="13">
        <v>151</v>
      </c>
      <c r="E1002" s="12">
        <v>42760</v>
      </c>
      <c r="F1002" s="14" t="s">
        <v>74</v>
      </c>
      <c r="G1002" s="12">
        <v>2958101</v>
      </c>
      <c r="H1002" s="36"/>
      <c r="I1002" s="36"/>
      <c r="J1002" s="36"/>
      <c r="K1002" s="36"/>
    </row>
    <row r="1003" spans="1:11">
      <c r="A1003" s="12">
        <v>42891</v>
      </c>
      <c r="B1003" s="9" t="s">
        <v>108</v>
      </c>
      <c r="C1003" s="9" t="s">
        <v>76</v>
      </c>
      <c r="D1003" s="13">
        <v>151</v>
      </c>
      <c r="E1003" s="12">
        <v>42760</v>
      </c>
      <c r="F1003" s="14" t="s">
        <v>74</v>
      </c>
      <c r="G1003" s="12">
        <v>2958101</v>
      </c>
      <c r="H1003" s="36"/>
      <c r="I1003" s="36"/>
      <c r="J1003" s="36"/>
      <c r="K1003" s="36"/>
    </row>
    <row r="1004" spans="1:11">
      <c r="A1004" s="12">
        <v>42892</v>
      </c>
      <c r="B1004" s="9" t="s">
        <v>108</v>
      </c>
      <c r="C1004" s="9" t="s">
        <v>76</v>
      </c>
      <c r="D1004" s="13">
        <v>151</v>
      </c>
      <c r="E1004" s="12">
        <v>42760</v>
      </c>
      <c r="F1004" s="14" t="s">
        <v>74</v>
      </c>
      <c r="G1004" s="12">
        <v>2958101</v>
      </c>
      <c r="H1004" s="36"/>
      <c r="I1004" s="36"/>
      <c r="J1004" s="36"/>
      <c r="K1004" s="36"/>
    </row>
    <row r="1005" spans="1:11">
      <c r="A1005" s="12">
        <v>42893</v>
      </c>
      <c r="B1005" s="9" t="s">
        <v>108</v>
      </c>
      <c r="C1005" s="9" t="s">
        <v>76</v>
      </c>
      <c r="D1005" s="13">
        <v>151</v>
      </c>
      <c r="E1005" s="12">
        <v>42760</v>
      </c>
      <c r="F1005" s="14" t="s">
        <v>74</v>
      </c>
      <c r="G1005" s="12">
        <v>2958101</v>
      </c>
      <c r="H1005" s="36"/>
      <c r="I1005" s="36"/>
      <c r="J1005" s="36"/>
      <c r="K1005" s="36"/>
    </row>
    <row r="1006" spans="1:11">
      <c r="A1006" s="12">
        <v>42894</v>
      </c>
      <c r="B1006" s="9" t="s">
        <v>108</v>
      </c>
      <c r="C1006" s="9" t="s">
        <v>76</v>
      </c>
      <c r="D1006" s="13">
        <v>151</v>
      </c>
      <c r="E1006" s="12">
        <v>42760</v>
      </c>
      <c r="F1006" s="14" t="s">
        <v>74</v>
      </c>
      <c r="G1006" s="12">
        <v>2958101</v>
      </c>
      <c r="H1006" s="36"/>
      <c r="I1006" s="36"/>
      <c r="J1006" s="36"/>
      <c r="K1006" s="36"/>
    </row>
    <row r="1007" spans="1:11">
      <c r="A1007" s="12">
        <v>42895</v>
      </c>
      <c r="B1007" s="9" t="s">
        <v>108</v>
      </c>
      <c r="C1007" s="9" t="s">
        <v>76</v>
      </c>
      <c r="D1007" s="13">
        <v>151</v>
      </c>
      <c r="E1007" s="12">
        <v>42760</v>
      </c>
      <c r="F1007" s="14" t="s">
        <v>74</v>
      </c>
      <c r="G1007" s="12">
        <v>2958101</v>
      </c>
      <c r="H1007" s="36"/>
      <c r="I1007" s="36"/>
      <c r="J1007" s="36"/>
      <c r="K1007" s="36"/>
    </row>
    <row r="1008" spans="1:11">
      <c r="A1008" s="12">
        <v>42896</v>
      </c>
      <c r="B1008" s="9" t="s">
        <v>108</v>
      </c>
      <c r="C1008" s="9" t="s">
        <v>76</v>
      </c>
      <c r="D1008" s="13">
        <v>151</v>
      </c>
      <c r="E1008" s="12">
        <v>42760</v>
      </c>
      <c r="F1008" s="14" t="s">
        <v>74</v>
      </c>
      <c r="G1008" s="12">
        <v>2958101</v>
      </c>
      <c r="H1008" s="36"/>
      <c r="I1008" s="36"/>
      <c r="J1008" s="36"/>
      <c r="K1008" s="36"/>
    </row>
    <row r="1009" spans="1:11">
      <c r="A1009" s="12">
        <v>42897</v>
      </c>
      <c r="B1009" s="9" t="s">
        <v>108</v>
      </c>
      <c r="C1009" s="9" t="s">
        <v>76</v>
      </c>
      <c r="D1009" s="13">
        <v>151</v>
      </c>
      <c r="E1009" s="12">
        <v>42760</v>
      </c>
      <c r="F1009" s="14" t="s">
        <v>74</v>
      </c>
      <c r="G1009" s="12">
        <v>2958101</v>
      </c>
      <c r="H1009" s="36"/>
      <c r="I1009" s="36"/>
      <c r="J1009" s="36"/>
      <c r="K1009" s="36"/>
    </row>
    <row r="1010" spans="1:11">
      <c r="A1010" s="12">
        <v>42898</v>
      </c>
      <c r="B1010" s="9" t="s">
        <v>108</v>
      </c>
      <c r="C1010" s="9" t="s">
        <v>76</v>
      </c>
      <c r="D1010" s="13">
        <v>151</v>
      </c>
      <c r="E1010" s="12">
        <v>42760</v>
      </c>
      <c r="F1010" s="14" t="s">
        <v>74</v>
      </c>
      <c r="G1010" s="12">
        <v>2958101</v>
      </c>
      <c r="H1010" s="36"/>
      <c r="I1010" s="36"/>
      <c r="J1010" s="36"/>
      <c r="K1010" s="36"/>
    </row>
    <row r="1011" spans="1:11">
      <c r="A1011" s="12">
        <v>42899</v>
      </c>
      <c r="B1011" s="9" t="s">
        <v>108</v>
      </c>
      <c r="C1011" s="9" t="s">
        <v>76</v>
      </c>
      <c r="D1011" s="13">
        <v>151</v>
      </c>
      <c r="E1011" s="12">
        <v>42760</v>
      </c>
      <c r="F1011" s="14" t="s">
        <v>74</v>
      </c>
      <c r="G1011" s="12">
        <v>2958101</v>
      </c>
      <c r="H1011" s="36"/>
      <c r="I1011" s="36"/>
      <c r="J1011" s="36"/>
      <c r="K1011" s="36"/>
    </row>
    <row r="1012" spans="1:11">
      <c r="A1012" s="12">
        <v>42900</v>
      </c>
      <c r="B1012" s="9" t="s">
        <v>108</v>
      </c>
      <c r="C1012" s="9" t="s">
        <v>76</v>
      </c>
      <c r="D1012" s="13">
        <v>151</v>
      </c>
      <c r="E1012" s="12">
        <v>42760</v>
      </c>
      <c r="F1012" s="14" t="s">
        <v>74</v>
      </c>
      <c r="G1012" s="12">
        <v>2958101</v>
      </c>
      <c r="H1012" s="36"/>
      <c r="I1012" s="36"/>
      <c r="J1012" s="36"/>
      <c r="K1012" s="36"/>
    </row>
    <row r="1013" spans="1:11">
      <c r="A1013" s="12">
        <v>42901</v>
      </c>
      <c r="B1013" s="9" t="s">
        <v>108</v>
      </c>
      <c r="C1013" s="9" t="s">
        <v>76</v>
      </c>
      <c r="D1013" s="13">
        <v>151</v>
      </c>
      <c r="E1013" s="12">
        <v>42760</v>
      </c>
      <c r="F1013" s="14" t="s">
        <v>74</v>
      </c>
      <c r="G1013" s="12">
        <v>2958101</v>
      </c>
      <c r="H1013" s="36"/>
      <c r="I1013" s="36"/>
      <c r="J1013" s="36"/>
      <c r="K1013" s="36"/>
    </row>
    <row r="1014" spans="1:11">
      <c r="A1014" s="12">
        <v>42902</v>
      </c>
      <c r="B1014" s="9" t="s">
        <v>108</v>
      </c>
      <c r="C1014" s="9" t="s">
        <v>76</v>
      </c>
      <c r="D1014" s="13">
        <v>151</v>
      </c>
      <c r="E1014" s="12">
        <v>42760</v>
      </c>
      <c r="F1014" s="14" t="s">
        <v>74</v>
      </c>
      <c r="G1014" s="12">
        <v>2958101</v>
      </c>
      <c r="H1014" s="36"/>
      <c r="I1014" s="36"/>
      <c r="J1014" s="36"/>
      <c r="K1014" s="36"/>
    </row>
    <row r="1015" spans="1:11">
      <c r="A1015" s="12">
        <v>42903</v>
      </c>
      <c r="B1015" s="9" t="s">
        <v>108</v>
      </c>
      <c r="C1015" s="9" t="s">
        <v>76</v>
      </c>
      <c r="D1015" s="13">
        <v>151</v>
      </c>
      <c r="E1015" s="12">
        <v>42760</v>
      </c>
      <c r="F1015" s="14" t="s">
        <v>74</v>
      </c>
      <c r="G1015" s="12">
        <v>2958101</v>
      </c>
      <c r="H1015" s="36"/>
      <c r="I1015" s="36"/>
      <c r="J1015" s="36"/>
      <c r="K1015" s="36"/>
    </row>
    <row r="1016" spans="1:11">
      <c r="A1016" s="12">
        <v>42904</v>
      </c>
      <c r="B1016" s="9" t="s">
        <v>108</v>
      </c>
      <c r="C1016" s="9" t="s">
        <v>76</v>
      </c>
      <c r="D1016" s="13">
        <v>151</v>
      </c>
      <c r="E1016" s="12">
        <v>42760</v>
      </c>
      <c r="F1016" s="14" t="s">
        <v>74</v>
      </c>
      <c r="G1016" s="12">
        <v>2958101</v>
      </c>
      <c r="H1016" s="36"/>
      <c r="I1016" s="36"/>
      <c r="J1016" s="36"/>
      <c r="K1016" s="36"/>
    </row>
    <row r="1017" spans="1:11">
      <c r="A1017" s="12">
        <v>42905</v>
      </c>
      <c r="B1017" s="9" t="s">
        <v>108</v>
      </c>
      <c r="C1017" s="9" t="s">
        <v>76</v>
      </c>
      <c r="D1017" s="13">
        <v>151</v>
      </c>
      <c r="E1017" s="12">
        <v>42760</v>
      </c>
      <c r="F1017" s="14" t="s">
        <v>74</v>
      </c>
      <c r="G1017" s="12">
        <v>2958101</v>
      </c>
      <c r="H1017" s="36"/>
      <c r="I1017" s="36"/>
      <c r="J1017" s="36"/>
      <c r="K1017" s="36"/>
    </row>
    <row r="1018" spans="1:11">
      <c r="A1018" s="12">
        <v>42906</v>
      </c>
      <c r="B1018" s="9" t="s">
        <v>108</v>
      </c>
      <c r="C1018" s="9" t="s">
        <v>76</v>
      </c>
      <c r="D1018" s="13">
        <v>151</v>
      </c>
      <c r="E1018" s="12">
        <v>42760</v>
      </c>
      <c r="F1018" s="14" t="s">
        <v>74</v>
      </c>
      <c r="G1018" s="12">
        <v>2958101</v>
      </c>
      <c r="H1018" s="36"/>
      <c r="I1018" s="36"/>
      <c r="J1018" s="36"/>
      <c r="K1018" s="36"/>
    </row>
    <row r="1019" spans="1:11">
      <c r="A1019" s="12">
        <v>42907</v>
      </c>
      <c r="B1019" s="9" t="s">
        <v>108</v>
      </c>
      <c r="C1019" s="9" t="s">
        <v>76</v>
      </c>
      <c r="D1019" s="13">
        <v>151</v>
      </c>
      <c r="E1019" s="12">
        <v>42760</v>
      </c>
      <c r="F1019" s="14" t="s">
        <v>74</v>
      </c>
      <c r="G1019" s="12">
        <v>2958101</v>
      </c>
      <c r="H1019" s="36"/>
      <c r="I1019" s="36"/>
      <c r="J1019" s="36"/>
      <c r="K1019" s="36"/>
    </row>
    <row r="1020" spans="1:11">
      <c r="A1020" s="12">
        <v>42908</v>
      </c>
      <c r="B1020" s="9" t="s">
        <v>108</v>
      </c>
      <c r="C1020" s="9" t="s">
        <v>76</v>
      </c>
      <c r="D1020" s="13">
        <v>151</v>
      </c>
      <c r="E1020" s="12">
        <v>42760</v>
      </c>
      <c r="F1020" s="14" t="s">
        <v>74</v>
      </c>
      <c r="G1020" s="12">
        <v>2958101</v>
      </c>
      <c r="H1020" s="36"/>
      <c r="I1020" s="36"/>
      <c r="J1020" s="36"/>
      <c r="K1020" s="36"/>
    </row>
    <row r="1021" spans="1:11">
      <c r="A1021" s="12">
        <v>42909</v>
      </c>
      <c r="B1021" s="9" t="s">
        <v>108</v>
      </c>
      <c r="C1021" s="9" t="s">
        <v>76</v>
      </c>
      <c r="D1021" s="13">
        <v>151</v>
      </c>
      <c r="E1021" s="12">
        <v>42760</v>
      </c>
      <c r="F1021" s="14" t="s">
        <v>74</v>
      </c>
      <c r="G1021" s="12">
        <v>2958101</v>
      </c>
      <c r="H1021" s="36"/>
      <c r="I1021" s="36"/>
      <c r="J1021" s="36"/>
      <c r="K1021" s="36"/>
    </row>
    <row r="1022" spans="1:11">
      <c r="A1022" s="12">
        <v>42910</v>
      </c>
      <c r="B1022" s="9" t="s">
        <v>108</v>
      </c>
      <c r="C1022" s="9" t="s">
        <v>76</v>
      </c>
      <c r="D1022" s="13">
        <v>151</v>
      </c>
      <c r="E1022" s="12">
        <v>42760</v>
      </c>
      <c r="F1022" s="14" t="s">
        <v>74</v>
      </c>
      <c r="G1022" s="12">
        <v>2958101</v>
      </c>
      <c r="H1022" s="36"/>
      <c r="I1022" s="36"/>
      <c r="J1022" s="36"/>
      <c r="K1022" s="36"/>
    </row>
    <row r="1023" spans="1:11">
      <c r="A1023" s="12">
        <v>42911</v>
      </c>
      <c r="B1023" s="9" t="s">
        <v>108</v>
      </c>
      <c r="C1023" s="9" t="s">
        <v>76</v>
      </c>
      <c r="D1023" s="13">
        <v>151</v>
      </c>
      <c r="E1023" s="12">
        <v>42760</v>
      </c>
      <c r="F1023" s="14" t="s">
        <v>74</v>
      </c>
      <c r="G1023" s="12">
        <v>2958101</v>
      </c>
      <c r="H1023" s="36"/>
      <c r="I1023" s="36"/>
      <c r="J1023" s="36"/>
      <c r="K1023" s="36"/>
    </row>
    <row r="1024" spans="1:11">
      <c r="A1024" s="12">
        <v>42912</v>
      </c>
      <c r="B1024" s="9" t="s">
        <v>108</v>
      </c>
      <c r="C1024" s="9" t="s">
        <v>76</v>
      </c>
      <c r="D1024" s="13">
        <v>151</v>
      </c>
      <c r="E1024" s="12">
        <v>42760</v>
      </c>
      <c r="F1024" s="14" t="s">
        <v>74</v>
      </c>
      <c r="G1024" s="12">
        <v>2958101</v>
      </c>
      <c r="H1024" s="36"/>
      <c r="I1024" s="36"/>
      <c r="J1024" s="36"/>
      <c r="K1024" s="36"/>
    </row>
    <row r="1025" spans="1:11">
      <c r="A1025" s="12">
        <v>42913</v>
      </c>
      <c r="B1025" s="9" t="s">
        <v>108</v>
      </c>
      <c r="C1025" s="9" t="s">
        <v>76</v>
      </c>
      <c r="D1025" s="13">
        <v>151</v>
      </c>
      <c r="E1025" s="12">
        <v>42760</v>
      </c>
      <c r="F1025" s="14" t="s">
        <v>74</v>
      </c>
      <c r="G1025" s="12">
        <v>2958101</v>
      </c>
      <c r="H1025" s="36"/>
      <c r="I1025" s="36"/>
      <c r="J1025" s="36"/>
      <c r="K1025" s="36"/>
    </row>
    <row r="1026" spans="1:11">
      <c r="A1026" s="12">
        <v>42914</v>
      </c>
      <c r="B1026" s="9" t="s">
        <v>108</v>
      </c>
      <c r="C1026" s="9" t="s">
        <v>76</v>
      </c>
      <c r="D1026" s="13">
        <v>151</v>
      </c>
      <c r="E1026" s="12">
        <v>42760</v>
      </c>
      <c r="F1026" s="14" t="s">
        <v>74</v>
      </c>
      <c r="G1026" s="12">
        <v>2958101</v>
      </c>
      <c r="H1026" s="36"/>
      <c r="I1026" s="36"/>
      <c r="J1026" s="36"/>
      <c r="K1026" s="36"/>
    </row>
    <row r="1027" spans="1:11">
      <c r="A1027" s="12">
        <v>42915</v>
      </c>
      <c r="B1027" s="9" t="s">
        <v>108</v>
      </c>
      <c r="C1027" s="9" t="s">
        <v>76</v>
      </c>
      <c r="D1027" s="13">
        <v>151</v>
      </c>
      <c r="E1027" s="12">
        <v>42760</v>
      </c>
      <c r="F1027" s="14" t="s">
        <v>74</v>
      </c>
      <c r="G1027" s="12">
        <v>2958101</v>
      </c>
      <c r="H1027" s="36"/>
      <c r="I1027" s="36"/>
      <c r="J1027" s="36"/>
      <c r="K1027" s="36"/>
    </row>
    <row r="1028" spans="1:11">
      <c r="A1028" s="12">
        <v>42916</v>
      </c>
      <c r="B1028" s="9" t="s">
        <v>108</v>
      </c>
      <c r="C1028" s="9" t="s">
        <v>76</v>
      </c>
      <c r="D1028" s="13">
        <v>151</v>
      </c>
      <c r="E1028" s="12">
        <v>42760</v>
      </c>
      <c r="F1028" s="14" t="s">
        <v>74</v>
      </c>
      <c r="G1028" s="12">
        <v>2958101</v>
      </c>
      <c r="H1028" s="36"/>
      <c r="I1028" s="36"/>
      <c r="J1028" s="36"/>
      <c r="K1028" s="36"/>
    </row>
    <row r="1029" spans="1:11">
      <c r="A1029" s="12">
        <v>42887</v>
      </c>
      <c r="B1029" s="9" t="s">
        <v>109</v>
      </c>
      <c r="C1029" s="9" t="s">
        <v>73</v>
      </c>
      <c r="D1029" s="13">
        <v>200</v>
      </c>
      <c r="E1029" s="12">
        <v>40330</v>
      </c>
      <c r="F1029" s="14" t="s">
        <v>74</v>
      </c>
      <c r="G1029" s="12">
        <v>2958101</v>
      </c>
      <c r="H1029" s="36"/>
      <c r="I1029" s="36"/>
      <c r="J1029" s="36"/>
      <c r="K1029" s="36"/>
    </row>
    <row r="1030" spans="1:11">
      <c r="A1030" s="12">
        <v>42888</v>
      </c>
      <c r="B1030" s="9" t="s">
        <v>109</v>
      </c>
      <c r="C1030" s="9" t="s">
        <v>73</v>
      </c>
      <c r="D1030" s="13">
        <v>200</v>
      </c>
      <c r="E1030" s="12">
        <v>40330</v>
      </c>
      <c r="F1030" s="14" t="s">
        <v>74</v>
      </c>
      <c r="G1030" s="12">
        <v>2958101</v>
      </c>
      <c r="H1030" s="36"/>
      <c r="I1030" s="36"/>
      <c r="J1030" s="36"/>
      <c r="K1030" s="36"/>
    </row>
    <row r="1031" spans="1:11">
      <c r="A1031" s="12">
        <v>42889</v>
      </c>
      <c r="B1031" s="9" t="s">
        <v>109</v>
      </c>
      <c r="C1031" s="9" t="s">
        <v>73</v>
      </c>
      <c r="D1031" s="13">
        <v>200</v>
      </c>
      <c r="E1031" s="12">
        <v>40330</v>
      </c>
      <c r="F1031" s="14" t="s">
        <v>74</v>
      </c>
      <c r="G1031" s="12">
        <v>2958101</v>
      </c>
      <c r="H1031" s="36"/>
      <c r="I1031" s="36"/>
      <c r="J1031" s="36"/>
      <c r="K1031" s="36"/>
    </row>
    <row r="1032" spans="1:11">
      <c r="A1032" s="12">
        <v>42890</v>
      </c>
      <c r="B1032" s="9" t="s">
        <v>109</v>
      </c>
      <c r="C1032" s="9" t="s">
        <v>73</v>
      </c>
      <c r="D1032" s="13">
        <v>200</v>
      </c>
      <c r="E1032" s="12">
        <v>40330</v>
      </c>
      <c r="F1032" s="14" t="s">
        <v>74</v>
      </c>
      <c r="G1032" s="12">
        <v>2958101</v>
      </c>
      <c r="H1032" s="36"/>
      <c r="I1032" s="36"/>
      <c r="J1032" s="36"/>
      <c r="K1032" s="36"/>
    </row>
    <row r="1033" spans="1:11">
      <c r="A1033" s="12">
        <v>42891</v>
      </c>
      <c r="B1033" s="9" t="s">
        <v>109</v>
      </c>
      <c r="C1033" s="9" t="s">
        <v>73</v>
      </c>
      <c r="D1033" s="13">
        <v>200</v>
      </c>
      <c r="E1033" s="12">
        <v>40330</v>
      </c>
      <c r="F1033" s="14" t="s">
        <v>74</v>
      </c>
      <c r="G1033" s="12">
        <v>2958101</v>
      </c>
      <c r="H1033" s="36"/>
      <c r="I1033" s="36"/>
      <c r="J1033" s="36"/>
      <c r="K1033" s="36"/>
    </row>
    <row r="1034" spans="1:11">
      <c r="A1034" s="12">
        <v>42892</v>
      </c>
      <c r="B1034" s="9" t="s">
        <v>109</v>
      </c>
      <c r="C1034" s="9" t="s">
        <v>73</v>
      </c>
      <c r="D1034" s="13">
        <v>200</v>
      </c>
      <c r="E1034" s="12">
        <v>40330</v>
      </c>
      <c r="F1034" s="14" t="s">
        <v>74</v>
      </c>
      <c r="G1034" s="12">
        <v>2958101</v>
      </c>
      <c r="H1034" s="36"/>
      <c r="I1034" s="36"/>
      <c r="J1034" s="36"/>
      <c r="K1034" s="36"/>
    </row>
    <row r="1035" spans="1:11">
      <c r="A1035" s="12">
        <v>42893</v>
      </c>
      <c r="B1035" s="9" t="s">
        <v>109</v>
      </c>
      <c r="C1035" s="9" t="s">
        <v>73</v>
      </c>
      <c r="D1035" s="13">
        <v>200</v>
      </c>
      <c r="E1035" s="12">
        <v>40330</v>
      </c>
      <c r="F1035" s="14" t="s">
        <v>74</v>
      </c>
      <c r="G1035" s="12">
        <v>2958101</v>
      </c>
      <c r="H1035" s="36"/>
      <c r="I1035" s="36"/>
      <c r="J1035" s="36"/>
      <c r="K1035" s="36"/>
    </row>
    <row r="1036" spans="1:11">
      <c r="A1036" s="12">
        <v>42894</v>
      </c>
      <c r="B1036" s="9" t="s">
        <v>109</v>
      </c>
      <c r="C1036" s="9" t="s">
        <v>73</v>
      </c>
      <c r="D1036" s="13">
        <v>200</v>
      </c>
      <c r="E1036" s="12">
        <v>40330</v>
      </c>
      <c r="F1036" s="14" t="s">
        <v>74</v>
      </c>
      <c r="G1036" s="12">
        <v>2958101</v>
      </c>
      <c r="H1036" s="36"/>
      <c r="I1036" s="36"/>
      <c r="J1036" s="36"/>
      <c r="K1036" s="36"/>
    </row>
    <row r="1037" spans="1:11">
      <c r="A1037" s="12">
        <v>42895</v>
      </c>
      <c r="B1037" s="9" t="s">
        <v>109</v>
      </c>
      <c r="C1037" s="9" t="s">
        <v>73</v>
      </c>
      <c r="D1037" s="13">
        <v>200</v>
      </c>
      <c r="E1037" s="12">
        <v>40330</v>
      </c>
      <c r="F1037" s="14" t="s">
        <v>74</v>
      </c>
      <c r="G1037" s="12">
        <v>2958101</v>
      </c>
      <c r="H1037" s="36"/>
      <c r="I1037" s="36"/>
      <c r="J1037" s="36"/>
      <c r="K1037" s="36"/>
    </row>
    <row r="1038" spans="1:11">
      <c r="A1038" s="12">
        <v>42896</v>
      </c>
      <c r="B1038" s="9" t="s">
        <v>109</v>
      </c>
      <c r="C1038" s="9" t="s">
        <v>73</v>
      </c>
      <c r="D1038" s="13">
        <v>200</v>
      </c>
      <c r="E1038" s="12">
        <v>40330</v>
      </c>
      <c r="F1038" s="14" t="s">
        <v>74</v>
      </c>
      <c r="G1038" s="12">
        <v>2958101</v>
      </c>
      <c r="H1038" s="36"/>
      <c r="I1038" s="36"/>
      <c r="J1038" s="36"/>
      <c r="K1038" s="36"/>
    </row>
    <row r="1039" spans="1:11">
      <c r="A1039" s="12">
        <v>42897</v>
      </c>
      <c r="B1039" s="9" t="s">
        <v>109</v>
      </c>
      <c r="C1039" s="9" t="s">
        <v>73</v>
      </c>
      <c r="D1039" s="13">
        <v>200</v>
      </c>
      <c r="E1039" s="12">
        <v>40330</v>
      </c>
      <c r="F1039" s="14" t="s">
        <v>74</v>
      </c>
      <c r="G1039" s="12">
        <v>2958101</v>
      </c>
      <c r="H1039" s="36"/>
      <c r="I1039" s="36"/>
      <c r="J1039" s="36"/>
      <c r="K1039" s="36"/>
    </row>
    <row r="1040" spans="1:11">
      <c r="A1040" s="12">
        <v>42898</v>
      </c>
      <c r="B1040" s="9" t="s">
        <v>109</v>
      </c>
      <c r="C1040" s="9" t="s">
        <v>73</v>
      </c>
      <c r="D1040" s="13">
        <v>200</v>
      </c>
      <c r="E1040" s="12">
        <v>40330</v>
      </c>
      <c r="F1040" s="14" t="s">
        <v>74</v>
      </c>
      <c r="G1040" s="12">
        <v>2958101</v>
      </c>
      <c r="H1040" s="36"/>
      <c r="I1040" s="36"/>
      <c r="J1040" s="36"/>
      <c r="K1040" s="36"/>
    </row>
    <row r="1041" spans="1:11">
      <c r="A1041" s="12">
        <v>42899</v>
      </c>
      <c r="B1041" s="9" t="s">
        <v>109</v>
      </c>
      <c r="C1041" s="9" t="s">
        <v>73</v>
      </c>
      <c r="D1041" s="13">
        <v>200</v>
      </c>
      <c r="E1041" s="12">
        <v>40330</v>
      </c>
      <c r="F1041" s="14" t="s">
        <v>74</v>
      </c>
      <c r="G1041" s="12">
        <v>2958101</v>
      </c>
      <c r="H1041" s="36"/>
      <c r="I1041" s="36"/>
      <c r="J1041" s="36"/>
      <c r="K1041" s="36"/>
    </row>
    <row r="1042" spans="1:11">
      <c r="A1042" s="12">
        <v>42900</v>
      </c>
      <c r="B1042" s="9" t="s">
        <v>109</v>
      </c>
      <c r="C1042" s="9" t="s">
        <v>73</v>
      </c>
      <c r="D1042" s="13">
        <v>200</v>
      </c>
      <c r="E1042" s="12">
        <v>40330</v>
      </c>
      <c r="F1042" s="14" t="s">
        <v>74</v>
      </c>
      <c r="G1042" s="12">
        <v>2958101</v>
      </c>
      <c r="H1042" s="36"/>
      <c r="I1042" s="36"/>
      <c r="J1042" s="36"/>
      <c r="K1042" s="36"/>
    </row>
    <row r="1043" spans="1:11">
      <c r="A1043" s="12">
        <v>42901</v>
      </c>
      <c r="B1043" s="9" t="s">
        <v>109</v>
      </c>
      <c r="C1043" s="9" t="s">
        <v>73</v>
      </c>
      <c r="D1043" s="13">
        <v>200</v>
      </c>
      <c r="E1043" s="12">
        <v>40330</v>
      </c>
      <c r="F1043" s="14" t="s">
        <v>74</v>
      </c>
      <c r="G1043" s="12">
        <v>2958101</v>
      </c>
      <c r="H1043" s="36"/>
      <c r="I1043" s="36"/>
      <c r="J1043" s="36"/>
      <c r="K1043" s="36"/>
    </row>
    <row r="1044" spans="1:11">
      <c r="A1044" s="12">
        <v>42902</v>
      </c>
      <c r="B1044" s="9" t="s">
        <v>109</v>
      </c>
      <c r="C1044" s="9" t="s">
        <v>73</v>
      </c>
      <c r="D1044" s="13">
        <v>200</v>
      </c>
      <c r="E1044" s="12">
        <v>40330</v>
      </c>
      <c r="F1044" s="14" t="s">
        <v>74</v>
      </c>
      <c r="G1044" s="12">
        <v>2958101</v>
      </c>
      <c r="H1044" s="36"/>
      <c r="I1044" s="36"/>
      <c r="J1044" s="36"/>
      <c r="K1044" s="36"/>
    </row>
    <row r="1045" spans="1:11">
      <c r="A1045" s="12">
        <v>42903</v>
      </c>
      <c r="B1045" s="9" t="s">
        <v>109</v>
      </c>
      <c r="C1045" s="9" t="s">
        <v>73</v>
      </c>
      <c r="D1045" s="13">
        <v>200</v>
      </c>
      <c r="E1045" s="12">
        <v>40330</v>
      </c>
      <c r="F1045" s="14" t="s">
        <v>74</v>
      </c>
      <c r="G1045" s="12">
        <v>2958101</v>
      </c>
      <c r="H1045" s="36"/>
      <c r="I1045" s="36"/>
      <c r="J1045" s="36"/>
      <c r="K1045" s="36"/>
    </row>
    <row r="1046" spans="1:11">
      <c r="A1046" s="12">
        <v>42904</v>
      </c>
      <c r="B1046" s="9" t="s">
        <v>109</v>
      </c>
      <c r="C1046" s="9" t="s">
        <v>73</v>
      </c>
      <c r="D1046" s="13">
        <v>200</v>
      </c>
      <c r="E1046" s="12">
        <v>40330</v>
      </c>
      <c r="F1046" s="14" t="s">
        <v>74</v>
      </c>
      <c r="G1046" s="12">
        <v>2958101</v>
      </c>
      <c r="H1046" s="36"/>
      <c r="I1046" s="36"/>
      <c r="J1046" s="36"/>
      <c r="K1046" s="36"/>
    </row>
    <row r="1047" spans="1:11">
      <c r="A1047" s="12">
        <v>42905</v>
      </c>
      <c r="B1047" s="9" t="s">
        <v>109</v>
      </c>
      <c r="C1047" s="9" t="s">
        <v>73</v>
      </c>
      <c r="D1047" s="13">
        <v>200</v>
      </c>
      <c r="E1047" s="12">
        <v>40330</v>
      </c>
      <c r="F1047" s="14" t="s">
        <v>74</v>
      </c>
      <c r="G1047" s="12">
        <v>2958101</v>
      </c>
      <c r="H1047" s="36"/>
      <c r="I1047" s="36"/>
      <c r="J1047" s="36"/>
      <c r="K1047" s="36"/>
    </row>
    <row r="1048" spans="1:11">
      <c r="A1048" s="12">
        <v>42906</v>
      </c>
      <c r="B1048" s="9" t="s">
        <v>109</v>
      </c>
      <c r="C1048" s="9" t="s">
        <v>73</v>
      </c>
      <c r="D1048" s="13">
        <v>200</v>
      </c>
      <c r="E1048" s="12">
        <v>40330</v>
      </c>
      <c r="F1048" s="14" t="s">
        <v>74</v>
      </c>
      <c r="G1048" s="12">
        <v>2958101</v>
      </c>
      <c r="H1048" s="36"/>
      <c r="I1048" s="36"/>
      <c r="J1048" s="36"/>
      <c r="K1048" s="36"/>
    </row>
    <row r="1049" spans="1:11">
      <c r="A1049" s="12">
        <v>42907</v>
      </c>
      <c r="B1049" s="9" t="s">
        <v>109</v>
      </c>
      <c r="C1049" s="9" t="s">
        <v>73</v>
      </c>
      <c r="D1049" s="13">
        <v>200</v>
      </c>
      <c r="E1049" s="12">
        <v>40330</v>
      </c>
      <c r="F1049" s="14" t="s">
        <v>74</v>
      </c>
      <c r="G1049" s="12">
        <v>2958101</v>
      </c>
      <c r="H1049" s="36"/>
      <c r="I1049" s="36"/>
      <c r="J1049" s="36"/>
      <c r="K1049" s="36"/>
    </row>
    <row r="1050" spans="1:11">
      <c r="A1050" s="12">
        <v>42908</v>
      </c>
      <c r="B1050" s="9" t="s">
        <v>109</v>
      </c>
      <c r="C1050" s="9" t="s">
        <v>73</v>
      </c>
      <c r="D1050" s="13">
        <v>200</v>
      </c>
      <c r="E1050" s="12">
        <v>40330</v>
      </c>
      <c r="F1050" s="14" t="s">
        <v>74</v>
      </c>
      <c r="G1050" s="12">
        <v>2958101</v>
      </c>
      <c r="H1050" s="36"/>
      <c r="I1050" s="36"/>
      <c r="J1050" s="36"/>
      <c r="K1050" s="36"/>
    </row>
    <row r="1051" spans="1:11">
      <c r="A1051" s="12">
        <v>42909</v>
      </c>
      <c r="B1051" s="9" t="s">
        <v>109</v>
      </c>
      <c r="C1051" s="9" t="s">
        <v>73</v>
      </c>
      <c r="D1051" s="13">
        <v>200</v>
      </c>
      <c r="E1051" s="12">
        <v>40330</v>
      </c>
      <c r="F1051" s="14" t="s">
        <v>74</v>
      </c>
      <c r="G1051" s="12">
        <v>2958101</v>
      </c>
      <c r="H1051" s="36"/>
      <c r="I1051" s="36"/>
      <c r="J1051" s="36"/>
      <c r="K1051" s="36"/>
    </row>
    <row r="1052" spans="1:11">
      <c r="A1052" s="12">
        <v>42910</v>
      </c>
      <c r="B1052" s="9" t="s">
        <v>109</v>
      </c>
      <c r="C1052" s="9" t="s">
        <v>73</v>
      </c>
      <c r="D1052" s="13">
        <v>200</v>
      </c>
      <c r="E1052" s="12">
        <v>40330</v>
      </c>
      <c r="F1052" s="14" t="s">
        <v>74</v>
      </c>
      <c r="G1052" s="12">
        <v>2958101</v>
      </c>
      <c r="H1052" s="36"/>
      <c r="I1052" s="36"/>
      <c r="J1052" s="36"/>
      <c r="K1052" s="36"/>
    </row>
    <row r="1053" spans="1:11">
      <c r="A1053" s="12">
        <v>42911</v>
      </c>
      <c r="B1053" s="9" t="s">
        <v>109</v>
      </c>
      <c r="C1053" s="9" t="s">
        <v>73</v>
      </c>
      <c r="D1053" s="13">
        <v>200</v>
      </c>
      <c r="E1053" s="12">
        <v>40330</v>
      </c>
      <c r="F1053" s="14" t="s">
        <v>74</v>
      </c>
      <c r="G1053" s="12">
        <v>2958101</v>
      </c>
      <c r="H1053" s="36"/>
      <c r="I1053" s="36"/>
      <c r="J1053" s="36"/>
      <c r="K1053" s="36"/>
    </row>
    <row r="1054" spans="1:11">
      <c r="A1054" s="12">
        <v>42912</v>
      </c>
      <c r="B1054" s="9" t="s">
        <v>109</v>
      </c>
      <c r="C1054" s="9" t="s">
        <v>73</v>
      </c>
      <c r="D1054" s="13">
        <v>200</v>
      </c>
      <c r="E1054" s="12">
        <v>40330</v>
      </c>
      <c r="F1054" s="14" t="s">
        <v>74</v>
      </c>
      <c r="G1054" s="12">
        <v>2958101</v>
      </c>
      <c r="H1054" s="36"/>
      <c r="I1054" s="36"/>
      <c r="J1054" s="36"/>
      <c r="K1054" s="36"/>
    </row>
    <row r="1055" spans="1:11">
      <c r="A1055" s="12">
        <v>42913</v>
      </c>
      <c r="B1055" s="9" t="s">
        <v>109</v>
      </c>
      <c r="C1055" s="9" t="s">
        <v>73</v>
      </c>
      <c r="D1055" s="13">
        <v>200</v>
      </c>
      <c r="E1055" s="12">
        <v>40330</v>
      </c>
      <c r="F1055" s="14" t="s">
        <v>74</v>
      </c>
      <c r="G1055" s="12">
        <v>2958101</v>
      </c>
      <c r="H1055" s="36"/>
      <c r="I1055" s="36"/>
      <c r="J1055" s="36"/>
      <c r="K1055" s="36"/>
    </row>
    <row r="1056" spans="1:11">
      <c r="A1056" s="12">
        <v>42914</v>
      </c>
      <c r="B1056" s="9" t="s">
        <v>109</v>
      </c>
      <c r="C1056" s="9" t="s">
        <v>73</v>
      </c>
      <c r="D1056" s="13">
        <v>200</v>
      </c>
      <c r="E1056" s="12">
        <v>40330</v>
      </c>
      <c r="F1056" s="14" t="s">
        <v>74</v>
      </c>
      <c r="G1056" s="12">
        <v>2958101</v>
      </c>
      <c r="H1056" s="36"/>
      <c r="I1056" s="36"/>
      <c r="J1056" s="36"/>
      <c r="K1056" s="36"/>
    </row>
    <row r="1057" spans="1:11">
      <c r="A1057" s="12">
        <v>42915</v>
      </c>
      <c r="B1057" s="9" t="s">
        <v>109</v>
      </c>
      <c r="C1057" s="9" t="s">
        <v>73</v>
      </c>
      <c r="D1057" s="13">
        <v>200</v>
      </c>
      <c r="E1057" s="12">
        <v>40330</v>
      </c>
      <c r="F1057" s="14" t="s">
        <v>74</v>
      </c>
      <c r="G1057" s="12">
        <v>2958101</v>
      </c>
      <c r="H1057" s="36"/>
      <c r="I1057" s="36"/>
      <c r="J1057" s="36"/>
      <c r="K1057" s="36"/>
    </row>
    <row r="1058" spans="1:11">
      <c r="A1058" s="12">
        <v>42916</v>
      </c>
      <c r="B1058" s="9" t="s">
        <v>109</v>
      </c>
      <c r="C1058" s="9" t="s">
        <v>73</v>
      </c>
      <c r="D1058" s="13">
        <v>200</v>
      </c>
      <c r="E1058" s="12">
        <v>40330</v>
      </c>
      <c r="F1058" s="14" t="s">
        <v>74</v>
      </c>
      <c r="G1058" s="12">
        <v>2958101</v>
      </c>
      <c r="H1058" s="36"/>
      <c r="I1058" s="36"/>
      <c r="J1058" s="36"/>
      <c r="K1058" s="36"/>
    </row>
    <row r="1059" spans="1:11">
      <c r="A1059" s="12">
        <v>42887</v>
      </c>
      <c r="B1059" s="9" t="s">
        <v>110</v>
      </c>
      <c r="C1059" s="9" t="s">
        <v>80</v>
      </c>
      <c r="D1059" s="13">
        <v>131</v>
      </c>
      <c r="E1059" s="12">
        <v>39228</v>
      </c>
      <c r="F1059" s="14" t="s">
        <v>74</v>
      </c>
      <c r="G1059" s="12">
        <v>2958101</v>
      </c>
      <c r="H1059" s="36"/>
      <c r="I1059" s="36"/>
      <c r="J1059" s="36"/>
      <c r="K1059" s="36"/>
    </row>
    <row r="1060" spans="1:11">
      <c r="A1060" s="12">
        <v>42888</v>
      </c>
      <c r="B1060" s="9" t="s">
        <v>110</v>
      </c>
      <c r="C1060" s="9" t="s">
        <v>80</v>
      </c>
      <c r="D1060" s="13">
        <v>131</v>
      </c>
      <c r="E1060" s="12">
        <v>39228</v>
      </c>
      <c r="F1060" s="14" t="s">
        <v>74</v>
      </c>
      <c r="G1060" s="12">
        <v>2958101</v>
      </c>
      <c r="H1060" s="36"/>
      <c r="I1060" s="36"/>
      <c r="J1060" s="36"/>
      <c r="K1060" s="36"/>
    </row>
    <row r="1061" spans="1:11">
      <c r="A1061" s="12">
        <v>42889</v>
      </c>
      <c r="B1061" s="9" t="s">
        <v>110</v>
      </c>
      <c r="C1061" s="9" t="s">
        <v>80</v>
      </c>
      <c r="D1061" s="13">
        <v>131</v>
      </c>
      <c r="E1061" s="12">
        <v>39228</v>
      </c>
      <c r="F1061" s="14" t="s">
        <v>74</v>
      </c>
      <c r="G1061" s="12">
        <v>2958101</v>
      </c>
      <c r="H1061" s="36"/>
      <c r="I1061" s="36"/>
      <c r="J1061" s="36"/>
      <c r="K1061" s="36"/>
    </row>
    <row r="1062" spans="1:11">
      <c r="A1062" s="12">
        <v>42890</v>
      </c>
      <c r="B1062" s="9" t="s">
        <v>110</v>
      </c>
      <c r="C1062" s="9" t="s">
        <v>80</v>
      </c>
      <c r="D1062" s="13">
        <v>131</v>
      </c>
      <c r="E1062" s="12">
        <v>39228</v>
      </c>
      <c r="F1062" s="14" t="s">
        <v>74</v>
      </c>
      <c r="G1062" s="12">
        <v>2958101</v>
      </c>
      <c r="H1062" s="36"/>
      <c r="I1062" s="36"/>
      <c r="J1062" s="36"/>
      <c r="K1062" s="36"/>
    </row>
    <row r="1063" spans="1:11">
      <c r="A1063" s="12">
        <v>42891</v>
      </c>
      <c r="B1063" s="9" t="s">
        <v>110</v>
      </c>
      <c r="C1063" s="9" t="s">
        <v>80</v>
      </c>
      <c r="D1063" s="13">
        <v>131</v>
      </c>
      <c r="E1063" s="12">
        <v>39228</v>
      </c>
      <c r="F1063" s="14" t="s">
        <v>74</v>
      </c>
      <c r="G1063" s="12">
        <v>2958101</v>
      </c>
      <c r="H1063" s="36"/>
      <c r="I1063" s="36"/>
      <c r="J1063" s="36"/>
      <c r="K1063" s="36"/>
    </row>
    <row r="1064" spans="1:11">
      <c r="A1064" s="12">
        <v>42892</v>
      </c>
      <c r="B1064" s="9" t="s">
        <v>110</v>
      </c>
      <c r="C1064" s="9" t="s">
        <v>80</v>
      </c>
      <c r="D1064" s="13">
        <v>131</v>
      </c>
      <c r="E1064" s="12">
        <v>39228</v>
      </c>
      <c r="F1064" s="14" t="s">
        <v>74</v>
      </c>
      <c r="G1064" s="12">
        <v>2958101</v>
      </c>
      <c r="H1064" s="36"/>
      <c r="I1064" s="36"/>
      <c r="J1064" s="36"/>
      <c r="K1064" s="36"/>
    </row>
    <row r="1065" spans="1:11">
      <c r="A1065" s="12">
        <v>42893</v>
      </c>
      <c r="B1065" s="9" t="s">
        <v>110</v>
      </c>
      <c r="C1065" s="9" t="s">
        <v>80</v>
      </c>
      <c r="D1065" s="13">
        <v>131</v>
      </c>
      <c r="E1065" s="12">
        <v>39228</v>
      </c>
      <c r="F1065" s="14" t="s">
        <v>74</v>
      </c>
      <c r="G1065" s="12">
        <v>2958101</v>
      </c>
      <c r="H1065" s="36"/>
      <c r="I1065" s="36"/>
      <c r="J1065" s="36"/>
      <c r="K1065" s="36"/>
    </row>
    <row r="1066" spans="1:11">
      <c r="A1066" s="12">
        <v>42894</v>
      </c>
      <c r="B1066" s="9" t="s">
        <v>110</v>
      </c>
      <c r="C1066" s="9" t="s">
        <v>80</v>
      </c>
      <c r="D1066" s="13">
        <v>131</v>
      </c>
      <c r="E1066" s="12">
        <v>39228</v>
      </c>
      <c r="F1066" s="14" t="s">
        <v>74</v>
      </c>
      <c r="G1066" s="12">
        <v>2958101</v>
      </c>
      <c r="H1066" s="36"/>
      <c r="I1066" s="36"/>
      <c r="J1066" s="36"/>
      <c r="K1066" s="36"/>
    </row>
    <row r="1067" spans="1:11">
      <c r="A1067" s="12">
        <v>42895</v>
      </c>
      <c r="B1067" s="9" t="s">
        <v>110</v>
      </c>
      <c r="C1067" s="9" t="s">
        <v>80</v>
      </c>
      <c r="D1067" s="13">
        <v>131</v>
      </c>
      <c r="E1067" s="12">
        <v>39228</v>
      </c>
      <c r="F1067" s="14" t="s">
        <v>74</v>
      </c>
      <c r="G1067" s="12">
        <v>2958101</v>
      </c>
      <c r="H1067" s="36"/>
      <c r="I1067" s="36"/>
      <c r="J1067" s="36"/>
      <c r="K1067" s="36"/>
    </row>
    <row r="1068" spans="1:11">
      <c r="A1068" s="12">
        <v>42896</v>
      </c>
      <c r="B1068" s="9" t="s">
        <v>110</v>
      </c>
      <c r="C1068" s="9" t="s">
        <v>80</v>
      </c>
      <c r="D1068" s="13">
        <v>131</v>
      </c>
      <c r="E1068" s="12">
        <v>39228</v>
      </c>
      <c r="F1068" s="14" t="s">
        <v>74</v>
      </c>
      <c r="G1068" s="12">
        <v>2958101</v>
      </c>
      <c r="H1068" s="36"/>
      <c r="I1068" s="36"/>
      <c r="J1068" s="36"/>
      <c r="K1068" s="36"/>
    </row>
    <row r="1069" spans="1:11">
      <c r="A1069" s="12">
        <v>42897</v>
      </c>
      <c r="B1069" s="9" t="s">
        <v>110</v>
      </c>
      <c r="C1069" s="9" t="s">
        <v>80</v>
      </c>
      <c r="D1069" s="13">
        <v>131</v>
      </c>
      <c r="E1069" s="12">
        <v>39228</v>
      </c>
      <c r="F1069" s="14" t="s">
        <v>74</v>
      </c>
      <c r="G1069" s="12">
        <v>2958101</v>
      </c>
      <c r="H1069" s="36"/>
      <c r="I1069" s="36"/>
      <c r="J1069" s="36"/>
      <c r="K1069" s="36"/>
    </row>
    <row r="1070" spans="1:11">
      <c r="A1070" s="12">
        <v>42898</v>
      </c>
      <c r="B1070" s="9" t="s">
        <v>110</v>
      </c>
      <c r="C1070" s="9" t="s">
        <v>80</v>
      </c>
      <c r="D1070" s="13">
        <v>131</v>
      </c>
      <c r="E1070" s="12">
        <v>39228</v>
      </c>
      <c r="F1070" s="14" t="s">
        <v>74</v>
      </c>
      <c r="G1070" s="12">
        <v>2958101</v>
      </c>
      <c r="H1070" s="36"/>
      <c r="I1070" s="36"/>
      <c r="J1070" s="36"/>
      <c r="K1070" s="36"/>
    </row>
    <row r="1071" spans="1:11">
      <c r="A1071" s="12">
        <v>42899</v>
      </c>
      <c r="B1071" s="9" t="s">
        <v>110</v>
      </c>
      <c r="C1071" s="9" t="s">
        <v>80</v>
      </c>
      <c r="D1071" s="13">
        <v>131</v>
      </c>
      <c r="E1071" s="12">
        <v>39228</v>
      </c>
      <c r="F1071" s="14" t="s">
        <v>74</v>
      </c>
      <c r="G1071" s="12">
        <v>2958101</v>
      </c>
      <c r="H1071" s="36"/>
      <c r="I1071" s="36"/>
      <c r="J1071" s="36"/>
      <c r="K1071" s="36"/>
    </row>
    <row r="1072" spans="1:11">
      <c r="A1072" s="12">
        <v>42900</v>
      </c>
      <c r="B1072" s="9" t="s">
        <v>110</v>
      </c>
      <c r="C1072" s="9" t="s">
        <v>80</v>
      </c>
      <c r="D1072" s="13">
        <v>131</v>
      </c>
      <c r="E1072" s="12">
        <v>39228</v>
      </c>
      <c r="F1072" s="14" t="s">
        <v>74</v>
      </c>
      <c r="G1072" s="12">
        <v>2958101</v>
      </c>
      <c r="H1072" s="36"/>
      <c r="I1072" s="36"/>
      <c r="J1072" s="36"/>
      <c r="K1072" s="36"/>
    </row>
    <row r="1073" spans="1:11">
      <c r="A1073" s="12">
        <v>42901</v>
      </c>
      <c r="B1073" s="9" t="s">
        <v>110</v>
      </c>
      <c r="C1073" s="9" t="s">
        <v>80</v>
      </c>
      <c r="D1073" s="13">
        <v>131</v>
      </c>
      <c r="E1073" s="12">
        <v>39228</v>
      </c>
      <c r="F1073" s="14" t="s">
        <v>74</v>
      </c>
      <c r="G1073" s="12">
        <v>2958101</v>
      </c>
      <c r="H1073" s="36"/>
      <c r="I1073" s="36"/>
      <c r="J1073" s="36"/>
      <c r="K1073" s="36"/>
    </row>
    <row r="1074" spans="1:11">
      <c r="A1074" s="12">
        <v>42902</v>
      </c>
      <c r="B1074" s="9" t="s">
        <v>110</v>
      </c>
      <c r="C1074" s="9" t="s">
        <v>80</v>
      </c>
      <c r="D1074" s="13">
        <v>131</v>
      </c>
      <c r="E1074" s="12">
        <v>39228</v>
      </c>
      <c r="F1074" s="14" t="s">
        <v>74</v>
      </c>
      <c r="G1074" s="12">
        <v>2958101</v>
      </c>
      <c r="H1074" s="36"/>
      <c r="I1074" s="36"/>
      <c r="J1074" s="36"/>
      <c r="K1074" s="36"/>
    </row>
    <row r="1075" spans="1:11">
      <c r="A1075" s="12">
        <v>42903</v>
      </c>
      <c r="B1075" s="9" t="s">
        <v>110</v>
      </c>
      <c r="C1075" s="9" t="s">
        <v>80</v>
      </c>
      <c r="D1075" s="13">
        <v>131</v>
      </c>
      <c r="E1075" s="12">
        <v>39228</v>
      </c>
      <c r="F1075" s="14" t="s">
        <v>74</v>
      </c>
      <c r="G1075" s="12">
        <v>2958101</v>
      </c>
      <c r="H1075" s="36"/>
      <c r="I1075" s="36"/>
      <c r="J1075" s="36"/>
      <c r="K1075" s="36"/>
    </row>
    <row r="1076" spans="1:11">
      <c r="A1076" s="12">
        <v>42904</v>
      </c>
      <c r="B1076" s="9" t="s">
        <v>110</v>
      </c>
      <c r="C1076" s="9" t="s">
        <v>80</v>
      </c>
      <c r="D1076" s="13">
        <v>131</v>
      </c>
      <c r="E1076" s="12">
        <v>39228</v>
      </c>
      <c r="F1076" s="14" t="s">
        <v>74</v>
      </c>
      <c r="G1076" s="12">
        <v>2958101</v>
      </c>
      <c r="H1076" s="36"/>
      <c r="I1076" s="36"/>
      <c r="J1076" s="36"/>
      <c r="K1076" s="36"/>
    </row>
    <row r="1077" spans="1:11">
      <c r="A1077" s="12">
        <v>42905</v>
      </c>
      <c r="B1077" s="9" t="s">
        <v>110</v>
      </c>
      <c r="C1077" s="9" t="s">
        <v>80</v>
      </c>
      <c r="D1077" s="13">
        <v>131</v>
      </c>
      <c r="E1077" s="12">
        <v>39228</v>
      </c>
      <c r="F1077" s="14" t="s">
        <v>74</v>
      </c>
      <c r="G1077" s="12">
        <v>2958101</v>
      </c>
      <c r="H1077" s="36"/>
      <c r="I1077" s="36"/>
      <c r="J1077" s="36"/>
      <c r="K1077" s="36"/>
    </row>
    <row r="1078" spans="1:11">
      <c r="A1078" s="12">
        <v>42906</v>
      </c>
      <c r="B1078" s="9" t="s">
        <v>110</v>
      </c>
      <c r="C1078" s="9" t="s">
        <v>80</v>
      </c>
      <c r="D1078" s="13">
        <v>131</v>
      </c>
      <c r="E1078" s="12">
        <v>39228</v>
      </c>
      <c r="F1078" s="14" t="s">
        <v>74</v>
      </c>
      <c r="G1078" s="12">
        <v>2958101</v>
      </c>
      <c r="H1078" s="36"/>
      <c r="I1078" s="36"/>
      <c r="J1078" s="36"/>
      <c r="K1078" s="36"/>
    </row>
    <row r="1079" spans="1:11">
      <c r="A1079" s="12">
        <v>42907</v>
      </c>
      <c r="B1079" s="9" t="s">
        <v>110</v>
      </c>
      <c r="C1079" s="9" t="s">
        <v>80</v>
      </c>
      <c r="D1079" s="13">
        <v>131</v>
      </c>
      <c r="E1079" s="12">
        <v>39228</v>
      </c>
      <c r="F1079" s="14" t="s">
        <v>74</v>
      </c>
      <c r="G1079" s="12">
        <v>2958101</v>
      </c>
      <c r="H1079" s="36"/>
      <c r="I1079" s="36"/>
      <c r="J1079" s="36"/>
      <c r="K1079" s="36"/>
    </row>
    <row r="1080" spans="1:11">
      <c r="A1080" s="12">
        <v>42908</v>
      </c>
      <c r="B1080" s="9" t="s">
        <v>110</v>
      </c>
      <c r="C1080" s="9" t="s">
        <v>80</v>
      </c>
      <c r="D1080" s="13">
        <v>131</v>
      </c>
      <c r="E1080" s="12">
        <v>39228</v>
      </c>
      <c r="F1080" s="14" t="s">
        <v>74</v>
      </c>
      <c r="G1080" s="12">
        <v>2958101</v>
      </c>
      <c r="H1080" s="36"/>
      <c r="I1080" s="36"/>
      <c r="J1080" s="36"/>
      <c r="K1080" s="36"/>
    </row>
    <row r="1081" spans="1:11">
      <c r="A1081" s="12">
        <v>42909</v>
      </c>
      <c r="B1081" s="9" t="s">
        <v>110</v>
      </c>
      <c r="C1081" s="9" t="s">
        <v>80</v>
      </c>
      <c r="D1081" s="13">
        <v>131</v>
      </c>
      <c r="E1081" s="12">
        <v>39228</v>
      </c>
      <c r="F1081" s="14" t="s">
        <v>74</v>
      </c>
      <c r="G1081" s="12">
        <v>2958101</v>
      </c>
      <c r="H1081" s="36"/>
      <c r="I1081" s="36"/>
      <c r="J1081" s="36"/>
      <c r="K1081" s="36"/>
    </row>
    <row r="1082" spans="1:11">
      <c r="A1082" s="12">
        <v>42910</v>
      </c>
      <c r="B1082" s="9" t="s">
        <v>110</v>
      </c>
      <c r="C1082" s="9" t="s">
        <v>80</v>
      </c>
      <c r="D1082" s="13">
        <v>131</v>
      </c>
      <c r="E1082" s="12">
        <v>39228</v>
      </c>
      <c r="F1082" s="14" t="s">
        <v>74</v>
      </c>
      <c r="G1082" s="12">
        <v>2958101</v>
      </c>
      <c r="H1082" s="36"/>
      <c r="I1082" s="36"/>
      <c r="J1082" s="36"/>
      <c r="K1082" s="36"/>
    </row>
    <row r="1083" spans="1:11">
      <c r="A1083" s="12">
        <v>42911</v>
      </c>
      <c r="B1083" s="9" t="s">
        <v>110</v>
      </c>
      <c r="C1083" s="9" t="s">
        <v>80</v>
      </c>
      <c r="D1083" s="13">
        <v>131</v>
      </c>
      <c r="E1083" s="12">
        <v>39228</v>
      </c>
      <c r="F1083" s="14" t="s">
        <v>74</v>
      </c>
      <c r="G1083" s="12">
        <v>2958101</v>
      </c>
      <c r="H1083" s="36"/>
      <c r="I1083" s="36"/>
      <c r="J1083" s="36"/>
      <c r="K1083" s="36"/>
    </row>
    <row r="1084" spans="1:11">
      <c r="A1084" s="12">
        <v>42912</v>
      </c>
      <c r="B1084" s="9" t="s">
        <v>110</v>
      </c>
      <c r="C1084" s="9" t="s">
        <v>80</v>
      </c>
      <c r="D1084" s="13">
        <v>131</v>
      </c>
      <c r="E1084" s="12">
        <v>39228</v>
      </c>
      <c r="F1084" s="14" t="s">
        <v>74</v>
      </c>
      <c r="G1084" s="12">
        <v>2958101</v>
      </c>
      <c r="H1084" s="36"/>
      <c r="I1084" s="36"/>
      <c r="J1084" s="36"/>
      <c r="K1084" s="36"/>
    </row>
    <row r="1085" spans="1:11">
      <c r="A1085" s="12">
        <v>42913</v>
      </c>
      <c r="B1085" s="9" t="s">
        <v>110</v>
      </c>
      <c r="C1085" s="9" t="s">
        <v>80</v>
      </c>
      <c r="D1085" s="13">
        <v>131</v>
      </c>
      <c r="E1085" s="12">
        <v>39228</v>
      </c>
      <c r="F1085" s="14" t="s">
        <v>74</v>
      </c>
      <c r="G1085" s="12">
        <v>2958101</v>
      </c>
      <c r="H1085" s="36"/>
      <c r="I1085" s="36"/>
      <c r="J1085" s="36"/>
      <c r="K1085" s="36"/>
    </row>
    <row r="1086" spans="1:11">
      <c r="A1086" s="12">
        <v>42914</v>
      </c>
      <c r="B1086" s="9" t="s">
        <v>110</v>
      </c>
      <c r="C1086" s="9" t="s">
        <v>80</v>
      </c>
      <c r="D1086" s="13">
        <v>131</v>
      </c>
      <c r="E1086" s="12">
        <v>39228</v>
      </c>
      <c r="F1086" s="14" t="s">
        <v>74</v>
      </c>
      <c r="G1086" s="12">
        <v>2958101</v>
      </c>
      <c r="H1086" s="36"/>
      <c r="I1086" s="36"/>
      <c r="J1086" s="36"/>
      <c r="K1086" s="36"/>
    </row>
    <row r="1087" spans="1:11">
      <c r="A1087" s="12">
        <v>42915</v>
      </c>
      <c r="B1087" s="9" t="s">
        <v>110</v>
      </c>
      <c r="C1087" s="9" t="s">
        <v>80</v>
      </c>
      <c r="D1087" s="13">
        <v>131</v>
      </c>
      <c r="E1087" s="12">
        <v>39228</v>
      </c>
      <c r="F1087" s="14" t="s">
        <v>74</v>
      </c>
      <c r="G1087" s="12">
        <v>2958101</v>
      </c>
      <c r="H1087" s="36"/>
      <c r="I1087" s="36"/>
      <c r="J1087" s="36"/>
      <c r="K1087" s="36"/>
    </row>
    <row r="1088" spans="1:11">
      <c r="A1088" s="12">
        <v>42916</v>
      </c>
      <c r="B1088" s="9" t="s">
        <v>110</v>
      </c>
      <c r="C1088" s="9" t="s">
        <v>80</v>
      </c>
      <c r="D1088" s="13">
        <v>131</v>
      </c>
      <c r="E1088" s="12">
        <v>39228</v>
      </c>
      <c r="F1088" s="14" t="s">
        <v>74</v>
      </c>
      <c r="G1088" s="12">
        <v>2958101</v>
      </c>
      <c r="H1088" s="36"/>
      <c r="I1088" s="36"/>
      <c r="J1088" s="36"/>
      <c r="K1088" s="36"/>
    </row>
    <row r="1089" spans="1:11">
      <c r="A1089" s="12">
        <v>42887</v>
      </c>
      <c r="B1089" s="9" t="s">
        <v>111</v>
      </c>
      <c r="C1089" s="9" t="s">
        <v>80</v>
      </c>
      <c r="D1089" s="13">
        <v>120</v>
      </c>
      <c r="E1089" s="12">
        <v>39228</v>
      </c>
      <c r="F1089" s="14" t="s">
        <v>74</v>
      </c>
      <c r="G1089" s="12">
        <v>2958101</v>
      </c>
      <c r="H1089" s="36"/>
      <c r="I1089" s="36"/>
      <c r="J1089" s="36"/>
      <c r="K1089" s="36"/>
    </row>
    <row r="1090" spans="1:11">
      <c r="A1090" s="12">
        <v>42888</v>
      </c>
      <c r="B1090" s="9" t="s">
        <v>111</v>
      </c>
      <c r="C1090" s="9" t="s">
        <v>80</v>
      </c>
      <c r="D1090" s="13">
        <v>120</v>
      </c>
      <c r="E1090" s="12">
        <v>39228</v>
      </c>
      <c r="F1090" s="14" t="s">
        <v>74</v>
      </c>
      <c r="G1090" s="12">
        <v>2958101</v>
      </c>
      <c r="H1090" s="36"/>
      <c r="I1090" s="36"/>
      <c r="J1090" s="36"/>
      <c r="K1090" s="36"/>
    </row>
    <row r="1091" spans="1:11">
      <c r="A1091" s="12">
        <v>42889</v>
      </c>
      <c r="B1091" s="9" t="s">
        <v>111</v>
      </c>
      <c r="C1091" s="9" t="s">
        <v>80</v>
      </c>
      <c r="D1091" s="13">
        <v>120</v>
      </c>
      <c r="E1091" s="12">
        <v>39228</v>
      </c>
      <c r="F1091" s="14" t="s">
        <v>74</v>
      </c>
      <c r="G1091" s="12">
        <v>2958101</v>
      </c>
      <c r="H1091" s="36"/>
      <c r="I1091" s="36"/>
      <c r="J1091" s="36"/>
      <c r="K1091" s="36"/>
    </row>
    <row r="1092" spans="1:11">
      <c r="A1092" s="12">
        <v>42890</v>
      </c>
      <c r="B1092" s="9" t="s">
        <v>111</v>
      </c>
      <c r="C1092" s="9" t="s">
        <v>80</v>
      </c>
      <c r="D1092" s="13">
        <v>120</v>
      </c>
      <c r="E1092" s="12">
        <v>39228</v>
      </c>
      <c r="F1092" s="14" t="s">
        <v>74</v>
      </c>
      <c r="G1092" s="12">
        <v>2958101</v>
      </c>
      <c r="H1092" s="36"/>
      <c r="I1092" s="36"/>
      <c r="J1092" s="36"/>
      <c r="K1092" s="36"/>
    </row>
    <row r="1093" spans="1:11">
      <c r="A1093" s="12">
        <v>42891</v>
      </c>
      <c r="B1093" s="9" t="s">
        <v>111</v>
      </c>
      <c r="C1093" s="9" t="s">
        <v>80</v>
      </c>
      <c r="D1093" s="13">
        <v>120</v>
      </c>
      <c r="E1093" s="12">
        <v>39228</v>
      </c>
      <c r="F1093" s="14" t="s">
        <v>74</v>
      </c>
      <c r="G1093" s="12">
        <v>2958101</v>
      </c>
      <c r="H1093" s="36"/>
      <c r="I1093" s="36"/>
      <c r="J1093" s="36"/>
      <c r="K1093" s="36"/>
    </row>
    <row r="1094" spans="1:11">
      <c r="A1094" s="12">
        <v>42892</v>
      </c>
      <c r="B1094" s="9" t="s">
        <v>111</v>
      </c>
      <c r="C1094" s="9" t="s">
        <v>80</v>
      </c>
      <c r="D1094" s="13">
        <v>120</v>
      </c>
      <c r="E1094" s="12">
        <v>39228</v>
      </c>
      <c r="F1094" s="14" t="s">
        <v>74</v>
      </c>
      <c r="G1094" s="12">
        <v>2958101</v>
      </c>
      <c r="H1094" s="36"/>
      <c r="I1094" s="36"/>
      <c r="J1094" s="36"/>
      <c r="K1094" s="36"/>
    </row>
    <row r="1095" spans="1:11">
      <c r="A1095" s="12">
        <v>42893</v>
      </c>
      <c r="B1095" s="9" t="s">
        <v>111</v>
      </c>
      <c r="C1095" s="9" t="s">
        <v>80</v>
      </c>
      <c r="D1095" s="13">
        <v>120</v>
      </c>
      <c r="E1095" s="12">
        <v>39228</v>
      </c>
      <c r="F1095" s="14" t="s">
        <v>74</v>
      </c>
      <c r="G1095" s="12">
        <v>2958101</v>
      </c>
      <c r="H1095" s="36"/>
      <c r="I1095" s="36"/>
      <c r="J1095" s="36"/>
      <c r="K1095" s="36"/>
    </row>
    <row r="1096" spans="1:11">
      <c r="A1096" s="12">
        <v>42894</v>
      </c>
      <c r="B1096" s="9" t="s">
        <v>111</v>
      </c>
      <c r="C1096" s="9" t="s">
        <v>80</v>
      </c>
      <c r="D1096" s="13">
        <v>120</v>
      </c>
      <c r="E1096" s="12">
        <v>39228</v>
      </c>
      <c r="F1096" s="14" t="s">
        <v>74</v>
      </c>
      <c r="G1096" s="12">
        <v>2958101</v>
      </c>
      <c r="H1096" s="36"/>
      <c r="I1096" s="36"/>
      <c r="J1096" s="36"/>
      <c r="K1096" s="36"/>
    </row>
    <row r="1097" spans="1:11">
      <c r="A1097" s="12">
        <v>42895</v>
      </c>
      <c r="B1097" s="9" t="s">
        <v>111</v>
      </c>
      <c r="C1097" s="9" t="s">
        <v>80</v>
      </c>
      <c r="D1097" s="13">
        <v>120</v>
      </c>
      <c r="E1097" s="12">
        <v>39228</v>
      </c>
      <c r="F1097" s="14" t="s">
        <v>74</v>
      </c>
      <c r="G1097" s="12">
        <v>2958101</v>
      </c>
      <c r="H1097" s="36"/>
      <c r="I1097" s="36"/>
      <c r="J1097" s="36"/>
      <c r="K1097" s="36"/>
    </row>
    <row r="1098" spans="1:11">
      <c r="A1098" s="12">
        <v>42896</v>
      </c>
      <c r="B1098" s="9" t="s">
        <v>111</v>
      </c>
      <c r="C1098" s="9" t="s">
        <v>80</v>
      </c>
      <c r="D1098" s="13">
        <v>120</v>
      </c>
      <c r="E1098" s="12">
        <v>39228</v>
      </c>
      <c r="F1098" s="14" t="s">
        <v>74</v>
      </c>
      <c r="G1098" s="12">
        <v>2958101</v>
      </c>
      <c r="H1098" s="36"/>
      <c r="I1098" s="36"/>
      <c r="J1098" s="36"/>
      <c r="K1098" s="36"/>
    </row>
    <row r="1099" spans="1:11">
      <c r="A1099" s="12">
        <v>42897</v>
      </c>
      <c r="B1099" s="9" t="s">
        <v>111</v>
      </c>
      <c r="C1099" s="9" t="s">
        <v>80</v>
      </c>
      <c r="D1099" s="13">
        <v>120</v>
      </c>
      <c r="E1099" s="12">
        <v>39228</v>
      </c>
      <c r="F1099" s="14" t="s">
        <v>74</v>
      </c>
      <c r="G1099" s="12">
        <v>2958101</v>
      </c>
      <c r="H1099" s="36"/>
      <c r="I1099" s="36"/>
      <c r="J1099" s="36"/>
      <c r="K1099" s="36"/>
    </row>
    <row r="1100" spans="1:11">
      <c r="A1100" s="12">
        <v>42898</v>
      </c>
      <c r="B1100" s="9" t="s">
        <v>111</v>
      </c>
      <c r="C1100" s="9" t="s">
        <v>80</v>
      </c>
      <c r="D1100" s="13">
        <v>120</v>
      </c>
      <c r="E1100" s="12">
        <v>39228</v>
      </c>
      <c r="F1100" s="14" t="s">
        <v>74</v>
      </c>
      <c r="G1100" s="12">
        <v>2958101</v>
      </c>
      <c r="H1100" s="36"/>
      <c r="I1100" s="36"/>
      <c r="J1100" s="36"/>
      <c r="K1100" s="36"/>
    </row>
    <row r="1101" spans="1:11">
      <c r="A1101" s="12">
        <v>42899</v>
      </c>
      <c r="B1101" s="9" t="s">
        <v>111</v>
      </c>
      <c r="C1101" s="9" t="s">
        <v>80</v>
      </c>
      <c r="D1101" s="13">
        <v>120</v>
      </c>
      <c r="E1101" s="12">
        <v>39228</v>
      </c>
      <c r="F1101" s="14" t="s">
        <v>74</v>
      </c>
      <c r="G1101" s="12">
        <v>2958101</v>
      </c>
      <c r="H1101" s="36"/>
      <c r="I1101" s="36"/>
      <c r="J1101" s="36"/>
      <c r="K1101" s="36"/>
    </row>
    <row r="1102" spans="1:11">
      <c r="A1102" s="12">
        <v>42900</v>
      </c>
      <c r="B1102" s="9" t="s">
        <v>111</v>
      </c>
      <c r="C1102" s="9" t="s">
        <v>80</v>
      </c>
      <c r="D1102" s="13">
        <v>120</v>
      </c>
      <c r="E1102" s="12">
        <v>39228</v>
      </c>
      <c r="F1102" s="14" t="s">
        <v>74</v>
      </c>
      <c r="G1102" s="12">
        <v>2958101</v>
      </c>
      <c r="H1102" s="36"/>
      <c r="I1102" s="36"/>
      <c r="J1102" s="36"/>
      <c r="K1102" s="36"/>
    </row>
    <row r="1103" spans="1:11">
      <c r="A1103" s="12">
        <v>42901</v>
      </c>
      <c r="B1103" s="9" t="s">
        <v>111</v>
      </c>
      <c r="C1103" s="9" t="s">
        <v>80</v>
      </c>
      <c r="D1103" s="13">
        <v>120</v>
      </c>
      <c r="E1103" s="12">
        <v>39228</v>
      </c>
      <c r="F1103" s="14" t="s">
        <v>74</v>
      </c>
      <c r="G1103" s="12">
        <v>2958101</v>
      </c>
      <c r="H1103" s="36"/>
      <c r="I1103" s="36"/>
      <c r="J1103" s="36"/>
      <c r="K1103" s="36"/>
    </row>
    <row r="1104" spans="1:11">
      <c r="A1104" s="12">
        <v>42902</v>
      </c>
      <c r="B1104" s="9" t="s">
        <v>111</v>
      </c>
      <c r="C1104" s="9" t="s">
        <v>80</v>
      </c>
      <c r="D1104" s="13">
        <v>120</v>
      </c>
      <c r="E1104" s="12">
        <v>39228</v>
      </c>
      <c r="F1104" s="14" t="s">
        <v>74</v>
      </c>
      <c r="G1104" s="12">
        <v>2958101</v>
      </c>
      <c r="H1104" s="36"/>
      <c r="I1104" s="36"/>
      <c r="J1104" s="36"/>
      <c r="K1104" s="36"/>
    </row>
    <row r="1105" spans="1:11">
      <c r="A1105" s="12">
        <v>42903</v>
      </c>
      <c r="B1105" s="9" t="s">
        <v>111</v>
      </c>
      <c r="C1105" s="9" t="s">
        <v>80</v>
      </c>
      <c r="D1105" s="13">
        <v>120</v>
      </c>
      <c r="E1105" s="12">
        <v>39228</v>
      </c>
      <c r="F1105" s="14" t="s">
        <v>74</v>
      </c>
      <c r="G1105" s="12">
        <v>2958101</v>
      </c>
      <c r="H1105" s="36"/>
      <c r="I1105" s="36"/>
      <c r="J1105" s="36"/>
      <c r="K1105" s="36"/>
    </row>
    <row r="1106" spans="1:11">
      <c r="A1106" s="12">
        <v>42904</v>
      </c>
      <c r="B1106" s="9" t="s">
        <v>111</v>
      </c>
      <c r="C1106" s="9" t="s">
        <v>80</v>
      </c>
      <c r="D1106" s="13">
        <v>120</v>
      </c>
      <c r="E1106" s="12">
        <v>39228</v>
      </c>
      <c r="F1106" s="14" t="s">
        <v>74</v>
      </c>
      <c r="G1106" s="12">
        <v>2958101</v>
      </c>
      <c r="H1106" s="36"/>
      <c r="I1106" s="36"/>
      <c r="J1106" s="36"/>
      <c r="K1106" s="36"/>
    </row>
    <row r="1107" spans="1:11">
      <c r="A1107" s="12">
        <v>42905</v>
      </c>
      <c r="B1107" s="9" t="s">
        <v>111</v>
      </c>
      <c r="C1107" s="9" t="s">
        <v>80</v>
      </c>
      <c r="D1107" s="13">
        <v>120</v>
      </c>
      <c r="E1107" s="12">
        <v>39228</v>
      </c>
      <c r="F1107" s="14" t="s">
        <v>74</v>
      </c>
      <c r="G1107" s="12">
        <v>2958101</v>
      </c>
      <c r="H1107" s="36"/>
      <c r="I1107" s="36"/>
      <c r="J1107" s="36"/>
      <c r="K1107" s="36"/>
    </row>
    <row r="1108" spans="1:11">
      <c r="A1108" s="12">
        <v>42906</v>
      </c>
      <c r="B1108" s="9" t="s">
        <v>111</v>
      </c>
      <c r="C1108" s="9" t="s">
        <v>80</v>
      </c>
      <c r="D1108" s="13">
        <v>120</v>
      </c>
      <c r="E1108" s="12">
        <v>39228</v>
      </c>
      <c r="F1108" s="14" t="s">
        <v>74</v>
      </c>
      <c r="G1108" s="12">
        <v>2958101</v>
      </c>
      <c r="H1108" s="36"/>
      <c r="I1108" s="36"/>
      <c r="J1108" s="36"/>
      <c r="K1108" s="36"/>
    </row>
    <row r="1109" spans="1:11">
      <c r="A1109" s="12">
        <v>42907</v>
      </c>
      <c r="B1109" s="9" t="s">
        <v>111</v>
      </c>
      <c r="C1109" s="9" t="s">
        <v>80</v>
      </c>
      <c r="D1109" s="13">
        <v>120</v>
      </c>
      <c r="E1109" s="12">
        <v>39228</v>
      </c>
      <c r="F1109" s="14" t="s">
        <v>74</v>
      </c>
      <c r="G1109" s="12">
        <v>2958101</v>
      </c>
      <c r="H1109" s="36"/>
      <c r="I1109" s="36"/>
      <c r="J1109" s="36"/>
      <c r="K1109" s="36"/>
    </row>
    <row r="1110" spans="1:11">
      <c r="A1110" s="12">
        <v>42908</v>
      </c>
      <c r="B1110" s="9" t="s">
        <v>111</v>
      </c>
      <c r="C1110" s="9" t="s">
        <v>80</v>
      </c>
      <c r="D1110" s="13">
        <v>120</v>
      </c>
      <c r="E1110" s="12">
        <v>39228</v>
      </c>
      <c r="F1110" s="14" t="s">
        <v>74</v>
      </c>
      <c r="G1110" s="12">
        <v>2958101</v>
      </c>
      <c r="H1110" s="36"/>
      <c r="I1110" s="36"/>
      <c r="J1110" s="36"/>
      <c r="K1110" s="36"/>
    </row>
    <row r="1111" spans="1:11">
      <c r="A1111" s="12">
        <v>42909</v>
      </c>
      <c r="B1111" s="9" t="s">
        <v>111</v>
      </c>
      <c r="C1111" s="9" t="s">
        <v>80</v>
      </c>
      <c r="D1111" s="13">
        <v>120</v>
      </c>
      <c r="E1111" s="12">
        <v>39228</v>
      </c>
      <c r="F1111" s="14" t="s">
        <v>74</v>
      </c>
      <c r="G1111" s="12">
        <v>2958101</v>
      </c>
      <c r="H1111" s="36"/>
      <c r="I1111" s="36"/>
      <c r="J1111" s="36"/>
      <c r="K1111" s="36"/>
    </row>
    <row r="1112" spans="1:11">
      <c r="A1112" s="12">
        <v>42910</v>
      </c>
      <c r="B1112" s="9" t="s">
        <v>111</v>
      </c>
      <c r="C1112" s="9" t="s">
        <v>80</v>
      </c>
      <c r="D1112" s="13">
        <v>120</v>
      </c>
      <c r="E1112" s="12">
        <v>39228</v>
      </c>
      <c r="F1112" s="14" t="s">
        <v>74</v>
      </c>
      <c r="G1112" s="12">
        <v>2958101</v>
      </c>
      <c r="H1112" s="36"/>
      <c r="I1112" s="36"/>
      <c r="J1112" s="36"/>
      <c r="K1112" s="36"/>
    </row>
    <row r="1113" spans="1:11">
      <c r="A1113" s="12">
        <v>42911</v>
      </c>
      <c r="B1113" s="9" t="s">
        <v>111</v>
      </c>
      <c r="C1113" s="9" t="s">
        <v>80</v>
      </c>
      <c r="D1113" s="13">
        <v>120</v>
      </c>
      <c r="E1113" s="12">
        <v>39228</v>
      </c>
      <c r="F1113" s="14" t="s">
        <v>74</v>
      </c>
      <c r="G1113" s="12">
        <v>2958101</v>
      </c>
      <c r="H1113" s="36"/>
      <c r="I1113" s="36"/>
      <c r="J1113" s="36"/>
      <c r="K1113" s="36"/>
    </row>
    <row r="1114" spans="1:11">
      <c r="A1114" s="12">
        <v>42912</v>
      </c>
      <c r="B1114" s="9" t="s">
        <v>111</v>
      </c>
      <c r="C1114" s="9" t="s">
        <v>80</v>
      </c>
      <c r="D1114" s="13">
        <v>120</v>
      </c>
      <c r="E1114" s="12">
        <v>39228</v>
      </c>
      <c r="F1114" s="14" t="s">
        <v>74</v>
      </c>
      <c r="G1114" s="12">
        <v>2958101</v>
      </c>
      <c r="H1114" s="36"/>
      <c r="I1114" s="36"/>
      <c r="J1114" s="36"/>
      <c r="K1114" s="36"/>
    </row>
    <row r="1115" spans="1:11">
      <c r="A1115" s="12">
        <v>42913</v>
      </c>
      <c r="B1115" s="9" t="s">
        <v>111</v>
      </c>
      <c r="C1115" s="9" t="s">
        <v>80</v>
      </c>
      <c r="D1115" s="13">
        <v>120</v>
      </c>
      <c r="E1115" s="12">
        <v>39228</v>
      </c>
      <c r="F1115" s="14" t="s">
        <v>74</v>
      </c>
      <c r="G1115" s="12">
        <v>2958101</v>
      </c>
      <c r="H1115" s="36"/>
      <c r="I1115" s="36"/>
      <c r="J1115" s="36"/>
      <c r="K1115" s="36"/>
    </row>
    <row r="1116" spans="1:11">
      <c r="A1116" s="12">
        <v>42914</v>
      </c>
      <c r="B1116" s="9" t="s">
        <v>111</v>
      </c>
      <c r="C1116" s="9" t="s">
        <v>80</v>
      </c>
      <c r="D1116" s="13">
        <v>120</v>
      </c>
      <c r="E1116" s="12">
        <v>39228</v>
      </c>
      <c r="F1116" s="14" t="s">
        <v>74</v>
      </c>
      <c r="G1116" s="12">
        <v>2958101</v>
      </c>
      <c r="H1116" s="36"/>
      <c r="I1116" s="36"/>
      <c r="J1116" s="36"/>
      <c r="K1116" s="36"/>
    </row>
    <row r="1117" spans="1:11">
      <c r="A1117" s="12">
        <v>42915</v>
      </c>
      <c r="B1117" s="9" t="s">
        <v>111</v>
      </c>
      <c r="C1117" s="9" t="s">
        <v>80</v>
      </c>
      <c r="D1117" s="13">
        <v>120</v>
      </c>
      <c r="E1117" s="12">
        <v>39228</v>
      </c>
      <c r="F1117" s="14" t="s">
        <v>74</v>
      </c>
      <c r="G1117" s="12">
        <v>2958101</v>
      </c>
      <c r="H1117" s="36"/>
      <c r="I1117" s="36"/>
      <c r="J1117" s="36"/>
      <c r="K1117" s="36"/>
    </row>
    <row r="1118" spans="1:11">
      <c r="A1118" s="12">
        <v>42916</v>
      </c>
      <c r="B1118" s="9" t="s">
        <v>111</v>
      </c>
      <c r="C1118" s="9" t="s">
        <v>80</v>
      </c>
      <c r="D1118" s="13">
        <v>120</v>
      </c>
      <c r="E1118" s="12">
        <v>39228</v>
      </c>
      <c r="F1118" s="14" t="s">
        <v>74</v>
      </c>
      <c r="G1118" s="12">
        <v>2958101</v>
      </c>
      <c r="H1118" s="36"/>
      <c r="I1118" s="36"/>
      <c r="J1118" s="36"/>
      <c r="K1118" s="36"/>
    </row>
    <row r="1119" spans="1:11">
      <c r="A1119" s="12">
        <v>42887</v>
      </c>
      <c r="B1119" s="9" t="s">
        <v>112</v>
      </c>
      <c r="C1119" s="9" t="s">
        <v>80</v>
      </c>
      <c r="D1119" s="13">
        <v>127</v>
      </c>
      <c r="E1119" s="12">
        <v>42895</v>
      </c>
      <c r="F1119" s="14" t="s">
        <v>74</v>
      </c>
      <c r="G1119" s="12">
        <v>2958101</v>
      </c>
      <c r="H1119" s="36"/>
      <c r="I1119" s="36"/>
      <c r="J1119" s="36"/>
      <c r="K1119" s="36"/>
    </row>
    <row r="1120" spans="1:11">
      <c r="A1120" s="12">
        <v>42888</v>
      </c>
      <c r="B1120" s="9" t="s">
        <v>112</v>
      </c>
      <c r="C1120" s="9" t="s">
        <v>80</v>
      </c>
      <c r="D1120" s="13">
        <v>127</v>
      </c>
      <c r="E1120" s="12">
        <v>42895</v>
      </c>
      <c r="F1120" s="14" t="s">
        <v>74</v>
      </c>
      <c r="G1120" s="12">
        <v>2958101</v>
      </c>
      <c r="H1120" s="36"/>
      <c r="I1120" s="36"/>
      <c r="J1120" s="36"/>
      <c r="K1120" s="36"/>
    </row>
    <row r="1121" spans="1:11">
      <c r="A1121" s="12">
        <v>42889</v>
      </c>
      <c r="B1121" s="9" t="s">
        <v>112</v>
      </c>
      <c r="C1121" s="9" t="s">
        <v>80</v>
      </c>
      <c r="D1121" s="13">
        <v>127</v>
      </c>
      <c r="E1121" s="12">
        <v>42895</v>
      </c>
      <c r="F1121" s="14" t="s">
        <v>74</v>
      </c>
      <c r="G1121" s="12">
        <v>2958101</v>
      </c>
      <c r="H1121" s="36"/>
      <c r="I1121" s="36"/>
      <c r="J1121" s="36"/>
      <c r="K1121" s="36"/>
    </row>
    <row r="1122" spans="1:11">
      <c r="A1122" s="12">
        <v>42890</v>
      </c>
      <c r="B1122" s="9" t="s">
        <v>112</v>
      </c>
      <c r="C1122" s="9" t="s">
        <v>80</v>
      </c>
      <c r="D1122" s="13">
        <v>127</v>
      </c>
      <c r="E1122" s="12">
        <v>42895</v>
      </c>
      <c r="F1122" s="14" t="s">
        <v>74</v>
      </c>
      <c r="G1122" s="12">
        <v>2958101</v>
      </c>
      <c r="H1122" s="36"/>
      <c r="I1122" s="36"/>
      <c r="J1122" s="36"/>
      <c r="K1122" s="36"/>
    </row>
    <row r="1123" spans="1:11">
      <c r="A1123" s="12">
        <v>42891</v>
      </c>
      <c r="B1123" s="9" t="s">
        <v>112</v>
      </c>
      <c r="C1123" s="9" t="s">
        <v>80</v>
      </c>
      <c r="D1123" s="13">
        <v>127</v>
      </c>
      <c r="E1123" s="12">
        <v>42895</v>
      </c>
      <c r="F1123" s="14" t="s">
        <v>74</v>
      </c>
      <c r="G1123" s="12">
        <v>2958101</v>
      </c>
      <c r="H1123" s="36"/>
      <c r="I1123" s="36"/>
      <c r="J1123" s="36"/>
      <c r="K1123" s="36"/>
    </row>
    <row r="1124" spans="1:11">
      <c r="A1124" s="12">
        <v>42892</v>
      </c>
      <c r="B1124" s="9" t="s">
        <v>112</v>
      </c>
      <c r="C1124" s="9" t="s">
        <v>80</v>
      </c>
      <c r="D1124" s="13">
        <v>127</v>
      </c>
      <c r="E1124" s="12">
        <v>42895</v>
      </c>
      <c r="F1124" s="14" t="s">
        <v>74</v>
      </c>
      <c r="G1124" s="12">
        <v>2958101</v>
      </c>
      <c r="H1124" s="36"/>
      <c r="I1124" s="36"/>
      <c r="J1124" s="36"/>
      <c r="K1124" s="36"/>
    </row>
    <row r="1125" spans="1:11">
      <c r="A1125" s="12">
        <v>42893</v>
      </c>
      <c r="B1125" s="9" t="s">
        <v>112</v>
      </c>
      <c r="C1125" s="9" t="s">
        <v>80</v>
      </c>
      <c r="D1125" s="13">
        <v>127</v>
      </c>
      <c r="E1125" s="12">
        <v>42895</v>
      </c>
      <c r="F1125" s="14" t="s">
        <v>74</v>
      </c>
      <c r="G1125" s="12">
        <v>2958101</v>
      </c>
      <c r="H1125" s="36"/>
      <c r="I1125" s="36"/>
      <c r="J1125" s="36"/>
      <c r="K1125" s="36"/>
    </row>
    <row r="1126" spans="1:11">
      <c r="A1126" s="12">
        <v>42894</v>
      </c>
      <c r="B1126" s="9" t="s">
        <v>112</v>
      </c>
      <c r="C1126" s="9" t="s">
        <v>80</v>
      </c>
      <c r="D1126" s="13">
        <v>127</v>
      </c>
      <c r="E1126" s="12">
        <v>42895</v>
      </c>
      <c r="F1126" s="14" t="s">
        <v>74</v>
      </c>
      <c r="G1126" s="12">
        <v>2958101</v>
      </c>
      <c r="H1126" s="36"/>
      <c r="I1126" s="36"/>
      <c r="J1126" s="36"/>
      <c r="K1126" s="36"/>
    </row>
    <row r="1127" spans="1:11">
      <c r="A1127" s="12">
        <v>42895</v>
      </c>
      <c r="B1127" s="9" t="s">
        <v>112</v>
      </c>
      <c r="C1127" s="9" t="s">
        <v>80</v>
      </c>
      <c r="D1127" s="13">
        <v>127</v>
      </c>
      <c r="E1127" s="12">
        <v>42895</v>
      </c>
      <c r="F1127" s="14" t="s">
        <v>74</v>
      </c>
      <c r="G1127" s="12">
        <v>2958101</v>
      </c>
      <c r="H1127" s="36"/>
      <c r="I1127" s="36"/>
      <c r="J1127" s="36"/>
      <c r="K1127" s="36"/>
    </row>
    <row r="1128" spans="1:11">
      <c r="A1128" s="12">
        <v>42896</v>
      </c>
      <c r="B1128" s="9" t="s">
        <v>112</v>
      </c>
      <c r="C1128" s="9" t="s">
        <v>80</v>
      </c>
      <c r="D1128" s="13">
        <v>127</v>
      </c>
      <c r="E1128" s="12">
        <v>42895</v>
      </c>
      <c r="F1128" s="14" t="s">
        <v>74</v>
      </c>
      <c r="G1128" s="12">
        <v>2958101</v>
      </c>
      <c r="H1128" s="36"/>
      <c r="I1128" s="36"/>
      <c r="J1128" s="36"/>
      <c r="K1128" s="36"/>
    </row>
    <row r="1129" spans="1:11">
      <c r="A1129" s="12">
        <v>42897</v>
      </c>
      <c r="B1129" s="9" t="s">
        <v>112</v>
      </c>
      <c r="C1129" s="9" t="s">
        <v>80</v>
      </c>
      <c r="D1129" s="13">
        <v>127</v>
      </c>
      <c r="E1129" s="12">
        <v>42895</v>
      </c>
      <c r="F1129" s="14" t="s">
        <v>74</v>
      </c>
      <c r="G1129" s="12">
        <v>2958101</v>
      </c>
      <c r="H1129" s="36"/>
      <c r="I1129" s="36"/>
      <c r="J1129" s="36"/>
      <c r="K1129" s="36"/>
    </row>
    <row r="1130" spans="1:11">
      <c r="A1130" s="12">
        <v>42898</v>
      </c>
      <c r="B1130" s="9" t="s">
        <v>112</v>
      </c>
      <c r="C1130" s="9" t="s">
        <v>80</v>
      </c>
      <c r="D1130" s="13">
        <v>127</v>
      </c>
      <c r="E1130" s="12">
        <v>42895</v>
      </c>
      <c r="F1130" s="14" t="s">
        <v>74</v>
      </c>
      <c r="G1130" s="12">
        <v>2958101</v>
      </c>
      <c r="H1130" s="36"/>
      <c r="I1130" s="36"/>
      <c r="J1130" s="36"/>
      <c r="K1130" s="36"/>
    </row>
    <row r="1131" spans="1:11">
      <c r="A1131" s="12">
        <v>42899</v>
      </c>
      <c r="B1131" s="9" t="s">
        <v>112</v>
      </c>
      <c r="C1131" s="9" t="s">
        <v>80</v>
      </c>
      <c r="D1131" s="13">
        <v>127</v>
      </c>
      <c r="E1131" s="12">
        <v>42895</v>
      </c>
      <c r="F1131" s="14" t="s">
        <v>74</v>
      </c>
      <c r="G1131" s="12">
        <v>2958101</v>
      </c>
      <c r="H1131" s="36"/>
      <c r="I1131" s="36"/>
      <c r="J1131" s="36"/>
      <c r="K1131" s="36"/>
    </row>
    <row r="1132" spans="1:11">
      <c r="A1132" s="12">
        <v>42900</v>
      </c>
      <c r="B1132" s="9" t="s">
        <v>112</v>
      </c>
      <c r="C1132" s="9" t="s">
        <v>80</v>
      </c>
      <c r="D1132" s="13">
        <v>127</v>
      </c>
      <c r="E1132" s="12">
        <v>42895</v>
      </c>
      <c r="F1132" s="14" t="s">
        <v>74</v>
      </c>
      <c r="G1132" s="12">
        <v>2958101</v>
      </c>
      <c r="H1132" s="36"/>
      <c r="I1132" s="36"/>
      <c r="J1132" s="36"/>
      <c r="K1132" s="36"/>
    </row>
    <row r="1133" spans="1:11">
      <c r="A1133" s="12">
        <v>42901</v>
      </c>
      <c r="B1133" s="9" t="s">
        <v>112</v>
      </c>
      <c r="C1133" s="9" t="s">
        <v>80</v>
      </c>
      <c r="D1133" s="13">
        <v>127</v>
      </c>
      <c r="E1133" s="12">
        <v>42895</v>
      </c>
      <c r="F1133" s="14" t="s">
        <v>74</v>
      </c>
      <c r="G1133" s="12">
        <v>2958101</v>
      </c>
      <c r="H1133" s="36"/>
      <c r="I1133" s="36"/>
      <c r="J1133" s="36"/>
      <c r="K1133" s="36"/>
    </row>
    <row r="1134" spans="1:11">
      <c r="A1134" s="12">
        <v>42902</v>
      </c>
      <c r="B1134" s="9" t="s">
        <v>112</v>
      </c>
      <c r="C1134" s="9" t="s">
        <v>80</v>
      </c>
      <c r="D1134" s="13">
        <v>127</v>
      </c>
      <c r="E1134" s="12">
        <v>42895</v>
      </c>
      <c r="F1134" s="14" t="s">
        <v>74</v>
      </c>
      <c r="G1134" s="12">
        <v>2958101</v>
      </c>
      <c r="H1134" s="36"/>
      <c r="I1134" s="36"/>
      <c r="J1134" s="36"/>
      <c r="K1134" s="36"/>
    </row>
    <row r="1135" spans="1:11">
      <c r="A1135" s="12">
        <v>42903</v>
      </c>
      <c r="B1135" s="9" t="s">
        <v>112</v>
      </c>
      <c r="C1135" s="9" t="s">
        <v>80</v>
      </c>
      <c r="D1135" s="13">
        <v>127</v>
      </c>
      <c r="E1135" s="12">
        <v>42895</v>
      </c>
      <c r="F1135" s="14" t="s">
        <v>74</v>
      </c>
      <c r="G1135" s="12">
        <v>2958101</v>
      </c>
      <c r="H1135" s="36"/>
      <c r="I1135" s="36"/>
      <c r="J1135" s="36"/>
      <c r="K1135" s="36"/>
    </row>
    <row r="1136" spans="1:11">
      <c r="A1136" s="12">
        <v>42904</v>
      </c>
      <c r="B1136" s="9" t="s">
        <v>112</v>
      </c>
      <c r="C1136" s="9" t="s">
        <v>80</v>
      </c>
      <c r="D1136" s="13">
        <v>127</v>
      </c>
      <c r="E1136" s="12">
        <v>42895</v>
      </c>
      <c r="F1136" s="14" t="s">
        <v>74</v>
      </c>
      <c r="G1136" s="12">
        <v>2958101</v>
      </c>
      <c r="H1136" s="36"/>
      <c r="I1136" s="36"/>
      <c r="J1136" s="36"/>
      <c r="K1136" s="36"/>
    </row>
    <row r="1137" spans="1:11">
      <c r="A1137" s="12">
        <v>42905</v>
      </c>
      <c r="B1137" s="9" t="s">
        <v>112</v>
      </c>
      <c r="C1137" s="9" t="s">
        <v>80</v>
      </c>
      <c r="D1137" s="13">
        <v>127</v>
      </c>
      <c r="E1137" s="12">
        <v>42895</v>
      </c>
      <c r="F1137" s="14" t="s">
        <v>74</v>
      </c>
      <c r="G1137" s="12">
        <v>2958101</v>
      </c>
      <c r="H1137" s="36"/>
      <c r="I1137" s="36"/>
      <c r="J1137" s="36"/>
      <c r="K1137" s="36"/>
    </row>
    <row r="1138" spans="1:11">
      <c r="A1138" s="12">
        <v>42906</v>
      </c>
      <c r="B1138" s="9" t="s">
        <v>112</v>
      </c>
      <c r="C1138" s="9" t="s">
        <v>80</v>
      </c>
      <c r="D1138" s="13">
        <v>127</v>
      </c>
      <c r="E1138" s="12">
        <v>42895</v>
      </c>
      <c r="F1138" s="14" t="s">
        <v>74</v>
      </c>
      <c r="G1138" s="12">
        <v>2958101</v>
      </c>
      <c r="H1138" s="36"/>
      <c r="I1138" s="36"/>
      <c r="J1138" s="36"/>
      <c r="K1138" s="36"/>
    </row>
    <row r="1139" spans="1:11">
      <c r="A1139" s="12">
        <v>42907</v>
      </c>
      <c r="B1139" s="9" t="s">
        <v>112</v>
      </c>
      <c r="C1139" s="9" t="s">
        <v>80</v>
      </c>
      <c r="D1139" s="13">
        <v>127</v>
      </c>
      <c r="E1139" s="12">
        <v>42895</v>
      </c>
      <c r="F1139" s="14" t="s">
        <v>74</v>
      </c>
      <c r="G1139" s="12">
        <v>2958101</v>
      </c>
      <c r="H1139" s="36"/>
      <c r="I1139" s="36"/>
      <c r="J1139" s="36"/>
      <c r="K1139" s="36"/>
    </row>
    <row r="1140" spans="1:11">
      <c r="A1140" s="12">
        <v>42908</v>
      </c>
      <c r="B1140" s="9" t="s">
        <v>112</v>
      </c>
      <c r="C1140" s="9" t="s">
        <v>80</v>
      </c>
      <c r="D1140" s="13">
        <v>127</v>
      </c>
      <c r="E1140" s="12">
        <v>42895</v>
      </c>
      <c r="F1140" s="14" t="s">
        <v>74</v>
      </c>
      <c r="G1140" s="12">
        <v>2958101</v>
      </c>
      <c r="H1140" s="36"/>
      <c r="I1140" s="36"/>
      <c r="J1140" s="36"/>
      <c r="K1140" s="36"/>
    </row>
    <row r="1141" spans="1:11">
      <c r="A1141" s="12">
        <v>42909</v>
      </c>
      <c r="B1141" s="9" t="s">
        <v>112</v>
      </c>
      <c r="C1141" s="9" t="s">
        <v>80</v>
      </c>
      <c r="D1141" s="13">
        <v>127</v>
      </c>
      <c r="E1141" s="12">
        <v>42895</v>
      </c>
      <c r="F1141" s="14" t="s">
        <v>74</v>
      </c>
      <c r="G1141" s="12">
        <v>2958101</v>
      </c>
      <c r="H1141" s="36"/>
      <c r="I1141" s="36"/>
      <c r="J1141" s="36"/>
      <c r="K1141" s="36"/>
    </row>
    <row r="1142" spans="1:11">
      <c r="A1142" s="12">
        <v>42910</v>
      </c>
      <c r="B1142" s="9" t="s">
        <v>112</v>
      </c>
      <c r="C1142" s="9" t="s">
        <v>80</v>
      </c>
      <c r="D1142" s="13">
        <v>127</v>
      </c>
      <c r="E1142" s="12">
        <v>42895</v>
      </c>
      <c r="F1142" s="14" t="s">
        <v>74</v>
      </c>
      <c r="G1142" s="12">
        <v>2958101</v>
      </c>
      <c r="H1142" s="36"/>
      <c r="I1142" s="36"/>
      <c r="J1142" s="36"/>
      <c r="K1142" s="36"/>
    </row>
    <row r="1143" spans="1:11">
      <c r="A1143" s="12">
        <v>42911</v>
      </c>
      <c r="B1143" s="9" t="s">
        <v>112</v>
      </c>
      <c r="C1143" s="9" t="s">
        <v>80</v>
      </c>
      <c r="D1143" s="13">
        <v>127</v>
      </c>
      <c r="E1143" s="12">
        <v>42895</v>
      </c>
      <c r="F1143" s="14" t="s">
        <v>74</v>
      </c>
      <c r="G1143" s="12">
        <v>2958101</v>
      </c>
      <c r="H1143" s="36"/>
      <c r="I1143" s="36"/>
      <c r="J1143" s="36"/>
      <c r="K1143" s="36"/>
    </row>
    <row r="1144" spans="1:11">
      <c r="A1144" s="12">
        <v>42912</v>
      </c>
      <c r="B1144" s="9" t="s">
        <v>112</v>
      </c>
      <c r="C1144" s="9" t="s">
        <v>80</v>
      </c>
      <c r="D1144" s="13">
        <v>127</v>
      </c>
      <c r="E1144" s="12">
        <v>42895</v>
      </c>
      <c r="F1144" s="14" t="s">
        <v>74</v>
      </c>
      <c r="G1144" s="12">
        <v>2958101</v>
      </c>
      <c r="H1144" s="36"/>
      <c r="I1144" s="36"/>
      <c r="J1144" s="36"/>
      <c r="K1144" s="36"/>
    </row>
    <row r="1145" spans="1:11">
      <c r="A1145" s="12">
        <v>42913</v>
      </c>
      <c r="B1145" s="9" t="s">
        <v>112</v>
      </c>
      <c r="C1145" s="9" t="s">
        <v>80</v>
      </c>
      <c r="D1145" s="13">
        <v>127</v>
      </c>
      <c r="E1145" s="12">
        <v>42895</v>
      </c>
      <c r="F1145" s="14" t="s">
        <v>74</v>
      </c>
      <c r="G1145" s="12">
        <v>2958101</v>
      </c>
      <c r="H1145" s="36"/>
      <c r="I1145" s="36"/>
      <c r="J1145" s="36"/>
      <c r="K1145" s="36"/>
    </row>
    <row r="1146" spans="1:11">
      <c r="A1146" s="12">
        <v>42914</v>
      </c>
      <c r="B1146" s="9" t="s">
        <v>112</v>
      </c>
      <c r="C1146" s="9" t="s">
        <v>80</v>
      </c>
      <c r="D1146" s="13">
        <v>127</v>
      </c>
      <c r="E1146" s="12">
        <v>42895</v>
      </c>
      <c r="F1146" s="14" t="s">
        <v>74</v>
      </c>
      <c r="G1146" s="12">
        <v>2958101</v>
      </c>
      <c r="H1146" s="36"/>
      <c r="I1146" s="36"/>
      <c r="J1146" s="36"/>
      <c r="K1146" s="36"/>
    </row>
    <row r="1147" spans="1:11">
      <c r="A1147" s="12">
        <v>42915</v>
      </c>
      <c r="B1147" s="9" t="s">
        <v>112</v>
      </c>
      <c r="C1147" s="9" t="s">
        <v>80</v>
      </c>
      <c r="D1147" s="13">
        <v>127</v>
      </c>
      <c r="E1147" s="12">
        <v>42895</v>
      </c>
      <c r="F1147" s="14" t="s">
        <v>74</v>
      </c>
      <c r="G1147" s="12">
        <v>2958101</v>
      </c>
      <c r="H1147" s="36"/>
      <c r="I1147" s="36"/>
      <c r="J1147" s="36"/>
      <c r="K1147" s="36"/>
    </row>
    <row r="1148" spans="1:11">
      <c r="A1148" s="12">
        <v>42916</v>
      </c>
      <c r="B1148" s="9" t="s">
        <v>112</v>
      </c>
      <c r="C1148" s="9" t="s">
        <v>80</v>
      </c>
      <c r="D1148" s="13">
        <v>127</v>
      </c>
      <c r="E1148" s="12">
        <v>42895</v>
      </c>
      <c r="F1148" s="14" t="s">
        <v>74</v>
      </c>
      <c r="G1148" s="12">
        <v>2958101</v>
      </c>
      <c r="H1148" s="36"/>
      <c r="I1148" s="36"/>
      <c r="J1148" s="36"/>
      <c r="K1148" s="36"/>
    </row>
    <row r="1149" spans="1:11">
      <c r="A1149" s="12">
        <v>42887</v>
      </c>
      <c r="B1149" s="9" t="s">
        <v>113</v>
      </c>
      <c r="C1149" s="9" t="s">
        <v>80</v>
      </c>
      <c r="D1149" s="13">
        <v>127</v>
      </c>
      <c r="E1149" s="12">
        <v>42895</v>
      </c>
      <c r="F1149" s="14" t="s">
        <v>74</v>
      </c>
      <c r="G1149" s="12">
        <v>2958101</v>
      </c>
      <c r="H1149" s="36"/>
      <c r="I1149" s="36"/>
      <c r="J1149" s="36"/>
      <c r="K1149" s="36"/>
    </row>
    <row r="1150" spans="1:11">
      <c r="A1150" s="12">
        <v>42888</v>
      </c>
      <c r="B1150" s="9" t="s">
        <v>113</v>
      </c>
      <c r="C1150" s="9" t="s">
        <v>80</v>
      </c>
      <c r="D1150" s="13">
        <v>127</v>
      </c>
      <c r="E1150" s="12">
        <v>42895</v>
      </c>
      <c r="F1150" s="14" t="s">
        <v>74</v>
      </c>
      <c r="G1150" s="12">
        <v>2958101</v>
      </c>
      <c r="H1150" s="36"/>
      <c r="I1150" s="36"/>
      <c r="J1150" s="36"/>
      <c r="K1150" s="36"/>
    </row>
    <row r="1151" spans="1:11">
      <c r="A1151" s="12">
        <v>42889</v>
      </c>
      <c r="B1151" s="9" t="s">
        <v>113</v>
      </c>
      <c r="C1151" s="9" t="s">
        <v>80</v>
      </c>
      <c r="D1151" s="13">
        <v>127</v>
      </c>
      <c r="E1151" s="12">
        <v>42895</v>
      </c>
      <c r="F1151" s="14" t="s">
        <v>74</v>
      </c>
      <c r="G1151" s="12">
        <v>2958101</v>
      </c>
      <c r="H1151" s="36"/>
      <c r="I1151" s="36"/>
      <c r="J1151" s="36"/>
      <c r="K1151" s="36"/>
    </row>
    <row r="1152" spans="1:11">
      <c r="A1152" s="12">
        <v>42890</v>
      </c>
      <c r="B1152" s="9" t="s">
        <v>113</v>
      </c>
      <c r="C1152" s="9" t="s">
        <v>80</v>
      </c>
      <c r="D1152" s="13">
        <v>127</v>
      </c>
      <c r="E1152" s="12">
        <v>42895</v>
      </c>
      <c r="F1152" s="14" t="s">
        <v>74</v>
      </c>
      <c r="G1152" s="12">
        <v>2958101</v>
      </c>
      <c r="H1152" s="36"/>
      <c r="I1152" s="36"/>
      <c r="J1152" s="36"/>
      <c r="K1152" s="36"/>
    </row>
    <row r="1153" spans="1:11">
      <c r="A1153" s="12">
        <v>42891</v>
      </c>
      <c r="B1153" s="9" t="s">
        <v>113</v>
      </c>
      <c r="C1153" s="9" t="s">
        <v>80</v>
      </c>
      <c r="D1153" s="13">
        <v>127</v>
      </c>
      <c r="E1153" s="12">
        <v>42895</v>
      </c>
      <c r="F1153" s="14" t="s">
        <v>74</v>
      </c>
      <c r="G1153" s="12">
        <v>2958101</v>
      </c>
      <c r="H1153" s="36"/>
      <c r="I1153" s="36"/>
      <c r="J1153" s="36"/>
      <c r="K1153" s="36"/>
    </row>
    <row r="1154" spans="1:11">
      <c r="A1154" s="12">
        <v>42892</v>
      </c>
      <c r="B1154" s="9" t="s">
        <v>113</v>
      </c>
      <c r="C1154" s="9" t="s">
        <v>80</v>
      </c>
      <c r="D1154" s="13">
        <v>127</v>
      </c>
      <c r="E1154" s="12">
        <v>42895</v>
      </c>
      <c r="F1154" s="14" t="s">
        <v>74</v>
      </c>
      <c r="G1154" s="12">
        <v>2958101</v>
      </c>
      <c r="H1154" s="36"/>
      <c r="I1154" s="36"/>
      <c r="J1154" s="36"/>
      <c r="K1154" s="36"/>
    </row>
    <row r="1155" spans="1:11">
      <c r="A1155" s="12">
        <v>42893</v>
      </c>
      <c r="B1155" s="9" t="s">
        <v>113</v>
      </c>
      <c r="C1155" s="9" t="s">
        <v>80</v>
      </c>
      <c r="D1155" s="13">
        <v>127</v>
      </c>
      <c r="E1155" s="12">
        <v>42895</v>
      </c>
      <c r="F1155" s="14" t="s">
        <v>74</v>
      </c>
      <c r="G1155" s="12">
        <v>2958101</v>
      </c>
      <c r="H1155" s="36"/>
      <c r="I1155" s="36"/>
      <c r="J1155" s="36"/>
      <c r="K1155" s="36"/>
    </row>
    <row r="1156" spans="1:11">
      <c r="A1156" s="12">
        <v>42894</v>
      </c>
      <c r="B1156" s="9" t="s">
        <v>113</v>
      </c>
      <c r="C1156" s="9" t="s">
        <v>80</v>
      </c>
      <c r="D1156" s="13">
        <v>127</v>
      </c>
      <c r="E1156" s="12">
        <v>42895</v>
      </c>
      <c r="F1156" s="14" t="s">
        <v>74</v>
      </c>
      <c r="G1156" s="12">
        <v>2958101</v>
      </c>
      <c r="H1156" s="36"/>
      <c r="I1156" s="36"/>
      <c r="J1156" s="36"/>
      <c r="K1156" s="36"/>
    </row>
    <row r="1157" spans="1:11">
      <c r="A1157" s="12">
        <v>42895</v>
      </c>
      <c r="B1157" s="9" t="s">
        <v>113</v>
      </c>
      <c r="C1157" s="9" t="s">
        <v>80</v>
      </c>
      <c r="D1157" s="13">
        <v>127</v>
      </c>
      <c r="E1157" s="12">
        <v>42895</v>
      </c>
      <c r="F1157" s="14" t="s">
        <v>74</v>
      </c>
      <c r="G1157" s="12">
        <v>2958101</v>
      </c>
      <c r="H1157" s="36"/>
      <c r="I1157" s="36"/>
      <c r="J1157" s="36"/>
      <c r="K1157" s="36"/>
    </row>
    <row r="1158" spans="1:11">
      <c r="A1158" s="12">
        <v>42896</v>
      </c>
      <c r="B1158" s="9" t="s">
        <v>113</v>
      </c>
      <c r="C1158" s="9" t="s">
        <v>80</v>
      </c>
      <c r="D1158" s="13">
        <v>127</v>
      </c>
      <c r="E1158" s="12">
        <v>42895</v>
      </c>
      <c r="F1158" s="14" t="s">
        <v>74</v>
      </c>
      <c r="G1158" s="12">
        <v>2958101</v>
      </c>
      <c r="H1158" s="36"/>
      <c r="I1158" s="36"/>
      <c r="J1158" s="36"/>
      <c r="K1158" s="36"/>
    </row>
    <row r="1159" spans="1:11">
      <c r="A1159" s="12">
        <v>42897</v>
      </c>
      <c r="B1159" s="9" t="s">
        <v>113</v>
      </c>
      <c r="C1159" s="9" t="s">
        <v>80</v>
      </c>
      <c r="D1159" s="13">
        <v>127</v>
      </c>
      <c r="E1159" s="12">
        <v>42895</v>
      </c>
      <c r="F1159" s="14" t="s">
        <v>74</v>
      </c>
      <c r="G1159" s="12">
        <v>2958101</v>
      </c>
      <c r="H1159" s="36"/>
      <c r="I1159" s="36"/>
      <c r="J1159" s="36"/>
      <c r="K1159" s="36"/>
    </row>
    <row r="1160" spans="1:11">
      <c r="A1160" s="12">
        <v>42898</v>
      </c>
      <c r="B1160" s="9" t="s">
        <v>113</v>
      </c>
      <c r="C1160" s="9" t="s">
        <v>80</v>
      </c>
      <c r="D1160" s="13">
        <v>127</v>
      </c>
      <c r="E1160" s="12">
        <v>42895</v>
      </c>
      <c r="F1160" s="14" t="s">
        <v>74</v>
      </c>
      <c r="G1160" s="12">
        <v>2958101</v>
      </c>
      <c r="H1160" s="36"/>
      <c r="I1160" s="36"/>
      <c r="J1160" s="36"/>
      <c r="K1160" s="36"/>
    </row>
    <row r="1161" spans="1:11">
      <c r="A1161" s="12">
        <v>42899</v>
      </c>
      <c r="B1161" s="9" t="s">
        <v>113</v>
      </c>
      <c r="C1161" s="9" t="s">
        <v>80</v>
      </c>
      <c r="D1161" s="13">
        <v>127</v>
      </c>
      <c r="E1161" s="12">
        <v>42895</v>
      </c>
      <c r="F1161" s="14" t="s">
        <v>74</v>
      </c>
      <c r="G1161" s="12">
        <v>2958101</v>
      </c>
      <c r="H1161" s="36"/>
      <c r="I1161" s="36"/>
      <c r="J1161" s="36"/>
      <c r="K1161" s="36"/>
    </row>
    <row r="1162" spans="1:11">
      <c r="A1162" s="12">
        <v>42900</v>
      </c>
      <c r="B1162" s="9" t="s">
        <v>113</v>
      </c>
      <c r="C1162" s="9" t="s">
        <v>80</v>
      </c>
      <c r="D1162" s="13">
        <v>127</v>
      </c>
      <c r="E1162" s="12">
        <v>42895</v>
      </c>
      <c r="F1162" s="14" t="s">
        <v>74</v>
      </c>
      <c r="G1162" s="12">
        <v>2958101</v>
      </c>
      <c r="H1162" s="36"/>
      <c r="I1162" s="36"/>
      <c r="J1162" s="36"/>
      <c r="K1162" s="36"/>
    </row>
    <row r="1163" spans="1:11">
      <c r="A1163" s="12">
        <v>42901</v>
      </c>
      <c r="B1163" s="9" t="s">
        <v>113</v>
      </c>
      <c r="C1163" s="9" t="s">
        <v>80</v>
      </c>
      <c r="D1163" s="13">
        <v>127</v>
      </c>
      <c r="E1163" s="12">
        <v>42895</v>
      </c>
      <c r="F1163" s="14" t="s">
        <v>74</v>
      </c>
      <c r="G1163" s="12">
        <v>2958101</v>
      </c>
      <c r="H1163" s="36"/>
      <c r="I1163" s="36"/>
      <c r="J1163" s="36"/>
      <c r="K1163" s="36"/>
    </row>
    <row r="1164" spans="1:11">
      <c r="A1164" s="12">
        <v>42902</v>
      </c>
      <c r="B1164" s="9" t="s">
        <v>113</v>
      </c>
      <c r="C1164" s="9" t="s">
        <v>80</v>
      </c>
      <c r="D1164" s="13">
        <v>127</v>
      </c>
      <c r="E1164" s="12">
        <v>42895</v>
      </c>
      <c r="F1164" s="14" t="s">
        <v>74</v>
      </c>
      <c r="G1164" s="12">
        <v>2958101</v>
      </c>
      <c r="H1164" s="36"/>
      <c r="I1164" s="36"/>
      <c r="J1164" s="36"/>
      <c r="K1164" s="36"/>
    </row>
    <row r="1165" spans="1:11">
      <c r="A1165" s="12">
        <v>42903</v>
      </c>
      <c r="B1165" s="9" t="s">
        <v>113</v>
      </c>
      <c r="C1165" s="9" t="s">
        <v>80</v>
      </c>
      <c r="D1165" s="13">
        <v>127</v>
      </c>
      <c r="E1165" s="12">
        <v>42895</v>
      </c>
      <c r="F1165" s="14" t="s">
        <v>74</v>
      </c>
      <c r="G1165" s="12">
        <v>2958101</v>
      </c>
      <c r="H1165" s="36"/>
      <c r="I1165" s="36"/>
      <c r="J1165" s="36"/>
      <c r="K1165" s="36"/>
    </row>
    <row r="1166" spans="1:11">
      <c r="A1166" s="12">
        <v>42904</v>
      </c>
      <c r="B1166" s="9" t="s">
        <v>113</v>
      </c>
      <c r="C1166" s="9" t="s">
        <v>80</v>
      </c>
      <c r="D1166" s="13">
        <v>127</v>
      </c>
      <c r="E1166" s="12">
        <v>42895</v>
      </c>
      <c r="F1166" s="14" t="s">
        <v>74</v>
      </c>
      <c r="G1166" s="12">
        <v>2958101</v>
      </c>
      <c r="H1166" s="36"/>
      <c r="I1166" s="36"/>
      <c r="J1166" s="36"/>
      <c r="K1166" s="36"/>
    </row>
    <row r="1167" spans="1:11">
      <c r="A1167" s="12">
        <v>42905</v>
      </c>
      <c r="B1167" s="9" t="s">
        <v>113</v>
      </c>
      <c r="C1167" s="9" t="s">
        <v>80</v>
      </c>
      <c r="D1167" s="13">
        <v>127</v>
      </c>
      <c r="E1167" s="12">
        <v>42895</v>
      </c>
      <c r="F1167" s="14" t="s">
        <v>74</v>
      </c>
      <c r="G1167" s="12">
        <v>2958101</v>
      </c>
      <c r="H1167" s="36"/>
      <c r="I1167" s="36"/>
      <c r="J1167" s="36"/>
      <c r="K1167" s="36"/>
    </row>
    <row r="1168" spans="1:11">
      <c r="A1168" s="12">
        <v>42906</v>
      </c>
      <c r="B1168" s="9" t="s">
        <v>113</v>
      </c>
      <c r="C1168" s="9" t="s">
        <v>80</v>
      </c>
      <c r="D1168" s="13">
        <v>127</v>
      </c>
      <c r="E1168" s="12">
        <v>42895</v>
      </c>
      <c r="F1168" s="14" t="s">
        <v>74</v>
      </c>
      <c r="G1168" s="12">
        <v>2958101</v>
      </c>
      <c r="H1168" s="36"/>
      <c r="I1168" s="36"/>
      <c r="J1168" s="36"/>
      <c r="K1168" s="36"/>
    </row>
    <row r="1169" spans="1:11">
      <c r="A1169" s="12">
        <v>42907</v>
      </c>
      <c r="B1169" s="9" t="s">
        <v>113</v>
      </c>
      <c r="C1169" s="9" t="s">
        <v>80</v>
      </c>
      <c r="D1169" s="13">
        <v>127</v>
      </c>
      <c r="E1169" s="12">
        <v>42895</v>
      </c>
      <c r="F1169" s="14" t="s">
        <v>74</v>
      </c>
      <c r="G1169" s="12">
        <v>2958101</v>
      </c>
      <c r="H1169" s="36"/>
      <c r="I1169" s="36"/>
      <c r="J1169" s="36"/>
      <c r="K1169" s="36"/>
    </row>
    <row r="1170" spans="1:11">
      <c r="A1170" s="12">
        <v>42908</v>
      </c>
      <c r="B1170" s="9" t="s">
        <v>113</v>
      </c>
      <c r="C1170" s="9" t="s">
        <v>80</v>
      </c>
      <c r="D1170" s="13">
        <v>127</v>
      </c>
      <c r="E1170" s="12">
        <v>42895</v>
      </c>
      <c r="F1170" s="14" t="s">
        <v>74</v>
      </c>
      <c r="G1170" s="12">
        <v>2958101</v>
      </c>
      <c r="H1170" s="36"/>
      <c r="I1170" s="36"/>
      <c r="J1170" s="36"/>
      <c r="K1170" s="36"/>
    </row>
    <row r="1171" spans="1:11">
      <c r="A1171" s="12">
        <v>42909</v>
      </c>
      <c r="B1171" s="9" t="s">
        <v>113</v>
      </c>
      <c r="C1171" s="9" t="s">
        <v>80</v>
      </c>
      <c r="D1171" s="13">
        <v>127</v>
      </c>
      <c r="E1171" s="12">
        <v>42895</v>
      </c>
      <c r="F1171" s="14" t="s">
        <v>74</v>
      </c>
      <c r="G1171" s="12">
        <v>2958101</v>
      </c>
      <c r="H1171" s="36"/>
      <c r="I1171" s="36"/>
      <c r="J1171" s="36"/>
      <c r="K1171" s="36"/>
    </row>
    <row r="1172" spans="1:11">
      <c r="A1172" s="12">
        <v>42910</v>
      </c>
      <c r="B1172" s="9" t="s">
        <v>113</v>
      </c>
      <c r="C1172" s="9" t="s">
        <v>80</v>
      </c>
      <c r="D1172" s="13">
        <v>127</v>
      </c>
      <c r="E1172" s="12">
        <v>42895</v>
      </c>
      <c r="F1172" s="14" t="s">
        <v>74</v>
      </c>
      <c r="G1172" s="12">
        <v>2958101</v>
      </c>
      <c r="H1172" s="36"/>
      <c r="I1172" s="36"/>
      <c r="J1172" s="36"/>
      <c r="K1172" s="36"/>
    </row>
    <row r="1173" spans="1:11">
      <c r="A1173" s="12">
        <v>42911</v>
      </c>
      <c r="B1173" s="9" t="s">
        <v>113</v>
      </c>
      <c r="C1173" s="9" t="s">
        <v>80</v>
      </c>
      <c r="D1173" s="13">
        <v>127</v>
      </c>
      <c r="E1173" s="12">
        <v>42895</v>
      </c>
      <c r="F1173" s="14" t="s">
        <v>74</v>
      </c>
      <c r="G1173" s="12">
        <v>2958101</v>
      </c>
      <c r="H1173" s="36"/>
      <c r="I1173" s="36"/>
      <c r="J1173" s="36"/>
      <c r="K1173" s="36"/>
    </row>
    <row r="1174" spans="1:11">
      <c r="A1174" s="12">
        <v>42912</v>
      </c>
      <c r="B1174" s="9" t="s">
        <v>113</v>
      </c>
      <c r="C1174" s="9" t="s">
        <v>80</v>
      </c>
      <c r="D1174" s="13">
        <v>127</v>
      </c>
      <c r="E1174" s="12">
        <v>42895</v>
      </c>
      <c r="F1174" s="14" t="s">
        <v>74</v>
      </c>
      <c r="G1174" s="12">
        <v>2958101</v>
      </c>
      <c r="H1174" s="36"/>
      <c r="I1174" s="36"/>
      <c r="J1174" s="36"/>
      <c r="K1174" s="36"/>
    </row>
    <row r="1175" spans="1:11">
      <c r="A1175" s="12">
        <v>42913</v>
      </c>
      <c r="B1175" s="9" t="s">
        <v>113</v>
      </c>
      <c r="C1175" s="9" t="s">
        <v>80</v>
      </c>
      <c r="D1175" s="13">
        <v>127</v>
      </c>
      <c r="E1175" s="12">
        <v>42895</v>
      </c>
      <c r="F1175" s="14" t="s">
        <v>74</v>
      </c>
      <c r="G1175" s="12">
        <v>2958101</v>
      </c>
      <c r="H1175" s="36"/>
      <c r="I1175" s="36"/>
      <c r="J1175" s="36"/>
      <c r="K1175" s="36"/>
    </row>
    <row r="1176" spans="1:11">
      <c r="A1176" s="12">
        <v>42914</v>
      </c>
      <c r="B1176" s="9" t="s">
        <v>113</v>
      </c>
      <c r="C1176" s="9" t="s">
        <v>80</v>
      </c>
      <c r="D1176" s="13">
        <v>127</v>
      </c>
      <c r="E1176" s="12">
        <v>42895</v>
      </c>
      <c r="F1176" s="14" t="s">
        <v>74</v>
      </c>
      <c r="G1176" s="12">
        <v>2958101</v>
      </c>
      <c r="H1176" s="36"/>
      <c r="I1176" s="36"/>
      <c r="J1176" s="36"/>
      <c r="K1176" s="36"/>
    </row>
    <row r="1177" spans="1:11">
      <c r="A1177" s="12">
        <v>42915</v>
      </c>
      <c r="B1177" s="9" t="s">
        <v>113</v>
      </c>
      <c r="C1177" s="9" t="s">
        <v>80</v>
      </c>
      <c r="D1177" s="13">
        <v>127</v>
      </c>
      <c r="E1177" s="12">
        <v>42895</v>
      </c>
      <c r="F1177" s="14" t="s">
        <v>74</v>
      </c>
      <c r="G1177" s="12">
        <v>2958101</v>
      </c>
      <c r="H1177" s="36"/>
      <c r="I1177" s="36"/>
      <c r="J1177" s="36"/>
      <c r="K1177" s="36"/>
    </row>
    <row r="1178" spans="1:11">
      <c r="A1178" s="12">
        <v>42916</v>
      </c>
      <c r="B1178" s="9" t="s">
        <v>113</v>
      </c>
      <c r="C1178" s="9" t="s">
        <v>80</v>
      </c>
      <c r="D1178" s="13">
        <v>127</v>
      </c>
      <c r="E1178" s="12">
        <v>42895</v>
      </c>
      <c r="F1178" s="14" t="s">
        <v>74</v>
      </c>
      <c r="G1178" s="12">
        <v>2958101</v>
      </c>
      <c r="H1178" s="36"/>
      <c r="I1178" s="36"/>
      <c r="J1178" s="36"/>
      <c r="K1178" s="36"/>
    </row>
    <row r="1179" spans="1:11">
      <c r="A1179" s="12">
        <v>42887</v>
      </c>
      <c r="B1179" s="9" t="s">
        <v>114</v>
      </c>
      <c r="C1179" s="9" t="s">
        <v>80</v>
      </c>
      <c r="D1179" s="13">
        <v>99</v>
      </c>
      <c r="E1179" s="12">
        <v>42660</v>
      </c>
      <c r="F1179" s="14" t="s">
        <v>74</v>
      </c>
      <c r="G1179" s="12">
        <v>2958101</v>
      </c>
      <c r="H1179" s="36"/>
      <c r="I1179" s="36"/>
      <c r="J1179" s="36"/>
      <c r="K1179" s="36"/>
    </row>
    <row r="1180" spans="1:11">
      <c r="A1180" s="12">
        <v>42888</v>
      </c>
      <c r="B1180" s="9" t="s">
        <v>114</v>
      </c>
      <c r="C1180" s="9" t="s">
        <v>80</v>
      </c>
      <c r="D1180" s="13">
        <v>99</v>
      </c>
      <c r="E1180" s="12">
        <v>42660</v>
      </c>
      <c r="F1180" s="14" t="s">
        <v>74</v>
      </c>
      <c r="G1180" s="12">
        <v>2958101</v>
      </c>
      <c r="H1180" s="36"/>
      <c r="I1180" s="36"/>
      <c r="J1180" s="36"/>
      <c r="K1180" s="36"/>
    </row>
    <row r="1181" spans="1:11">
      <c r="A1181" s="12">
        <v>42889</v>
      </c>
      <c r="B1181" s="9" t="s">
        <v>114</v>
      </c>
      <c r="C1181" s="9" t="s">
        <v>80</v>
      </c>
      <c r="D1181" s="13">
        <v>99</v>
      </c>
      <c r="E1181" s="12">
        <v>42660</v>
      </c>
      <c r="F1181" s="14" t="s">
        <v>74</v>
      </c>
      <c r="G1181" s="12">
        <v>2958101</v>
      </c>
      <c r="H1181" s="36"/>
      <c r="I1181" s="36"/>
      <c r="J1181" s="36"/>
      <c r="K1181" s="36"/>
    </row>
    <row r="1182" spans="1:11">
      <c r="A1182" s="12">
        <v>42890</v>
      </c>
      <c r="B1182" s="9" t="s">
        <v>114</v>
      </c>
      <c r="C1182" s="9" t="s">
        <v>80</v>
      </c>
      <c r="D1182" s="13">
        <v>99</v>
      </c>
      <c r="E1182" s="12">
        <v>42660</v>
      </c>
      <c r="F1182" s="14" t="s">
        <v>74</v>
      </c>
      <c r="G1182" s="12">
        <v>2958101</v>
      </c>
      <c r="H1182" s="36"/>
      <c r="I1182" s="36"/>
      <c r="J1182" s="36"/>
      <c r="K1182" s="36"/>
    </row>
    <row r="1183" spans="1:11">
      <c r="A1183" s="12">
        <v>42891</v>
      </c>
      <c r="B1183" s="9" t="s">
        <v>114</v>
      </c>
      <c r="C1183" s="9" t="s">
        <v>80</v>
      </c>
      <c r="D1183" s="13">
        <v>99</v>
      </c>
      <c r="E1183" s="12">
        <v>42660</v>
      </c>
      <c r="F1183" s="14" t="s">
        <v>74</v>
      </c>
      <c r="G1183" s="12">
        <v>2958101</v>
      </c>
      <c r="H1183" s="36"/>
      <c r="I1183" s="36"/>
      <c r="J1183" s="36"/>
      <c r="K1183" s="36"/>
    </row>
    <row r="1184" spans="1:11">
      <c r="A1184" s="12">
        <v>42892</v>
      </c>
      <c r="B1184" s="9" t="s">
        <v>114</v>
      </c>
      <c r="C1184" s="9" t="s">
        <v>80</v>
      </c>
      <c r="D1184" s="13">
        <v>99</v>
      </c>
      <c r="E1184" s="12">
        <v>42660</v>
      </c>
      <c r="F1184" s="14" t="s">
        <v>74</v>
      </c>
      <c r="G1184" s="12">
        <v>2958101</v>
      </c>
      <c r="H1184" s="36"/>
      <c r="I1184" s="36"/>
      <c r="J1184" s="36"/>
      <c r="K1184" s="36"/>
    </row>
    <row r="1185" spans="1:11">
      <c r="A1185" s="12">
        <v>42893</v>
      </c>
      <c r="B1185" s="9" t="s">
        <v>114</v>
      </c>
      <c r="C1185" s="9" t="s">
        <v>80</v>
      </c>
      <c r="D1185" s="13">
        <v>99</v>
      </c>
      <c r="E1185" s="12">
        <v>42660</v>
      </c>
      <c r="F1185" s="14" t="s">
        <v>74</v>
      </c>
      <c r="G1185" s="12">
        <v>2958101</v>
      </c>
      <c r="H1185" s="36"/>
      <c r="I1185" s="36"/>
      <c r="J1185" s="36"/>
      <c r="K1185" s="36"/>
    </row>
    <row r="1186" spans="1:11">
      <c r="A1186" s="12">
        <v>42894</v>
      </c>
      <c r="B1186" s="9" t="s">
        <v>114</v>
      </c>
      <c r="C1186" s="9" t="s">
        <v>80</v>
      </c>
      <c r="D1186" s="13">
        <v>99</v>
      </c>
      <c r="E1186" s="12">
        <v>42660</v>
      </c>
      <c r="F1186" s="14" t="s">
        <v>74</v>
      </c>
      <c r="G1186" s="12">
        <v>2958101</v>
      </c>
      <c r="H1186" s="36"/>
      <c r="I1186" s="36"/>
      <c r="J1186" s="36"/>
      <c r="K1186" s="36"/>
    </row>
    <row r="1187" spans="1:11">
      <c r="A1187" s="12">
        <v>42895</v>
      </c>
      <c r="B1187" s="9" t="s">
        <v>114</v>
      </c>
      <c r="C1187" s="9" t="s">
        <v>80</v>
      </c>
      <c r="D1187" s="13">
        <v>99</v>
      </c>
      <c r="E1187" s="12">
        <v>42660</v>
      </c>
      <c r="F1187" s="14" t="s">
        <v>74</v>
      </c>
      <c r="G1187" s="12">
        <v>2958101</v>
      </c>
      <c r="H1187" s="36"/>
      <c r="I1187" s="36"/>
      <c r="J1187" s="36"/>
      <c r="K1187" s="36"/>
    </row>
    <row r="1188" spans="1:11">
      <c r="A1188" s="12">
        <v>42896</v>
      </c>
      <c r="B1188" s="9" t="s">
        <v>114</v>
      </c>
      <c r="C1188" s="9" t="s">
        <v>80</v>
      </c>
      <c r="D1188" s="13">
        <v>99</v>
      </c>
      <c r="E1188" s="12">
        <v>42660</v>
      </c>
      <c r="F1188" s="14" t="s">
        <v>74</v>
      </c>
      <c r="G1188" s="12">
        <v>2958101</v>
      </c>
      <c r="H1188" s="36"/>
      <c r="I1188" s="36"/>
      <c r="J1188" s="36"/>
      <c r="K1188" s="36"/>
    </row>
    <row r="1189" spans="1:11">
      <c r="A1189" s="12">
        <v>42897</v>
      </c>
      <c r="B1189" s="9" t="s">
        <v>114</v>
      </c>
      <c r="C1189" s="9" t="s">
        <v>80</v>
      </c>
      <c r="D1189" s="13">
        <v>99</v>
      </c>
      <c r="E1189" s="12">
        <v>42660</v>
      </c>
      <c r="F1189" s="14" t="s">
        <v>74</v>
      </c>
      <c r="G1189" s="12">
        <v>2958101</v>
      </c>
      <c r="H1189" s="36"/>
      <c r="I1189" s="36"/>
      <c r="J1189" s="36"/>
      <c r="K1189" s="36"/>
    </row>
    <row r="1190" spans="1:11">
      <c r="A1190" s="12">
        <v>42898</v>
      </c>
      <c r="B1190" s="9" t="s">
        <v>114</v>
      </c>
      <c r="C1190" s="9" t="s">
        <v>80</v>
      </c>
      <c r="D1190" s="13">
        <v>99</v>
      </c>
      <c r="E1190" s="12">
        <v>42660</v>
      </c>
      <c r="F1190" s="14" t="s">
        <v>74</v>
      </c>
      <c r="G1190" s="12">
        <v>2958101</v>
      </c>
      <c r="H1190" s="36"/>
      <c r="I1190" s="36"/>
      <c r="J1190" s="36"/>
      <c r="K1190" s="36"/>
    </row>
    <row r="1191" spans="1:11">
      <c r="A1191" s="12">
        <v>42899</v>
      </c>
      <c r="B1191" s="9" t="s">
        <v>114</v>
      </c>
      <c r="C1191" s="9" t="s">
        <v>80</v>
      </c>
      <c r="D1191" s="13">
        <v>99</v>
      </c>
      <c r="E1191" s="12">
        <v>42660</v>
      </c>
      <c r="F1191" s="14" t="s">
        <v>74</v>
      </c>
      <c r="G1191" s="12">
        <v>2958101</v>
      </c>
      <c r="H1191" s="36"/>
      <c r="I1191" s="36"/>
      <c r="J1191" s="36"/>
      <c r="K1191" s="36"/>
    </row>
    <row r="1192" spans="1:11">
      <c r="A1192" s="12">
        <v>42900</v>
      </c>
      <c r="B1192" s="9" t="s">
        <v>114</v>
      </c>
      <c r="C1192" s="9" t="s">
        <v>80</v>
      </c>
      <c r="D1192" s="13">
        <v>99</v>
      </c>
      <c r="E1192" s="12">
        <v>42660</v>
      </c>
      <c r="F1192" s="14" t="s">
        <v>74</v>
      </c>
      <c r="G1192" s="12">
        <v>2958101</v>
      </c>
      <c r="H1192" s="36"/>
      <c r="I1192" s="36"/>
      <c r="J1192" s="36"/>
      <c r="K1192" s="36"/>
    </row>
    <row r="1193" spans="1:11">
      <c r="A1193" s="12">
        <v>42901</v>
      </c>
      <c r="B1193" s="9" t="s">
        <v>114</v>
      </c>
      <c r="C1193" s="9" t="s">
        <v>80</v>
      </c>
      <c r="D1193" s="13">
        <v>99</v>
      </c>
      <c r="E1193" s="12">
        <v>42660</v>
      </c>
      <c r="F1193" s="14" t="s">
        <v>74</v>
      </c>
      <c r="G1193" s="12">
        <v>2958101</v>
      </c>
      <c r="H1193" s="36"/>
      <c r="I1193" s="36"/>
      <c r="J1193" s="36"/>
      <c r="K1193" s="36"/>
    </row>
    <row r="1194" spans="1:11">
      <c r="A1194" s="12">
        <v>42902</v>
      </c>
      <c r="B1194" s="9" t="s">
        <v>114</v>
      </c>
      <c r="C1194" s="9" t="s">
        <v>80</v>
      </c>
      <c r="D1194" s="13">
        <v>99</v>
      </c>
      <c r="E1194" s="12">
        <v>42660</v>
      </c>
      <c r="F1194" s="14" t="s">
        <v>74</v>
      </c>
      <c r="G1194" s="12">
        <v>2958101</v>
      </c>
      <c r="H1194" s="36"/>
      <c r="I1194" s="36"/>
      <c r="J1194" s="36"/>
      <c r="K1194" s="36"/>
    </row>
    <row r="1195" spans="1:11">
      <c r="A1195" s="12">
        <v>42903</v>
      </c>
      <c r="B1195" s="9" t="s">
        <v>114</v>
      </c>
      <c r="C1195" s="9" t="s">
        <v>80</v>
      </c>
      <c r="D1195" s="13">
        <v>99</v>
      </c>
      <c r="E1195" s="12">
        <v>42660</v>
      </c>
      <c r="F1195" s="14" t="s">
        <v>74</v>
      </c>
      <c r="G1195" s="12">
        <v>2958101</v>
      </c>
      <c r="H1195" s="36"/>
      <c r="I1195" s="36"/>
      <c r="J1195" s="36"/>
      <c r="K1195" s="36"/>
    </row>
    <row r="1196" spans="1:11">
      <c r="A1196" s="12">
        <v>42904</v>
      </c>
      <c r="B1196" s="9" t="s">
        <v>114</v>
      </c>
      <c r="C1196" s="9" t="s">
        <v>80</v>
      </c>
      <c r="D1196" s="13">
        <v>99</v>
      </c>
      <c r="E1196" s="12">
        <v>42660</v>
      </c>
      <c r="F1196" s="14" t="s">
        <v>74</v>
      </c>
      <c r="G1196" s="12">
        <v>2958101</v>
      </c>
      <c r="H1196" s="36"/>
      <c r="I1196" s="36"/>
      <c r="J1196" s="36"/>
      <c r="K1196" s="36"/>
    </row>
    <row r="1197" spans="1:11">
      <c r="A1197" s="12">
        <v>42905</v>
      </c>
      <c r="B1197" s="9" t="s">
        <v>114</v>
      </c>
      <c r="C1197" s="9" t="s">
        <v>80</v>
      </c>
      <c r="D1197" s="13">
        <v>99</v>
      </c>
      <c r="E1197" s="12">
        <v>42660</v>
      </c>
      <c r="F1197" s="14" t="s">
        <v>74</v>
      </c>
      <c r="G1197" s="12">
        <v>2958101</v>
      </c>
      <c r="H1197" s="36"/>
      <c r="I1197" s="36"/>
      <c r="J1197" s="36"/>
      <c r="K1197" s="36"/>
    </row>
    <row r="1198" spans="1:11">
      <c r="A1198" s="12">
        <v>42906</v>
      </c>
      <c r="B1198" s="9" t="s">
        <v>114</v>
      </c>
      <c r="C1198" s="9" t="s">
        <v>80</v>
      </c>
      <c r="D1198" s="13">
        <v>99</v>
      </c>
      <c r="E1198" s="12">
        <v>42660</v>
      </c>
      <c r="F1198" s="14" t="s">
        <v>74</v>
      </c>
      <c r="G1198" s="12">
        <v>2958101</v>
      </c>
      <c r="H1198" s="36"/>
      <c r="I1198" s="36"/>
      <c r="J1198" s="36"/>
      <c r="K1198" s="36"/>
    </row>
    <row r="1199" spans="1:11">
      <c r="A1199" s="12">
        <v>42907</v>
      </c>
      <c r="B1199" s="9" t="s">
        <v>114</v>
      </c>
      <c r="C1199" s="9" t="s">
        <v>80</v>
      </c>
      <c r="D1199" s="13">
        <v>99</v>
      </c>
      <c r="E1199" s="12">
        <v>42660</v>
      </c>
      <c r="F1199" s="14" t="s">
        <v>74</v>
      </c>
      <c r="G1199" s="12">
        <v>2958101</v>
      </c>
      <c r="H1199" s="36"/>
      <c r="I1199" s="36"/>
      <c r="J1199" s="36"/>
      <c r="K1199" s="36"/>
    </row>
    <row r="1200" spans="1:11">
      <c r="A1200" s="12">
        <v>42908</v>
      </c>
      <c r="B1200" s="9" t="s">
        <v>114</v>
      </c>
      <c r="C1200" s="9" t="s">
        <v>80</v>
      </c>
      <c r="D1200" s="13">
        <v>99</v>
      </c>
      <c r="E1200" s="12">
        <v>42660</v>
      </c>
      <c r="F1200" s="14" t="s">
        <v>74</v>
      </c>
      <c r="G1200" s="12">
        <v>2958101</v>
      </c>
      <c r="H1200" s="36"/>
      <c r="I1200" s="36"/>
      <c r="J1200" s="36"/>
      <c r="K1200" s="36"/>
    </row>
    <row r="1201" spans="1:11">
      <c r="A1201" s="12">
        <v>42909</v>
      </c>
      <c r="B1201" s="9" t="s">
        <v>114</v>
      </c>
      <c r="C1201" s="9" t="s">
        <v>80</v>
      </c>
      <c r="D1201" s="13">
        <v>99</v>
      </c>
      <c r="E1201" s="12">
        <v>42660</v>
      </c>
      <c r="F1201" s="14" t="s">
        <v>74</v>
      </c>
      <c r="G1201" s="12">
        <v>2958101</v>
      </c>
      <c r="H1201" s="36"/>
      <c r="I1201" s="36"/>
      <c r="J1201" s="36"/>
      <c r="K1201" s="36"/>
    </row>
    <row r="1202" spans="1:11">
      <c r="A1202" s="12">
        <v>42910</v>
      </c>
      <c r="B1202" s="9" t="s">
        <v>114</v>
      </c>
      <c r="C1202" s="9" t="s">
        <v>80</v>
      </c>
      <c r="D1202" s="13">
        <v>99</v>
      </c>
      <c r="E1202" s="12">
        <v>42660</v>
      </c>
      <c r="F1202" s="14" t="s">
        <v>74</v>
      </c>
      <c r="G1202" s="12">
        <v>2958101</v>
      </c>
      <c r="H1202" s="36"/>
      <c r="I1202" s="36"/>
      <c r="J1202" s="36"/>
      <c r="K1202" s="36"/>
    </row>
    <row r="1203" spans="1:11">
      <c r="A1203" s="12">
        <v>42911</v>
      </c>
      <c r="B1203" s="9" t="s">
        <v>114</v>
      </c>
      <c r="C1203" s="9" t="s">
        <v>80</v>
      </c>
      <c r="D1203" s="13">
        <v>99</v>
      </c>
      <c r="E1203" s="12">
        <v>42660</v>
      </c>
      <c r="F1203" s="14" t="s">
        <v>74</v>
      </c>
      <c r="G1203" s="12">
        <v>2958101</v>
      </c>
      <c r="H1203" s="36"/>
      <c r="I1203" s="36"/>
      <c r="J1203" s="36"/>
      <c r="K1203" s="36"/>
    </row>
    <row r="1204" spans="1:11">
      <c r="A1204" s="12">
        <v>42912</v>
      </c>
      <c r="B1204" s="9" t="s">
        <v>114</v>
      </c>
      <c r="C1204" s="9" t="s">
        <v>80</v>
      </c>
      <c r="D1204" s="13">
        <v>99</v>
      </c>
      <c r="E1204" s="12">
        <v>42660</v>
      </c>
      <c r="F1204" s="14" t="s">
        <v>74</v>
      </c>
      <c r="G1204" s="12">
        <v>2958101</v>
      </c>
      <c r="H1204" s="36"/>
      <c r="I1204" s="36"/>
      <c r="J1204" s="36"/>
      <c r="K1204" s="36"/>
    </row>
    <row r="1205" spans="1:11">
      <c r="A1205" s="12">
        <v>42913</v>
      </c>
      <c r="B1205" s="9" t="s">
        <v>114</v>
      </c>
      <c r="C1205" s="9" t="s">
        <v>80</v>
      </c>
      <c r="D1205" s="13">
        <v>99</v>
      </c>
      <c r="E1205" s="12">
        <v>42660</v>
      </c>
      <c r="F1205" s="14" t="s">
        <v>74</v>
      </c>
      <c r="G1205" s="12">
        <v>2958101</v>
      </c>
      <c r="H1205" s="36"/>
      <c r="I1205" s="36"/>
      <c r="J1205" s="36"/>
      <c r="K1205" s="36"/>
    </row>
    <row r="1206" spans="1:11">
      <c r="A1206" s="12">
        <v>42914</v>
      </c>
      <c r="B1206" s="9" t="s">
        <v>114</v>
      </c>
      <c r="C1206" s="9" t="s">
        <v>80</v>
      </c>
      <c r="D1206" s="13">
        <v>99</v>
      </c>
      <c r="E1206" s="12">
        <v>42660</v>
      </c>
      <c r="F1206" s="14" t="s">
        <v>74</v>
      </c>
      <c r="G1206" s="12">
        <v>2958101</v>
      </c>
      <c r="H1206" s="36"/>
      <c r="I1206" s="36"/>
      <c r="J1206" s="36"/>
      <c r="K1206" s="36"/>
    </row>
    <row r="1207" spans="1:11">
      <c r="A1207" s="12">
        <v>42915</v>
      </c>
      <c r="B1207" s="9" t="s">
        <v>114</v>
      </c>
      <c r="C1207" s="9" t="s">
        <v>80</v>
      </c>
      <c r="D1207" s="13">
        <v>99</v>
      </c>
      <c r="E1207" s="12">
        <v>42660</v>
      </c>
      <c r="F1207" s="14" t="s">
        <v>74</v>
      </c>
      <c r="G1207" s="12">
        <v>2958101</v>
      </c>
      <c r="H1207" s="36"/>
      <c r="I1207" s="36"/>
      <c r="J1207" s="36"/>
      <c r="K1207" s="36"/>
    </row>
    <row r="1208" spans="1:11">
      <c r="A1208" s="12">
        <v>42916</v>
      </c>
      <c r="B1208" s="9" t="s">
        <v>114</v>
      </c>
      <c r="C1208" s="9" t="s">
        <v>80</v>
      </c>
      <c r="D1208" s="13">
        <v>99</v>
      </c>
      <c r="E1208" s="12">
        <v>42660</v>
      </c>
      <c r="F1208" s="14" t="s">
        <v>74</v>
      </c>
      <c r="G1208" s="12">
        <v>2958101</v>
      </c>
      <c r="H1208" s="36"/>
      <c r="I1208" s="36"/>
      <c r="J1208" s="36"/>
      <c r="K1208" s="36"/>
    </row>
    <row r="1209" spans="1:11">
      <c r="A1209" s="12">
        <v>42887</v>
      </c>
      <c r="B1209" s="9" t="s">
        <v>115</v>
      </c>
      <c r="C1209" s="9" t="s">
        <v>80</v>
      </c>
      <c r="D1209" s="13">
        <v>131</v>
      </c>
      <c r="E1209" s="12">
        <v>42660</v>
      </c>
      <c r="F1209" s="14" t="s">
        <v>74</v>
      </c>
      <c r="G1209" s="12">
        <v>2958101</v>
      </c>
      <c r="H1209" s="36"/>
      <c r="I1209" s="36"/>
      <c r="J1209" s="36"/>
      <c r="K1209" s="36"/>
    </row>
    <row r="1210" spans="1:11">
      <c r="A1210" s="12">
        <v>42888</v>
      </c>
      <c r="B1210" s="9" t="s">
        <v>115</v>
      </c>
      <c r="C1210" s="9" t="s">
        <v>80</v>
      </c>
      <c r="D1210" s="13">
        <v>131</v>
      </c>
      <c r="E1210" s="12">
        <v>42660</v>
      </c>
      <c r="F1210" s="14" t="s">
        <v>74</v>
      </c>
      <c r="G1210" s="12">
        <v>2958101</v>
      </c>
      <c r="H1210" s="36"/>
      <c r="I1210" s="36"/>
      <c r="J1210" s="36"/>
      <c r="K1210" s="36"/>
    </row>
    <row r="1211" spans="1:11">
      <c r="A1211" s="12">
        <v>42889</v>
      </c>
      <c r="B1211" s="9" t="s">
        <v>115</v>
      </c>
      <c r="C1211" s="9" t="s">
        <v>80</v>
      </c>
      <c r="D1211" s="13">
        <v>131</v>
      </c>
      <c r="E1211" s="12">
        <v>42660</v>
      </c>
      <c r="F1211" s="14" t="s">
        <v>74</v>
      </c>
      <c r="G1211" s="12">
        <v>2958101</v>
      </c>
      <c r="H1211" s="36"/>
      <c r="I1211" s="36"/>
      <c r="J1211" s="36"/>
      <c r="K1211" s="36"/>
    </row>
    <row r="1212" spans="1:11">
      <c r="A1212" s="12">
        <v>42890</v>
      </c>
      <c r="B1212" s="9" t="s">
        <v>115</v>
      </c>
      <c r="C1212" s="9" t="s">
        <v>80</v>
      </c>
      <c r="D1212" s="13">
        <v>131</v>
      </c>
      <c r="E1212" s="12">
        <v>42660</v>
      </c>
      <c r="F1212" s="14" t="s">
        <v>74</v>
      </c>
      <c r="G1212" s="12">
        <v>2958101</v>
      </c>
      <c r="H1212" s="36"/>
      <c r="I1212" s="36"/>
      <c r="J1212" s="36"/>
      <c r="K1212" s="36"/>
    </row>
    <row r="1213" spans="1:11">
      <c r="A1213" s="12">
        <v>42891</v>
      </c>
      <c r="B1213" s="9" t="s">
        <v>115</v>
      </c>
      <c r="C1213" s="9" t="s">
        <v>80</v>
      </c>
      <c r="D1213" s="13">
        <v>131</v>
      </c>
      <c r="E1213" s="12">
        <v>42660</v>
      </c>
      <c r="F1213" s="14" t="s">
        <v>74</v>
      </c>
      <c r="G1213" s="12">
        <v>2958101</v>
      </c>
      <c r="H1213" s="36"/>
      <c r="I1213" s="36"/>
      <c r="J1213" s="36"/>
      <c r="K1213" s="36"/>
    </row>
    <row r="1214" spans="1:11">
      <c r="A1214" s="12">
        <v>42892</v>
      </c>
      <c r="B1214" s="9" t="s">
        <v>115</v>
      </c>
      <c r="C1214" s="9" t="s">
        <v>80</v>
      </c>
      <c r="D1214" s="13">
        <v>131</v>
      </c>
      <c r="E1214" s="12">
        <v>42660</v>
      </c>
      <c r="F1214" s="14" t="s">
        <v>74</v>
      </c>
      <c r="G1214" s="12">
        <v>2958101</v>
      </c>
      <c r="H1214" s="36"/>
      <c r="I1214" s="36"/>
      <c r="J1214" s="36"/>
      <c r="K1214" s="36"/>
    </row>
    <row r="1215" spans="1:11">
      <c r="A1215" s="12">
        <v>42893</v>
      </c>
      <c r="B1215" s="9" t="s">
        <v>115</v>
      </c>
      <c r="C1215" s="9" t="s">
        <v>80</v>
      </c>
      <c r="D1215" s="13">
        <v>131</v>
      </c>
      <c r="E1215" s="12">
        <v>42660</v>
      </c>
      <c r="F1215" s="14" t="s">
        <v>74</v>
      </c>
      <c r="G1215" s="12">
        <v>2958101</v>
      </c>
      <c r="H1215" s="36"/>
      <c r="I1215" s="36"/>
      <c r="J1215" s="36"/>
      <c r="K1215" s="36"/>
    </row>
    <row r="1216" spans="1:11">
      <c r="A1216" s="12">
        <v>42894</v>
      </c>
      <c r="B1216" s="9" t="s">
        <v>115</v>
      </c>
      <c r="C1216" s="9" t="s">
        <v>80</v>
      </c>
      <c r="D1216" s="13">
        <v>131</v>
      </c>
      <c r="E1216" s="12">
        <v>42660</v>
      </c>
      <c r="F1216" s="14" t="s">
        <v>74</v>
      </c>
      <c r="G1216" s="12">
        <v>2958101</v>
      </c>
      <c r="H1216" s="36"/>
      <c r="I1216" s="36"/>
      <c r="J1216" s="36"/>
      <c r="K1216" s="36"/>
    </row>
    <row r="1217" spans="1:11">
      <c r="A1217" s="12">
        <v>42895</v>
      </c>
      <c r="B1217" s="9" t="s">
        <v>115</v>
      </c>
      <c r="C1217" s="9" t="s">
        <v>80</v>
      </c>
      <c r="D1217" s="13">
        <v>131</v>
      </c>
      <c r="E1217" s="12">
        <v>42660</v>
      </c>
      <c r="F1217" s="14" t="s">
        <v>74</v>
      </c>
      <c r="G1217" s="12">
        <v>2958101</v>
      </c>
      <c r="H1217" s="36"/>
      <c r="I1217" s="36"/>
      <c r="J1217" s="36"/>
      <c r="K1217" s="36"/>
    </row>
    <row r="1218" spans="1:11">
      <c r="A1218" s="12">
        <v>42896</v>
      </c>
      <c r="B1218" s="9" t="s">
        <v>115</v>
      </c>
      <c r="C1218" s="9" t="s">
        <v>80</v>
      </c>
      <c r="D1218" s="13">
        <v>131</v>
      </c>
      <c r="E1218" s="12">
        <v>42660</v>
      </c>
      <c r="F1218" s="14" t="s">
        <v>74</v>
      </c>
      <c r="G1218" s="12">
        <v>2958101</v>
      </c>
      <c r="H1218" s="36"/>
      <c r="I1218" s="36"/>
      <c r="J1218" s="36"/>
      <c r="K1218" s="36"/>
    </row>
    <row r="1219" spans="1:11">
      <c r="A1219" s="12">
        <v>42897</v>
      </c>
      <c r="B1219" s="9" t="s">
        <v>115</v>
      </c>
      <c r="C1219" s="9" t="s">
        <v>80</v>
      </c>
      <c r="D1219" s="13">
        <v>131</v>
      </c>
      <c r="E1219" s="12">
        <v>42660</v>
      </c>
      <c r="F1219" s="14" t="s">
        <v>74</v>
      </c>
      <c r="G1219" s="12">
        <v>2958101</v>
      </c>
      <c r="H1219" s="36"/>
      <c r="I1219" s="36"/>
      <c r="J1219" s="36"/>
      <c r="K1219" s="36"/>
    </row>
    <row r="1220" spans="1:11">
      <c r="A1220" s="12">
        <v>42898</v>
      </c>
      <c r="B1220" s="9" t="s">
        <v>115</v>
      </c>
      <c r="C1220" s="9" t="s">
        <v>80</v>
      </c>
      <c r="D1220" s="13">
        <v>131</v>
      </c>
      <c r="E1220" s="12">
        <v>42660</v>
      </c>
      <c r="F1220" s="14" t="s">
        <v>74</v>
      </c>
      <c r="G1220" s="12">
        <v>2958101</v>
      </c>
      <c r="H1220" s="36"/>
      <c r="I1220" s="36"/>
      <c r="J1220" s="36"/>
      <c r="K1220" s="36"/>
    </row>
    <row r="1221" spans="1:11">
      <c r="A1221" s="12">
        <v>42899</v>
      </c>
      <c r="B1221" s="9" t="s">
        <v>115</v>
      </c>
      <c r="C1221" s="9" t="s">
        <v>80</v>
      </c>
      <c r="D1221" s="13">
        <v>131</v>
      </c>
      <c r="E1221" s="12">
        <v>42660</v>
      </c>
      <c r="F1221" s="14" t="s">
        <v>74</v>
      </c>
      <c r="G1221" s="12">
        <v>2958101</v>
      </c>
      <c r="H1221" s="36"/>
      <c r="I1221" s="36"/>
      <c r="J1221" s="36"/>
      <c r="K1221" s="36"/>
    </row>
    <row r="1222" spans="1:11">
      <c r="A1222" s="12">
        <v>42900</v>
      </c>
      <c r="B1222" s="9" t="s">
        <v>115</v>
      </c>
      <c r="C1222" s="9" t="s">
        <v>80</v>
      </c>
      <c r="D1222" s="13">
        <v>131</v>
      </c>
      <c r="E1222" s="12">
        <v>42660</v>
      </c>
      <c r="F1222" s="14" t="s">
        <v>74</v>
      </c>
      <c r="G1222" s="12">
        <v>2958101</v>
      </c>
      <c r="H1222" s="36"/>
      <c r="I1222" s="36"/>
      <c r="J1222" s="36"/>
      <c r="K1222" s="36"/>
    </row>
    <row r="1223" spans="1:11">
      <c r="A1223" s="12">
        <v>42901</v>
      </c>
      <c r="B1223" s="9" t="s">
        <v>115</v>
      </c>
      <c r="C1223" s="9" t="s">
        <v>80</v>
      </c>
      <c r="D1223" s="13">
        <v>131</v>
      </c>
      <c r="E1223" s="12">
        <v>42660</v>
      </c>
      <c r="F1223" s="14" t="s">
        <v>74</v>
      </c>
      <c r="G1223" s="12">
        <v>2958101</v>
      </c>
      <c r="H1223" s="36"/>
      <c r="I1223" s="36"/>
      <c r="J1223" s="36"/>
      <c r="K1223" s="36"/>
    </row>
    <row r="1224" spans="1:11">
      <c r="A1224" s="12">
        <v>42902</v>
      </c>
      <c r="B1224" s="9" t="s">
        <v>115</v>
      </c>
      <c r="C1224" s="9" t="s">
        <v>80</v>
      </c>
      <c r="D1224" s="13">
        <v>131</v>
      </c>
      <c r="E1224" s="12">
        <v>42660</v>
      </c>
      <c r="F1224" s="14" t="s">
        <v>74</v>
      </c>
      <c r="G1224" s="12">
        <v>2958101</v>
      </c>
      <c r="H1224" s="36"/>
      <c r="I1224" s="36"/>
      <c r="J1224" s="36"/>
      <c r="K1224" s="36"/>
    </row>
    <row r="1225" spans="1:11">
      <c r="A1225" s="12">
        <v>42903</v>
      </c>
      <c r="B1225" s="9" t="s">
        <v>115</v>
      </c>
      <c r="C1225" s="9" t="s">
        <v>80</v>
      </c>
      <c r="D1225" s="13">
        <v>131</v>
      </c>
      <c r="E1225" s="12">
        <v>42660</v>
      </c>
      <c r="F1225" s="14" t="s">
        <v>74</v>
      </c>
      <c r="G1225" s="12">
        <v>2958101</v>
      </c>
      <c r="H1225" s="36"/>
      <c r="I1225" s="36"/>
      <c r="J1225" s="36"/>
      <c r="K1225" s="36"/>
    </row>
    <row r="1226" spans="1:11">
      <c r="A1226" s="12">
        <v>42904</v>
      </c>
      <c r="B1226" s="9" t="s">
        <v>115</v>
      </c>
      <c r="C1226" s="9" t="s">
        <v>80</v>
      </c>
      <c r="D1226" s="13">
        <v>131</v>
      </c>
      <c r="E1226" s="12">
        <v>42660</v>
      </c>
      <c r="F1226" s="14" t="s">
        <v>74</v>
      </c>
      <c r="G1226" s="12">
        <v>2958101</v>
      </c>
      <c r="H1226" s="36"/>
      <c r="I1226" s="36"/>
      <c r="J1226" s="36"/>
      <c r="K1226" s="36"/>
    </row>
    <row r="1227" spans="1:11">
      <c r="A1227" s="12">
        <v>42905</v>
      </c>
      <c r="B1227" s="9" t="s">
        <v>115</v>
      </c>
      <c r="C1227" s="9" t="s">
        <v>80</v>
      </c>
      <c r="D1227" s="13">
        <v>131</v>
      </c>
      <c r="E1227" s="12">
        <v>42660</v>
      </c>
      <c r="F1227" s="14" t="s">
        <v>74</v>
      </c>
      <c r="G1227" s="12">
        <v>2958101</v>
      </c>
      <c r="H1227" s="36"/>
      <c r="I1227" s="36"/>
      <c r="J1227" s="36"/>
      <c r="K1227" s="36"/>
    </row>
    <row r="1228" spans="1:11">
      <c r="A1228" s="12">
        <v>42906</v>
      </c>
      <c r="B1228" s="9" t="s">
        <v>115</v>
      </c>
      <c r="C1228" s="9" t="s">
        <v>80</v>
      </c>
      <c r="D1228" s="13">
        <v>131</v>
      </c>
      <c r="E1228" s="12">
        <v>42660</v>
      </c>
      <c r="F1228" s="14" t="s">
        <v>74</v>
      </c>
      <c r="G1228" s="12">
        <v>2958101</v>
      </c>
      <c r="H1228" s="36"/>
      <c r="I1228" s="36"/>
      <c r="J1228" s="36"/>
      <c r="K1228" s="36"/>
    </row>
    <row r="1229" spans="1:11">
      <c r="A1229" s="12">
        <v>42907</v>
      </c>
      <c r="B1229" s="9" t="s">
        <v>115</v>
      </c>
      <c r="C1229" s="9" t="s">
        <v>80</v>
      </c>
      <c r="D1229" s="13">
        <v>131</v>
      </c>
      <c r="E1229" s="12">
        <v>42660</v>
      </c>
      <c r="F1229" s="14" t="s">
        <v>74</v>
      </c>
      <c r="G1229" s="12">
        <v>2958101</v>
      </c>
      <c r="H1229" s="36"/>
      <c r="I1229" s="36"/>
      <c r="J1229" s="36"/>
      <c r="K1229" s="36"/>
    </row>
    <row r="1230" spans="1:11">
      <c r="A1230" s="12">
        <v>42908</v>
      </c>
      <c r="B1230" s="9" t="s">
        <v>115</v>
      </c>
      <c r="C1230" s="9" t="s">
        <v>80</v>
      </c>
      <c r="D1230" s="13">
        <v>131</v>
      </c>
      <c r="E1230" s="12">
        <v>42660</v>
      </c>
      <c r="F1230" s="14" t="s">
        <v>74</v>
      </c>
      <c r="G1230" s="12">
        <v>2958101</v>
      </c>
      <c r="H1230" s="36"/>
      <c r="I1230" s="36"/>
      <c r="J1230" s="36"/>
      <c r="K1230" s="36"/>
    </row>
    <row r="1231" spans="1:11">
      <c r="A1231" s="12">
        <v>42909</v>
      </c>
      <c r="B1231" s="9" t="s">
        <v>115</v>
      </c>
      <c r="C1231" s="9" t="s">
        <v>80</v>
      </c>
      <c r="D1231" s="13">
        <v>131</v>
      </c>
      <c r="E1231" s="12">
        <v>42660</v>
      </c>
      <c r="F1231" s="14" t="s">
        <v>74</v>
      </c>
      <c r="G1231" s="12">
        <v>2958101</v>
      </c>
      <c r="H1231" s="36"/>
      <c r="I1231" s="36"/>
      <c r="J1231" s="36"/>
      <c r="K1231" s="36"/>
    </row>
    <row r="1232" spans="1:11">
      <c r="A1232" s="12">
        <v>42910</v>
      </c>
      <c r="B1232" s="9" t="s">
        <v>115</v>
      </c>
      <c r="C1232" s="9" t="s">
        <v>80</v>
      </c>
      <c r="D1232" s="13">
        <v>131</v>
      </c>
      <c r="E1232" s="12">
        <v>42660</v>
      </c>
      <c r="F1232" s="14" t="s">
        <v>74</v>
      </c>
      <c r="G1232" s="12">
        <v>2958101</v>
      </c>
      <c r="H1232" s="36"/>
      <c r="I1232" s="36"/>
      <c r="J1232" s="36"/>
      <c r="K1232" s="36"/>
    </row>
    <row r="1233" spans="1:11">
      <c r="A1233" s="12">
        <v>42911</v>
      </c>
      <c r="B1233" s="9" t="s">
        <v>115</v>
      </c>
      <c r="C1233" s="9" t="s">
        <v>80</v>
      </c>
      <c r="D1233" s="13">
        <v>131</v>
      </c>
      <c r="E1233" s="12">
        <v>42660</v>
      </c>
      <c r="F1233" s="14" t="s">
        <v>74</v>
      </c>
      <c r="G1233" s="12">
        <v>2958101</v>
      </c>
      <c r="H1233" s="36"/>
      <c r="I1233" s="36"/>
      <c r="J1233" s="36"/>
      <c r="K1233" s="36"/>
    </row>
    <row r="1234" spans="1:11">
      <c r="A1234" s="12">
        <v>42912</v>
      </c>
      <c r="B1234" s="9" t="s">
        <v>115</v>
      </c>
      <c r="C1234" s="9" t="s">
        <v>80</v>
      </c>
      <c r="D1234" s="13">
        <v>131</v>
      </c>
      <c r="E1234" s="12">
        <v>42660</v>
      </c>
      <c r="F1234" s="14" t="s">
        <v>74</v>
      </c>
      <c r="G1234" s="12">
        <v>2958101</v>
      </c>
      <c r="H1234" s="36"/>
      <c r="I1234" s="36"/>
      <c r="J1234" s="36"/>
      <c r="K1234" s="36"/>
    </row>
    <row r="1235" spans="1:11">
      <c r="A1235" s="12">
        <v>42913</v>
      </c>
      <c r="B1235" s="9" t="s">
        <v>115</v>
      </c>
      <c r="C1235" s="9" t="s">
        <v>80</v>
      </c>
      <c r="D1235" s="13">
        <v>131</v>
      </c>
      <c r="E1235" s="12">
        <v>42660</v>
      </c>
      <c r="F1235" s="14" t="s">
        <v>74</v>
      </c>
      <c r="G1235" s="12">
        <v>2958101</v>
      </c>
      <c r="H1235" s="36"/>
      <c r="I1235" s="36"/>
      <c r="J1235" s="36"/>
      <c r="K1235" s="36"/>
    </row>
    <row r="1236" spans="1:11">
      <c r="A1236" s="12">
        <v>42914</v>
      </c>
      <c r="B1236" s="9" t="s">
        <v>115</v>
      </c>
      <c r="C1236" s="9" t="s">
        <v>80</v>
      </c>
      <c r="D1236" s="13">
        <v>131</v>
      </c>
      <c r="E1236" s="12">
        <v>42660</v>
      </c>
      <c r="F1236" s="14" t="s">
        <v>74</v>
      </c>
      <c r="G1236" s="12">
        <v>2958101</v>
      </c>
      <c r="H1236" s="36"/>
      <c r="I1236" s="36"/>
      <c r="J1236" s="36"/>
      <c r="K1236" s="36"/>
    </row>
    <row r="1237" spans="1:11">
      <c r="A1237" s="12">
        <v>42915</v>
      </c>
      <c r="B1237" s="9" t="s">
        <v>115</v>
      </c>
      <c r="C1237" s="9" t="s">
        <v>80</v>
      </c>
      <c r="D1237" s="13">
        <v>131</v>
      </c>
      <c r="E1237" s="12">
        <v>42660</v>
      </c>
      <c r="F1237" s="14" t="s">
        <v>74</v>
      </c>
      <c r="G1237" s="12">
        <v>2958101</v>
      </c>
      <c r="H1237" s="36"/>
      <c r="I1237" s="36"/>
      <c r="J1237" s="36"/>
      <c r="K1237" s="36"/>
    </row>
    <row r="1238" spans="1:11">
      <c r="A1238" s="12">
        <v>42916</v>
      </c>
      <c r="B1238" s="9" t="s">
        <v>115</v>
      </c>
      <c r="C1238" s="9" t="s">
        <v>80</v>
      </c>
      <c r="D1238" s="13">
        <v>131</v>
      </c>
      <c r="E1238" s="12">
        <v>42660</v>
      </c>
      <c r="F1238" s="14" t="s">
        <v>74</v>
      </c>
      <c r="G1238" s="12">
        <v>2958101</v>
      </c>
      <c r="H1238" s="36"/>
      <c r="I1238" s="36"/>
      <c r="J1238" s="36"/>
      <c r="K1238" s="36"/>
    </row>
    <row r="1239" spans="1:11">
      <c r="A1239" s="12">
        <v>42887</v>
      </c>
      <c r="B1239" s="9" t="s">
        <v>116</v>
      </c>
      <c r="C1239" s="9" t="s">
        <v>80</v>
      </c>
      <c r="D1239" s="13">
        <v>119</v>
      </c>
      <c r="E1239" s="12">
        <v>39773</v>
      </c>
      <c r="F1239" s="14" t="s">
        <v>74</v>
      </c>
      <c r="G1239" s="12">
        <v>2958101</v>
      </c>
      <c r="H1239" s="36"/>
      <c r="I1239" s="36"/>
      <c r="J1239" s="36"/>
      <c r="K1239" s="36"/>
    </row>
    <row r="1240" spans="1:11">
      <c r="A1240" s="12">
        <v>42888</v>
      </c>
      <c r="B1240" s="9" t="s">
        <v>116</v>
      </c>
      <c r="C1240" s="9" t="s">
        <v>80</v>
      </c>
      <c r="D1240" s="13">
        <v>119</v>
      </c>
      <c r="E1240" s="12">
        <v>39773</v>
      </c>
      <c r="F1240" s="14" t="s">
        <v>74</v>
      </c>
      <c r="G1240" s="12">
        <v>2958101</v>
      </c>
      <c r="H1240" s="36"/>
      <c r="I1240" s="36"/>
      <c r="J1240" s="36"/>
      <c r="K1240" s="36"/>
    </row>
    <row r="1241" spans="1:11">
      <c r="A1241" s="12">
        <v>42889</v>
      </c>
      <c r="B1241" s="9" t="s">
        <v>116</v>
      </c>
      <c r="C1241" s="9" t="s">
        <v>80</v>
      </c>
      <c r="D1241" s="13">
        <v>119</v>
      </c>
      <c r="E1241" s="12">
        <v>39773</v>
      </c>
      <c r="F1241" s="14" t="s">
        <v>74</v>
      </c>
      <c r="G1241" s="12">
        <v>2958101</v>
      </c>
      <c r="H1241" s="36"/>
      <c r="I1241" s="36"/>
      <c r="J1241" s="36"/>
      <c r="K1241" s="36"/>
    </row>
    <row r="1242" spans="1:11">
      <c r="A1242" s="12">
        <v>42890</v>
      </c>
      <c r="B1242" s="9" t="s">
        <v>116</v>
      </c>
      <c r="C1242" s="9" t="s">
        <v>80</v>
      </c>
      <c r="D1242" s="13">
        <v>119</v>
      </c>
      <c r="E1242" s="12">
        <v>39773</v>
      </c>
      <c r="F1242" s="14" t="s">
        <v>74</v>
      </c>
      <c r="G1242" s="12">
        <v>2958101</v>
      </c>
      <c r="H1242" s="36"/>
      <c r="I1242" s="36"/>
      <c r="J1242" s="36"/>
      <c r="K1242" s="36"/>
    </row>
    <row r="1243" spans="1:11">
      <c r="A1243" s="12">
        <v>42891</v>
      </c>
      <c r="B1243" s="9" t="s">
        <v>116</v>
      </c>
      <c r="C1243" s="9" t="s">
        <v>80</v>
      </c>
      <c r="D1243" s="13">
        <v>119</v>
      </c>
      <c r="E1243" s="12">
        <v>39773</v>
      </c>
      <c r="F1243" s="14" t="s">
        <v>74</v>
      </c>
      <c r="G1243" s="12">
        <v>2958101</v>
      </c>
      <c r="H1243" s="36"/>
      <c r="I1243" s="36"/>
      <c r="J1243" s="36"/>
      <c r="K1243" s="36"/>
    </row>
    <row r="1244" spans="1:11">
      <c r="A1244" s="12">
        <v>42892</v>
      </c>
      <c r="B1244" s="9" t="s">
        <v>116</v>
      </c>
      <c r="C1244" s="9" t="s">
        <v>80</v>
      </c>
      <c r="D1244" s="13">
        <v>119</v>
      </c>
      <c r="E1244" s="12">
        <v>39773</v>
      </c>
      <c r="F1244" s="14" t="s">
        <v>74</v>
      </c>
      <c r="G1244" s="12">
        <v>2958101</v>
      </c>
      <c r="H1244" s="36"/>
      <c r="I1244" s="36"/>
      <c r="J1244" s="36"/>
      <c r="K1244" s="36"/>
    </row>
    <row r="1245" spans="1:11">
      <c r="A1245" s="12">
        <v>42893</v>
      </c>
      <c r="B1245" s="9" t="s">
        <v>116</v>
      </c>
      <c r="C1245" s="9" t="s">
        <v>80</v>
      </c>
      <c r="D1245" s="13">
        <v>119</v>
      </c>
      <c r="E1245" s="12">
        <v>39773</v>
      </c>
      <c r="F1245" s="14" t="s">
        <v>74</v>
      </c>
      <c r="G1245" s="12">
        <v>2958101</v>
      </c>
      <c r="H1245" s="36"/>
      <c r="I1245" s="36"/>
      <c r="J1245" s="36"/>
      <c r="K1245" s="36"/>
    </row>
    <row r="1246" spans="1:11">
      <c r="A1246" s="12">
        <v>42894</v>
      </c>
      <c r="B1246" s="9" t="s">
        <v>116</v>
      </c>
      <c r="C1246" s="9" t="s">
        <v>80</v>
      </c>
      <c r="D1246" s="13">
        <v>119</v>
      </c>
      <c r="E1246" s="12">
        <v>39773</v>
      </c>
      <c r="F1246" s="14" t="s">
        <v>74</v>
      </c>
      <c r="G1246" s="12">
        <v>2958101</v>
      </c>
      <c r="H1246" s="36"/>
      <c r="I1246" s="36"/>
      <c r="J1246" s="36"/>
      <c r="K1246" s="36"/>
    </row>
    <row r="1247" spans="1:11">
      <c r="A1247" s="12">
        <v>42895</v>
      </c>
      <c r="B1247" s="9" t="s">
        <v>116</v>
      </c>
      <c r="C1247" s="9" t="s">
        <v>80</v>
      </c>
      <c r="D1247" s="13">
        <v>119</v>
      </c>
      <c r="E1247" s="12">
        <v>39773</v>
      </c>
      <c r="F1247" s="14" t="s">
        <v>74</v>
      </c>
      <c r="G1247" s="12">
        <v>2958101</v>
      </c>
      <c r="H1247" s="36"/>
      <c r="I1247" s="36"/>
      <c r="J1247" s="36"/>
      <c r="K1247" s="36"/>
    </row>
    <row r="1248" spans="1:11">
      <c r="A1248" s="12">
        <v>42896</v>
      </c>
      <c r="B1248" s="9" t="s">
        <v>116</v>
      </c>
      <c r="C1248" s="9" t="s">
        <v>80</v>
      </c>
      <c r="D1248" s="13">
        <v>119</v>
      </c>
      <c r="E1248" s="12">
        <v>39773</v>
      </c>
      <c r="F1248" s="14" t="s">
        <v>74</v>
      </c>
      <c r="G1248" s="12">
        <v>2958101</v>
      </c>
      <c r="H1248" s="36"/>
      <c r="I1248" s="36"/>
      <c r="J1248" s="36"/>
      <c r="K1248" s="36"/>
    </row>
    <row r="1249" spans="1:11">
      <c r="A1249" s="12">
        <v>42897</v>
      </c>
      <c r="B1249" s="9" t="s">
        <v>116</v>
      </c>
      <c r="C1249" s="9" t="s">
        <v>80</v>
      </c>
      <c r="D1249" s="13">
        <v>119</v>
      </c>
      <c r="E1249" s="12">
        <v>39773</v>
      </c>
      <c r="F1249" s="14" t="s">
        <v>74</v>
      </c>
      <c r="G1249" s="12">
        <v>2958101</v>
      </c>
      <c r="H1249" s="36"/>
      <c r="I1249" s="36"/>
      <c r="J1249" s="36"/>
      <c r="K1249" s="36"/>
    </row>
    <row r="1250" spans="1:11">
      <c r="A1250" s="12">
        <v>42898</v>
      </c>
      <c r="B1250" s="9" t="s">
        <v>116</v>
      </c>
      <c r="C1250" s="9" t="s">
        <v>80</v>
      </c>
      <c r="D1250" s="13">
        <v>119</v>
      </c>
      <c r="E1250" s="12">
        <v>39773</v>
      </c>
      <c r="F1250" s="14" t="s">
        <v>74</v>
      </c>
      <c r="G1250" s="12">
        <v>2958101</v>
      </c>
      <c r="H1250" s="36"/>
      <c r="I1250" s="36"/>
      <c r="J1250" s="36"/>
      <c r="K1250" s="36"/>
    </row>
    <row r="1251" spans="1:11">
      <c r="A1251" s="12">
        <v>42899</v>
      </c>
      <c r="B1251" s="9" t="s">
        <v>116</v>
      </c>
      <c r="C1251" s="9" t="s">
        <v>80</v>
      </c>
      <c r="D1251" s="13">
        <v>119</v>
      </c>
      <c r="E1251" s="12">
        <v>39773</v>
      </c>
      <c r="F1251" s="14" t="s">
        <v>74</v>
      </c>
      <c r="G1251" s="12">
        <v>2958101</v>
      </c>
      <c r="H1251" s="36"/>
      <c r="I1251" s="36"/>
      <c r="J1251" s="36"/>
      <c r="K1251" s="36"/>
    </row>
    <row r="1252" spans="1:11">
      <c r="A1252" s="12">
        <v>42900</v>
      </c>
      <c r="B1252" s="9" t="s">
        <v>116</v>
      </c>
      <c r="C1252" s="9" t="s">
        <v>80</v>
      </c>
      <c r="D1252" s="13">
        <v>119</v>
      </c>
      <c r="E1252" s="12">
        <v>39773</v>
      </c>
      <c r="F1252" s="14" t="s">
        <v>74</v>
      </c>
      <c r="G1252" s="12">
        <v>2958101</v>
      </c>
      <c r="H1252" s="36"/>
      <c r="I1252" s="36"/>
      <c r="J1252" s="36"/>
      <c r="K1252" s="36"/>
    </row>
    <row r="1253" spans="1:11">
      <c r="A1253" s="12">
        <v>42901</v>
      </c>
      <c r="B1253" s="9" t="s">
        <v>116</v>
      </c>
      <c r="C1253" s="9" t="s">
        <v>80</v>
      </c>
      <c r="D1253" s="13">
        <v>119</v>
      </c>
      <c r="E1253" s="12">
        <v>39773</v>
      </c>
      <c r="F1253" s="14" t="s">
        <v>74</v>
      </c>
      <c r="G1253" s="12">
        <v>2958101</v>
      </c>
      <c r="H1253" s="36"/>
      <c r="I1253" s="36"/>
      <c r="J1253" s="36"/>
      <c r="K1253" s="36"/>
    </row>
    <row r="1254" spans="1:11">
      <c r="A1254" s="12">
        <v>42902</v>
      </c>
      <c r="B1254" s="9" t="s">
        <v>116</v>
      </c>
      <c r="C1254" s="9" t="s">
        <v>80</v>
      </c>
      <c r="D1254" s="13">
        <v>119</v>
      </c>
      <c r="E1254" s="12">
        <v>39773</v>
      </c>
      <c r="F1254" s="14" t="s">
        <v>74</v>
      </c>
      <c r="G1254" s="12">
        <v>2958101</v>
      </c>
      <c r="H1254" s="36"/>
      <c r="I1254" s="36"/>
      <c r="J1254" s="36"/>
      <c r="K1254" s="36"/>
    </row>
    <row r="1255" spans="1:11">
      <c r="A1255" s="12">
        <v>42903</v>
      </c>
      <c r="B1255" s="9" t="s">
        <v>116</v>
      </c>
      <c r="C1255" s="9" t="s">
        <v>80</v>
      </c>
      <c r="D1255" s="13">
        <v>119</v>
      </c>
      <c r="E1255" s="12">
        <v>39773</v>
      </c>
      <c r="F1255" s="14" t="s">
        <v>74</v>
      </c>
      <c r="G1255" s="12">
        <v>2958101</v>
      </c>
      <c r="H1255" s="36"/>
      <c r="I1255" s="36"/>
      <c r="J1255" s="36"/>
      <c r="K1255" s="36"/>
    </row>
    <row r="1256" spans="1:11">
      <c r="A1256" s="12">
        <v>42904</v>
      </c>
      <c r="B1256" s="9" t="s">
        <v>116</v>
      </c>
      <c r="C1256" s="9" t="s">
        <v>80</v>
      </c>
      <c r="D1256" s="13">
        <v>119</v>
      </c>
      <c r="E1256" s="12">
        <v>39773</v>
      </c>
      <c r="F1256" s="14" t="s">
        <v>74</v>
      </c>
      <c r="G1256" s="12">
        <v>2958101</v>
      </c>
      <c r="H1256" s="36"/>
      <c r="I1256" s="36"/>
      <c r="J1256" s="36"/>
      <c r="K1256" s="36"/>
    </row>
    <row r="1257" spans="1:11">
      <c r="A1257" s="12">
        <v>42905</v>
      </c>
      <c r="B1257" s="9" t="s">
        <v>116</v>
      </c>
      <c r="C1257" s="9" t="s">
        <v>80</v>
      </c>
      <c r="D1257" s="13">
        <v>119</v>
      </c>
      <c r="E1257" s="12">
        <v>39773</v>
      </c>
      <c r="F1257" s="14" t="s">
        <v>74</v>
      </c>
      <c r="G1257" s="12">
        <v>2958101</v>
      </c>
      <c r="H1257" s="36"/>
      <c r="I1257" s="36"/>
      <c r="J1257" s="36"/>
      <c r="K1257" s="36"/>
    </row>
    <row r="1258" spans="1:11">
      <c r="A1258" s="12">
        <v>42906</v>
      </c>
      <c r="B1258" s="9" t="s">
        <v>116</v>
      </c>
      <c r="C1258" s="9" t="s">
        <v>80</v>
      </c>
      <c r="D1258" s="13">
        <v>119</v>
      </c>
      <c r="E1258" s="12">
        <v>39773</v>
      </c>
      <c r="F1258" s="14" t="s">
        <v>74</v>
      </c>
      <c r="G1258" s="12">
        <v>2958101</v>
      </c>
      <c r="H1258" s="36"/>
      <c r="I1258" s="36"/>
      <c r="J1258" s="36"/>
      <c r="K1258" s="36"/>
    </row>
    <row r="1259" spans="1:11">
      <c r="A1259" s="12">
        <v>42907</v>
      </c>
      <c r="B1259" s="9" t="s">
        <v>116</v>
      </c>
      <c r="C1259" s="9" t="s">
        <v>80</v>
      </c>
      <c r="D1259" s="13">
        <v>119</v>
      </c>
      <c r="E1259" s="12">
        <v>39773</v>
      </c>
      <c r="F1259" s="14" t="s">
        <v>74</v>
      </c>
      <c r="G1259" s="12">
        <v>2958101</v>
      </c>
      <c r="H1259" s="36"/>
      <c r="I1259" s="36"/>
      <c r="J1259" s="36"/>
      <c r="K1259" s="36"/>
    </row>
    <row r="1260" spans="1:11">
      <c r="A1260" s="12">
        <v>42908</v>
      </c>
      <c r="B1260" s="9" t="s">
        <v>116</v>
      </c>
      <c r="C1260" s="9" t="s">
        <v>80</v>
      </c>
      <c r="D1260" s="13">
        <v>119</v>
      </c>
      <c r="E1260" s="12">
        <v>39773</v>
      </c>
      <c r="F1260" s="14" t="s">
        <v>74</v>
      </c>
      <c r="G1260" s="12">
        <v>2958101</v>
      </c>
      <c r="H1260" s="36"/>
      <c r="I1260" s="36"/>
      <c r="J1260" s="36"/>
      <c r="K1260" s="36"/>
    </row>
    <row r="1261" spans="1:11">
      <c r="A1261" s="12">
        <v>42909</v>
      </c>
      <c r="B1261" s="9" t="s">
        <v>116</v>
      </c>
      <c r="C1261" s="9" t="s">
        <v>80</v>
      </c>
      <c r="D1261" s="13">
        <v>119</v>
      </c>
      <c r="E1261" s="12">
        <v>39773</v>
      </c>
      <c r="F1261" s="14" t="s">
        <v>74</v>
      </c>
      <c r="G1261" s="12">
        <v>2958101</v>
      </c>
      <c r="H1261" s="36"/>
      <c r="I1261" s="36"/>
      <c r="J1261" s="36"/>
      <c r="K1261" s="36"/>
    </row>
    <row r="1262" spans="1:11">
      <c r="A1262" s="12">
        <v>42910</v>
      </c>
      <c r="B1262" s="9" t="s">
        <v>116</v>
      </c>
      <c r="C1262" s="9" t="s">
        <v>80</v>
      </c>
      <c r="D1262" s="13">
        <v>119</v>
      </c>
      <c r="E1262" s="12">
        <v>39773</v>
      </c>
      <c r="F1262" s="14" t="s">
        <v>74</v>
      </c>
      <c r="G1262" s="12">
        <v>2958101</v>
      </c>
      <c r="H1262" s="36"/>
      <c r="I1262" s="36"/>
      <c r="J1262" s="36"/>
      <c r="K1262" s="36"/>
    </row>
    <row r="1263" spans="1:11">
      <c r="A1263" s="12">
        <v>42911</v>
      </c>
      <c r="B1263" s="9" t="s">
        <v>116</v>
      </c>
      <c r="C1263" s="9" t="s">
        <v>80</v>
      </c>
      <c r="D1263" s="13">
        <v>119</v>
      </c>
      <c r="E1263" s="12">
        <v>39773</v>
      </c>
      <c r="F1263" s="14" t="s">
        <v>74</v>
      </c>
      <c r="G1263" s="12">
        <v>2958101</v>
      </c>
      <c r="H1263" s="36"/>
      <c r="I1263" s="36"/>
      <c r="J1263" s="36"/>
      <c r="K1263" s="36"/>
    </row>
    <row r="1264" spans="1:11">
      <c r="A1264" s="12">
        <v>42912</v>
      </c>
      <c r="B1264" s="9" t="s">
        <v>116</v>
      </c>
      <c r="C1264" s="9" t="s">
        <v>80</v>
      </c>
      <c r="D1264" s="13">
        <v>119</v>
      </c>
      <c r="E1264" s="12">
        <v>39773</v>
      </c>
      <c r="F1264" s="14" t="s">
        <v>74</v>
      </c>
      <c r="G1264" s="12">
        <v>2958101</v>
      </c>
      <c r="H1264" s="36"/>
      <c r="I1264" s="36"/>
      <c r="J1264" s="36"/>
      <c r="K1264" s="36"/>
    </row>
    <row r="1265" spans="1:11">
      <c r="A1265" s="12">
        <v>42913</v>
      </c>
      <c r="B1265" s="9" t="s">
        <v>116</v>
      </c>
      <c r="C1265" s="9" t="s">
        <v>80</v>
      </c>
      <c r="D1265" s="13">
        <v>119</v>
      </c>
      <c r="E1265" s="12">
        <v>39773</v>
      </c>
      <c r="F1265" s="14" t="s">
        <v>74</v>
      </c>
      <c r="G1265" s="12">
        <v>2958101</v>
      </c>
      <c r="H1265" s="36"/>
      <c r="I1265" s="36"/>
      <c r="J1265" s="36"/>
      <c r="K1265" s="36"/>
    </row>
    <row r="1266" spans="1:11">
      <c r="A1266" s="12">
        <v>42914</v>
      </c>
      <c r="B1266" s="9" t="s">
        <v>116</v>
      </c>
      <c r="C1266" s="9" t="s">
        <v>80</v>
      </c>
      <c r="D1266" s="13">
        <v>119</v>
      </c>
      <c r="E1266" s="12">
        <v>39773</v>
      </c>
      <c r="F1266" s="14" t="s">
        <v>74</v>
      </c>
      <c r="G1266" s="12">
        <v>2958101</v>
      </c>
      <c r="H1266" s="36"/>
      <c r="I1266" s="36"/>
      <c r="J1266" s="36"/>
      <c r="K1266" s="36"/>
    </row>
    <row r="1267" spans="1:11">
      <c r="A1267" s="12">
        <v>42915</v>
      </c>
      <c r="B1267" s="9" t="s">
        <v>116</v>
      </c>
      <c r="C1267" s="9" t="s">
        <v>80</v>
      </c>
      <c r="D1267" s="13">
        <v>119</v>
      </c>
      <c r="E1267" s="12">
        <v>39773</v>
      </c>
      <c r="F1267" s="14" t="s">
        <v>74</v>
      </c>
      <c r="G1267" s="12">
        <v>2958101</v>
      </c>
      <c r="H1267" s="36"/>
      <c r="I1267" s="36"/>
      <c r="J1267" s="36"/>
      <c r="K1267" s="36"/>
    </row>
    <row r="1268" spans="1:11">
      <c r="A1268" s="12">
        <v>42916</v>
      </c>
      <c r="B1268" s="9" t="s">
        <v>116</v>
      </c>
      <c r="C1268" s="9" t="s">
        <v>80</v>
      </c>
      <c r="D1268" s="13">
        <v>119</v>
      </c>
      <c r="E1268" s="12">
        <v>39773</v>
      </c>
      <c r="F1268" s="14" t="s">
        <v>74</v>
      </c>
      <c r="G1268" s="12">
        <v>2958101</v>
      </c>
      <c r="H1268" s="36"/>
      <c r="I1268" s="36"/>
      <c r="J1268" s="36"/>
      <c r="K1268" s="36"/>
    </row>
    <row r="1269" spans="1:11">
      <c r="A1269" s="12">
        <v>42887</v>
      </c>
      <c r="B1269" s="9" t="s">
        <v>117</v>
      </c>
      <c r="C1269" s="9" t="s">
        <v>80</v>
      </c>
      <c r="D1269" s="13">
        <v>63</v>
      </c>
      <c r="E1269" s="12">
        <v>39386</v>
      </c>
      <c r="F1269" s="14" t="s">
        <v>74</v>
      </c>
      <c r="G1269" s="12">
        <v>2958101</v>
      </c>
      <c r="H1269" s="36"/>
      <c r="I1269" s="36"/>
      <c r="J1269" s="36"/>
      <c r="K1269" s="36"/>
    </row>
    <row r="1270" spans="1:11">
      <c r="A1270" s="12">
        <v>42888</v>
      </c>
      <c r="B1270" s="9" t="s">
        <v>117</v>
      </c>
      <c r="C1270" s="9" t="s">
        <v>80</v>
      </c>
      <c r="D1270" s="13">
        <v>63</v>
      </c>
      <c r="E1270" s="12">
        <v>39386</v>
      </c>
      <c r="F1270" s="14" t="s">
        <v>74</v>
      </c>
      <c r="G1270" s="12">
        <v>2958101</v>
      </c>
      <c r="H1270" s="36"/>
      <c r="I1270" s="36"/>
      <c r="J1270" s="36"/>
      <c r="K1270" s="36"/>
    </row>
    <row r="1271" spans="1:11">
      <c r="A1271" s="12">
        <v>42889</v>
      </c>
      <c r="B1271" s="9" t="s">
        <v>117</v>
      </c>
      <c r="C1271" s="9" t="s">
        <v>80</v>
      </c>
      <c r="D1271" s="13">
        <v>63</v>
      </c>
      <c r="E1271" s="12">
        <v>39386</v>
      </c>
      <c r="F1271" s="14" t="s">
        <v>74</v>
      </c>
      <c r="G1271" s="12">
        <v>2958101</v>
      </c>
      <c r="H1271" s="36"/>
      <c r="I1271" s="36"/>
      <c r="J1271" s="36"/>
      <c r="K1271" s="36"/>
    </row>
    <row r="1272" spans="1:11">
      <c r="A1272" s="12">
        <v>42890</v>
      </c>
      <c r="B1272" s="9" t="s">
        <v>117</v>
      </c>
      <c r="C1272" s="9" t="s">
        <v>80</v>
      </c>
      <c r="D1272" s="13">
        <v>63</v>
      </c>
      <c r="E1272" s="12">
        <v>39386</v>
      </c>
      <c r="F1272" s="14" t="s">
        <v>74</v>
      </c>
      <c r="G1272" s="12">
        <v>2958101</v>
      </c>
      <c r="H1272" s="36"/>
      <c r="I1272" s="36"/>
      <c r="J1272" s="36"/>
      <c r="K1272" s="36"/>
    </row>
    <row r="1273" spans="1:11">
      <c r="A1273" s="12">
        <v>42891</v>
      </c>
      <c r="B1273" s="9" t="s">
        <v>117</v>
      </c>
      <c r="C1273" s="9" t="s">
        <v>80</v>
      </c>
      <c r="D1273" s="13">
        <v>63</v>
      </c>
      <c r="E1273" s="12">
        <v>39386</v>
      </c>
      <c r="F1273" s="14" t="s">
        <v>74</v>
      </c>
      <c r="G1273" s="12">
        <v>2958101</v>
      </c>
      <c r="H1273" s="36"/>
      <c r="I1273" s="36"/>
      <c r="J1273" s="36"/>
      <c r="K1273" s="36"/>
    </row>
    <row r="1274" spans="1:11">
      <c r="A1274" s="12">
        <v>42892</v>
      </c>
      <c r="B1274" s="9" t="s">
        <v>117</v>
      </c>
      <c r="C1274" s="9" t="s">
        <v>80</v>
      </c>
      <c r="D1274" s="13">
        <v>63</v>
      </c>
      <c r="E1274" s="12">
        <v>39386</v>
      </c>
      <c r="F1274" s="14" t="s">
        <v>74</v>
      </c>
      <c r="G1274" s="12">
        <v>2958101</v>
      </c>
      <c r="H1274" s="36"/>
      <c r="I1274" s="36"/>
      <c r="J1274" s="36"/>
      <c r="K1274" s="36"/>
    </row>
    <row r="1275" spans="1:11">
      <c r="A1275" s="12">
        <v>42893</v>
      </c>
      <c r="B1275" s="9" t="s">
        <v>117</v>
      </c>
      <c r="C1275" s="9" t="s">
        <v>80</v>
      </c>
      <c r="D1275" s="13">
        <v>63</v>
      </c>
      <c r="E1275" s="12">
        <v>39386</v>
      </c>
      <c r="F1275" s="14" t="s">
        <v>74</v>
      </c>
      <c r="G1275" s="12">
        <v>2958101</v>
      </c>
      <c r="H1275" s="36"/>
      <c r="I1275" s="36"/>
      <c r="J1275" s="36"/>
      <c r="K1275" s="36"/>
    </row>
    <row r="1276" spans="1:11">
      <c r="A1276" s="12">
        <v>42894</v>
      </c>
      <c r="B1276" s="9" t="s">
        <v>117</v>
      </c>
      <c r="C1276" s="9" t="s">
        <v>80</v>
      </c>
      <c r="D1276" s="13">
        <v>63</v>
      </c>
      <c r="E1276" s="12">
        <v>39386</v>
      </c>
      <c r="F1276" s="14" t="s">
        <v>74</v>
      </c>
      <c r="G1276" s="12">
        <v>2958101</v>
      </c>
      <c r="H1276" s="36"/>
      <c r="I1276" s="36"/>
      <c r="J1276" s="36"/>
      <c r="K1276" s="36"/>
    </row>
    <row r="1277" spans="1:11">
      <c r="A1277" s="12">
        <v>42895</v>
      </c>
      <c r="B1277" s="9" t="s">
        <v>117</v>
      </c>
      <c r="C1277" s="9" t="s">
        <v>80</v>
      </c>
      <c r="D1277" s="13">
        <v>63</v>
      </c>
      <c r="E1277" s="12">
        <v>39386</v>
      </c>
      <c r="F1277" s="14" t="s">
        <v>74</v>
      </c>
      <c r="G1277" s="12">
        <v>2958101</v>
      </c>
      <c r="H1277" s="36"/>
      <c r="I1277" s="36"/>
      <c r="J1277" s="36"/>
      <c r="K1277" s="36"/>
    </row>
    <row r="1278" spans="1:11">
      <c r="A1278" s="12">
        <v>42896</v>
      </c>
      <c r="B1278" s="9" t="s">
        <v>117</v>
      </c>
      <c r="C1278" s="9" t="s">
        <v>80</v>
      </c>
      <c r="D1278" s="13">
        <v>63</v>
      </c>
      <c r="E1278" s="12">
        <v>39386</v>
      </c>
      <c r="F1278" s="14" t="s">
        <v>74</v>
      </c>
      <c r="G1278" s="12">
        <v>2958101</v>
      </c>
      <c r="H1278" s="36"/>
      <c r="I1278" s="36"/>
      <c r="J1278" s="36"/>
      <c r="K1278" s="36"/>
    </row>
    <row r="1279" spans="1:11">
      <c r="A1279" s="12">
        <v>42897</v>
      </c>
      <c r="B1279" s="9" t="s">
        <v>117</v>
      </c>
      <c r="C1279" s="9" t="s">
        <v>80</v>
      </c>
      <c r="D1279" s="13">
        <v>63</v>
      </c>
      <c r="E1279" s="12">
        <v>39386</v>
      </c>
      <c r="F1279" s="14" t="s">
        <v>74</v>
      </c>
      <c r="G1279" s="12">
        <v>2958101</v>
      </c>
      <c r="H1279" s="36"/>
      <c r="I1279" s="36"/>
      <c r="J1279" s="36"/>
      <c r="K1279" s="36"/>
    </row>
    <row r="1280" spans="1:11">
      <c r="A1280" s="12">
        <v>42898</v>
      </c>
      <c r="B1280" s="9" t="s">
        <v>117</v>
      </c>
      <c r="C1280" s="9" t="s">
        <v>80</v>
      </c>
      <c r="D1280" s="13">
        <v>63</v>
      </c>
      <c r="E1280" s="12">
        <v>39386</v>
      </c>
      <c r="F1280" s="14" t="s">
        <v>74</v>
      </c>
      <c r="G1280" s="12">
        <v>2958101</v>
      </c>
      <c r="H1280" s="36"/>
      <c r="I1280" s="36"/>
      <c r="J1280" s="36"/>
      <c r="K1280" s="36"/>
    </row>
    <row r="1281" spans="1:11">
      <c r="A1281" s="12">
        <v>42899</v>
      </c>
      <c r="B1281" s="9" t="s">
        <v>117</v>
      </c>
      <c r="C1281" s="9" t="s">
        <v>80</v>
      </c>
      <c r="D1281" s="13">
        <v>63</v>
      </c>
      <c r="E1281" s="12">
        <v>39386</v>
      </c>
      <c r="F1281" s="14" t="s">
        <v>74</v>
      </c>
      <c r="G1281" s="12">
        <v>2958101</v>
      </c>
      <c r="H1281" s="36"/>
      <c r="I1281" s="36"/>
      <c r="J1281" s="36"/>
      <c r="K1281" s="36"/>
    </row>
    <row r="1282" spans="1:11">
      <c r="A1282" s="12">
        <v>42900</v>
      </c>
      <c r="B1282" s="9" t="s">
        <v>117</v>
      </c>
      <c r="C1282" s="9" t="s">
        <v>80</v>
      </c>
      <c r="D1282" s="13">
        <v>63</v>
      </c>
      <c r="E1282" s="12">
        <v>39386</v>
      </c>
      <c r="F1282" s="14" t="s">
        <v>74</v>
      </c>
      <c r="G1282" s="12">
        <v>2958101</v>
      </c>
      <c r="H1282" s="36"/>
      <c r="I1282" s="36"/>
      <c r="J1282" s="36"/>
      <c r="K1282" s="36"/>
    </row>
    <row r="1283" spans="1:11">
      <c r="A1283" s="12">
        <v>42901</v>
      </c>
      <c r="B1283" s="9" t="s">
        <v>117</v>
      </c>
      <c r="C1283" s="9" t="s">
        <v>80</v>
      </c>
      <c r="D1283" s="13">
        <v>63</v>
      </c>
      <c r="E1283" s="12">
        <v>39386</v>
      </c>
      <c r="F1283" s="14" t="s">
        <v>74</v>
      </c>
      <c r="G1283" s="12">
        <v>2958101</v>
      </c>
      <c r="H1283" s="36"/>
      <c r="I1283" s="36"/>
      <c r="J1283" s="36"/>
      <c r="K1283" s="36"/>
    </row>
    <row r="1284" spans="1:11">
      <c r="A1284" s="12">
        <v>42902</v>
      </c>
      <c r="B1284" s="9" t="s">
        <v>117</v>
      </c>
      <c r="C1284" s="9" t="s">
        <v>80</v>
      </c>
      <c r="D1284" s="13">
        <v>63</v>
      </c>
      <c r="E1284" s="12">
        <v>39386</v>
      </c>
      <c r="F1284" s="14" t="s">
        <v>74</v>
      </c>
      <c r="G1284" s="12">
        <v>2958101</v>
      </c>
      <c r="H1284" s="36"/>
      <c r="I1284" s="36"/>
      <c r="J1284" s="36"/>
      <c r="K1284" s="36"/>
    </row>
    <row r="1285" spans="1:11">
      <c r="A1285" s="12">
        <v>42903</v>
      </c>
      <c r="B1285" s="9" t="s">
        <v>117</v>
      </c>
      <c r="C1285" s="9" t="s">
        <v>80</v>
      </c>
      <c r="D1285" s="13">
        <v>63</v>
      </c>
      <c r="E1285" s="12">
        <v>39386</v>
      </c>
      <c r="F1285" s="14" t="s">
        <v>74</v>
      </c>
      <c r="G1285" s="12">
        <v>2958101</v>
      </c>
      <c r="H1285" s="36"/>
      <c r="I1285" s="36"/>
      <c r="J1285" s="36"/>
      <c r="K1285" s="36"/>
    </row>
    <row r="1286" spans="1:11">
      <c r="A1286" s="12">
        <v>42904</v>
      </c>
      <c r="B1286" s="9" t="s">
        <v>117</v>
      </c>
      <c r="C1286" s="9" t="s">
        <v>80</v>
      </c>
      <c r="D1286" s="13">
        <v>63</v>
      </c>
      <c r="E1286" s="12">
        <v>39386</v>
      </c>
      <c r="F1286" s="14" t="s">
        <v>74</v>
      </c>
      <c r="G1286" s="12">
        <v>2958101</v>
      </c>
      <c r="H1286" s="36"/>
      <c r="I1286" s="36"/>
      <c r="J1286" s="36"/>
      <c r="K1286" s="36"/>
    </row>
    <row r="1287" spans="1:11">
      <c r="A1287" s="12">
        <v>42905</v>
      </c>
      <c r="B1287" s="9" t="s">
        <v>117</v>
      </c>
      <c r="C1287" s="9" t="s">
        <v>80</v>
      </c>
      <c r="D1287" s="13">
        <v>63</v>
      </c>
      <c r="E1287" s="12">
        <v>39386</v>
      </c>
      <c r="F1287" s="14" t="s">
        <v>74</v>
      </c>
      <c r="G1287" s="12">
        <v>2958101</v>
      </c>
      <c r="H1287" s="36"/>
      <c r="I1287" s="36"/>
      <c r="J1287" s="36"/>
      <c r="K1287" s="36"/>
    </row>
    <row r="1288" spans="1:11">
      <c r="A1288" s="12">
        <v>42906</v>
      </c>
      <c r="B1288" s="9" t="s">
        <v>117</v>
      </c>
      <c r="C1288" s="9" t="s">
        <v>80</v>
      </c>
      <c r="D1288" s="13">
        <v>63</v>
      </c>
      <c r="E1288" s="12">
        <v>39386</v>
      </c>
      <c r="F1288" s="14" t="s">
        <v>74</v>
      </c>
      <c r="G1288" s="12">
        <v>2958101</v>
      </c>
      <c r="H1288" s="36"/>
      <c r="I1288" s="36"/>
      <c r="J1288" s="36"/>
      <c r="K1288" s="36"/>
    </row>
    <row r="1289" spans="1:11">
      <c r="A1289" s="12">
        <v>42907</v>
      </c>
      <c r="B1289" s="9" t="s">
        <v>117</v>
      </c>
      <c r="C1289" s="9" t="s">
        <v>80</v>
      </c>
      <c r="D1289" s="13">
        <v>63</v>
      </c>
      <c r="E1289" s="12">
        <v>39386</v>
      </c>
      <c r="F1289" s="14" t="s">
        <v>74</v>
      </c>
      <c r="G1289" s="12">
        <v>2958101</v>
      </c>
      <c r="H1289" s="36"/>
      <c r="I1289" s="36"/>
      <c r="J1289" s="36"/>
      <c r="K1289" s="36"/>
    </row>
    <row r="1290" spans="1:11">
      <c r="A1290" s="12">
        <v>42908</v>
      </c>
      <c r="B1290" s="9" t="s">
        <v>117</v>
      </c>
      <c r="C1290" s="9" t="s">
        <v>80</v>
      </c>
      <c r="D1290" s="13">
        <v>63</v>
      </c>
      <c r="E1290" s="12">
        <v>39386</v>
      </c>
      <c r="F1290" s="14" t="s">
        <v>74</v>
      </c>
      <c r="G1290" s="12">
        <v>2958101</v>
      </c>
      <c r="H1290" s="36"/>
      <c r="I1290" s="36"/>
      <c r="J1290" s="36"/>
      <c r="K1290" s="36"/>
    </row>
    <row r="1291" spans="1:11">
      <c r="A1291" s="12">
        <v>42909</v>
      </c>
      <c r="B1291" s="9" t="s">
        <v>117</v>
      </c>
      <c r="C1291" s="9" t="s">
        <v>80</v>
      </c>
      <c r="D1291" s="13">
        <v>63</v>
      </c>
      <c r="E1291" s="12">
        <v>39386</v>
      </c>
      <c r="F1291" s="14" t="s">
        <v>74</v>
      </c>
      <c r="G1291" s="12">
        <v>2958101</v>
      </c>
      <c r="H1291" s="36"/>
      <c r="I1291" s="36"/>
      <c r="J1291" s="36"/>
      <c r="K1291" s="36"/>
    </row>
    <row r="1292" spans="1:11">
      <c r="A1292" s="12">
        <v>42910</v>
      </c>
      <c r="B1292" s="9" t="s">
        <v>117</v>
      </c>
      <c r="C1292" s="9" t="s">
        <v>80</v>
      </c>
      <c r="D1292" s="13">
        <v>63</v>
      </c>
      <c r="E1292" s="12">
        <v>39386</v>
      </c>
      <c r="F1292" s="14" t="s">
        <v>74</v>
      </c>
      <c r="G1292" s="12">
        <v>2958101</v>
      </c>
      <c r="H1292" s="36"/>
      <c r="I1292" s="36"/>
      <c r="J1292" s="36"/>
      <c r="K1292" s="36"/>
    </row>
    <row r="1293" spans="1:11">
      <c r="A1293" s="12">
        <v>42911</v>
      </c>
      <c r="B1293" s="9" t="s">
        <v>117</v>
      </c>
      <c r="C1293" s="9" t="s">
        <v>80</v>
      </c>
      <c r="D1293" s="13">
        <v>63</v>
      </c>
      <c r="E1293" s="12">
        <v>39386</v>
      </c>
      <c r="F1293" s="14" t="s">
        <v>74</v>
      </c>
      <c r="G1293" s="12">
        <v>2958101</v>
      </c>
      <c r="H1293" s="36"/>
      <c r="I1293" s="36"/>
      <c r="J1293" s="36"/>
      <c r="K1293" s="36"/>
    </row>
    <row r="1294" spans="1:11">
      <c r="A1294" s="12">
        <v>42912</v>
      </c>
      <c r="B1294" s="9" t="s">
        <v>117</v>
      </c>
      <c r="C1294" s="9" t="s">
        <v>80</v>
      </c>
      <c r="D1294" s="13">
        <v>63</v>
      </c>
      <c r="E1294" s="12">
        <v>39386</v>
      </c>
      <c r="F1294" s="14" t="s">
        <v>74</v>
      </c>
      <c r="G1294" s="12">
        <v>2958101</v>
      </c>
      <c r="H1294" s="36"/>
      <c r="I1294" s="36"/>
      <c r="J1294" s="36"/>
      <c r="K1294" s="36"/>
    </row>
    <row r="1295" spans="1:11">
      <c r="A1295" s="12">
        <v>42913</v>
      </c>
      <c r="B1295" s="9" t="s">
        <v>117</v>
      </c>
      <c r="C1295" s="9" t="s">
        <v>80</v>
      </c>
      <c r="D1295" s="13">
        <v>63</v>
      </c>
      <c r="E1295" s="12">
        <v>39386</v>
      </c>
      <c r="F1295" s="14" t="s">
        <v>74</v>
      </c>
      <c r="G1295" s="12">
        <v>2958101</v>
      </c>
      <c r="H1295" s="36"/>
      <c r="I1295" s="36"/>
      <c r="J1295" s="36"/>
      <c r="K1295" s="36"/>
    </row>
    <row r="1296" spans="1:11">
      <c r="A1296" s="12">
        <v>42914</v>
      </c>
      <c r="B1296" s="9" t="s">
        <v>117</v>
      </c>
      <c r="C1296" s="9" t="s">
        <v>80</v>
      </c>
      <c r="D1296" s="13">
        <v>63</v>
      </c>
      <c r="E1296" s="12">
        <v>39386</v>
      </c>
      <c r="F1296" s="14" t="s">
        <v>74</v>
      </c>
      <c r="G1296" s="12">
        <v>2958101</v>
      </c>
      <c r="H1296" s="36"/>
      <c r="I1296" s="36"/>
      <c r="J1296" s="36"/>
      <c r="K1296" s="36"/>
    </row>
    <row r="1297" spans="1:11">
      <c r="A1297" s="12">
        <v>42915</v>
      </c>
      <c r="B1297" s="9" t="s">
        <v>117</v>
      </c>
      <c r="C1297" s="9" t="s">
        <v>80</v>
      </c>
      <c r="D1297" s="13">
        <v>63</v>
      </c>
      <c r="E1297" s="12">
        <v>39386</v>
      </c>
      <c r="F1297" s="14" t="s">
        <v>74</v>
      </c>
      <c r="G1297" s="12">
        <v>2958101</v>
      </c>
      <c r="H1297" s="36"/>
      <c r="I1297" s="36"/>
      <c r="J1297" s="36"/>
      <c r="K1297" s="36"/>
    </row>
    <row r="1298" spans="1:11">
      <c r="A1298" s="12">
        <v>42916</v>
      </c>
      <c r="B1298" s="9" t="s">
        <v>117</v>
      </c>
      <c r="C1298" s="9" t="s">
        <v>80</v>
      </c>
      <c r="D1298" s="13">
        <v>63</v>
      </c>
      <c r="E1298" s="12">
        <v>39386</v>
      </c>
      <c r="F1298" s="14" t="s">
        <v>74</v>
      </c>
      <c r="G1298" s="12">
        <v>2958101</v>
      </c>
      <c r="H1298" s="36"/>
      <c r="I1298" s="36"/>
      <c r="J1298" s="36"/>
      <c r="K1298" s="36"/>
    </row>
    <row r="1299" spans="1:11">
      <c r="A1299" s="12">
        <v>42887</v>
      </c>
      <c r="B1299" s="9" t="s">
        <v>118</v>
      </c>
      <c r="C1299" s="9" t="s">
        <v>73</v>
      </c>
      <c r="D1299" s="13">
        <v>76</v>
      </c>
      <c r="E1299" s="12">
        <v>42321</v>
      </c>
      <c r="F1299" s="14" t="s">
        <v>74</v>
      </c>
      <c r="G1299" s="12">
        <v>2958101</v>
      </c>
      <c r="H1299" s="36"/>
      <c r="I1299" s="36"/>
      <c r="J1299" s="36"/>
      <c r="K1299" s="36"/>
    </row>
    <row r="1300" spans="1:11">
      <c r="A1300" s="12">
        <v>42888</v>
      </c>
      <c r="B1300" s="9" t="s">
        <v>118</v>
      </c>
      <c r="C1300" s="9" t="s">
        <v>73</v>
      </c>
      <c r="D1300" s="13">
        <v>76</v>
      </c>
      <c r="E1300" s="12">
        <v>42321</v>
      </c>
      <c r="F1300" s="14" t="s">
        <v>74</v>
      </c>
      <c r="G1300" s="12">
        <v>2958101</v>
      </c>
      <c r="H1300" s="36"/>
      <c r="I1300" s="36"/>
      <c r="J1300" s="36"/>
      <c r="K1300" s="36"/>
    </row>
    <row r="1301" spans="1:11">
      <c r="A1301" s="12">
        <v>42889</v>
      </c>
      <c r="B1301" s="9" t="s">
        <v>118</v>
      </c>
      <c r="C1301" s="9" t="s">
        <v>73</v>
      </c>
      <c r="D1301" s="13">
        <v>76</v>
      </c>
      <c r="E1301" s="12">
        <v>42321</v>
      </c>
      <c r="F1301" s="14" t="s">
        <v>74</v>
      </c>
      <c r="G1301" s="12">
        <v>2958101</v>
      </c>
      <c r="H1301" s="36"/>
      <c r="I1301" s="36"/>
      <c r="J1301" s="36"/>
      <c r="K1301" s="36"/>
    </row>
    <row r="1302" spans="1:11">
      <c r="A1302" s="12">
        <v>42890</v>
      </c>
      <c r="B1302" s="9" t="s">
        <v>118</v>
      </c>
      <c r="C1302" s="9" t="s">
        <v>73</v>
      </c>
      <c r="D1302" s="13">
        <v>76</v>
      </c>
      <c r="E1302" s="12">
        <v>42321</v>
      </c>
      <c r="F1302" s="14" t="s">
        <v>74</v>
      </c>
      <c r="G1302" s="12">
        <v>2958101</v>
      </c>
      <c r="H1302" s="36"/>
      <c r="I1302" s="36"/>
      <c r="J1302" s="36"/>
      <c r="K1302" s="36"/>
    </row>
    <row r="1303" spans="1:11">
      <c r="A1303" s="12">
        <v>42891</v>
      </c>
      <c r="B1303" s="9" t="s">
        <v>118</v>
      </c>
      <c r="C1303" s="9" t="s">
        <v>73</v>
      </c>
      <c r="D1303" s="13">
        <v>76</v>
      </c>
      <c r="E1303" s="12">
        <v>42321</v>
      </c>
      <c r="F1303" s="14" t="s">
        <v>74</v>
      </c>
      <c r="G1303" s="12">
        <v>2958101</v>
      </c>
      <c r="H1303" s="36"/>
      <c r="I1303" s="36"/>
      <c r="J1303" s="36"/>
      <c r="K1303" s="36"/>
    </row>
    <row r="1304" spans="1:11">
      <c r="A1304" s="12">
        <v>42892</v>
      </c>
      <c r="B1304" s="9" t="s">
        <v>118</v>
      </c>
      <c r="C1304" s="9" t="s">
        <v>73</v>
      </c>
      <c r="D1304" s="13">
        <v>76</v>
      </c>
      <c r="E1304" s="12">
        <v>42321</v>
      </c>
      <c r="F1304" s="14" t="s">
        <v>74</v>
      </c>
      <c r="G1304" s="12">
        <v>2958101</v>
      </c>
      <c r="H1304" s="36"/>
      <c r="I1304" s="36"/>
      <c r="J1304" s="36"/>
      <c r="K1304" s="36"/>
    </row>
    <row r="1305" spans="1:11">
      <c r="A1305" s="12">
        <v>42893</v>
      </c>
      <c r="B1305" s="9" t="s">
        <v>118</v>
      </c>
      <c r="C1305" s="9" t="s">
        <v>73</v>
      </c>
      <c r="D1305" s="13">
        <v>76</v>
      </c>
      <c r="E1305" s="12">
        <v>42321</v>
      </c>
      <c r="F1305" s="14" t="s">
        <v>74</v>
      </c>
      <c r="G1305" s="12">
        <v>2958101</v>
      </c>
      <c r="H1305" s="36"/>
      <c r="I1305" s="36"/>
      <c r="J1305" s="36"/>
      <c r="K1305" s="36"/>
    </row>
    <row r="1306" spans="1:11">
      <c r="A1306" s="12">
        <v>42894</v>
      </c>
      <c r="B1306" s="9" t="s">
        <v>118</v>
      </c>
      <c r="C1306" s="9" t="s">
        <v>73</v>
      </c>
      <c r="D1306" s="13">
        <v>76</v>
      </c>
      <c r="E1306" s="12">
        <v>42321</v>
      </c>
      <c r="F1306" s="14" t="s">
        <v>74</v>
      </c>
      <c r="G1306" s="12">
        <v>2958101</v>
      </c>
      <c r="H1306" s="36"/>
      <c r="I1306" s="36"/>
      <c r="J1306" s="36"/>
      <c r="K1306" s="36"/>
    </row>
    <row r="1307" spans="1:11">
      <c r="A1307" s="12">
        <v>42895</v>
      </c>
      <c r="B1307" s="9" t="s">
        <v>118</v>
      </c>
      <c r="C1307" s="9" t="s">
        <v>73</v>
      </c>
      <c r="D1307" s="13">
        <v>76</v>
      </c>
      <c r="E1307" s="12">
        <v>42321</v>
      </c>
      <c r="F1307" s="14" t="s">
        <v>74</v>
      </c>
      <c r="G1307" s="12">
        <v>2958101</v>
      </c>
      <c r="H1307" s="36"/>
      <c r="I1307" s="36"/>
      <c r="J1307" s="36"/>
      <c r="K1307" s="36"/>
    </row>
    <row r="1308" spans="1:11">
      <c r="A1308" s="12">
        <v>42896</v>
      </c>
      <c r="B1308" s="9" t="s">
        <v>118</v>
      </c>
      <c r="C1308" s="9" t="s">
        <v>73</v>
      </c>
      <c r="D1308" s="13">
        <v>76</v>
      </c>
      <c r="E1308" s="12">
        <v>42321</v>
      </c>
      <c r="F1308" s="14" t="s">
        <v>74</v>
      </c>
      <c r="G1308" s="12">
        <v>2958101</v>
      </c>
      <c r="H1308" s="36"/>
      <c r="I1308" s="36"/>
      <c r="J1308" s="36"/>
      <c r="K1308" s="36"/>
    </row>
    <row r="1309" spans="1:11">
      <c r="A1309" s="12">
        <v>42897</v>
      </c>
      <c r="B1309" s="9" t="s">
        <v>118</v>
      </c>
      <c r="C1309" s="9" t="s">
        <v>73</v>
      </c>
      <c r="D1309" s="13">
        <v>76</v>
      </c>
      <c r="E1309" s="12">
        <v>42321</v>
      </c>
      <c r="F1309" s="14" t="s">
        <v>74</v>
      </c>
      <c r="G1309" s="12">
        <v>2958101</v>
      </c>
      <c r="H1309" s="36"/>
      <c r="I1309" s="36"/>
      <c r="J1309" s="36"/>
      <c r="K1309" s="36"/>
    </row>
    <row r="1310" spans="1:11">
      <c r="A1310" s="12">
        <v>42898</v>
      </c>
      <c r="B1310" s="9" t="s">
        <v>118</v>
      </c>
      <c r="C1310" s="9" t="s">
        <v>73</v>
      </c>
      <c r="D1310" s="13">
        <v>76</v>
      </c>
      <c r="E1310" s="12">
        <v>42321</v>
      </c>
      <c r="F1310" s="14" t="s">
        <v>74</v>
      </c>
      <c r="G1310" s="12">
        <v>2958101</v>
      </c>
      <c r="H1310" s="36"/>
      <c r="I1310" s="36"/>
      <c r="J1310" s="36"/>
      <c r="K1310" s="36"/>
    </row>
    <row r="1311" spans="1:11">
      <c r="A1311" s="12">
        <v>42899</v>
      </c>
      <c r="B1311" s="9" t="s">
        <v>118</v>
      </c>
      <c r="C1311" s="9" t="s">
        <v>73</v>
      </c>
      <c r="D1311" s="13">
        <v>76</v>
      </c>
      <c r="E1311" s="12">
        <v>42321</v>
      </c>
      <c r="F1311" s="14" t="s">
        <v>74</v>
      </c>
      <c r="G1311" s="12">
        <v>2958101</v>
      </c>
      <c r="H1311" s="36"/>
      <c r="I1311" s="36"/>
      <c r="J1311" s="36"/>
      <c r="K1311" s="36"/>
    </row>
    <row r="1312" spans="1:11">
      <c r="A1312" s="12">
        <v>42900</v>
      </c>
      <c r="B1312" s="9" t="s">
        <v>118</v>
      </c>
      <c r="C1312" s="9" t="s">
        <v>73</v>
      </c>
      <c r="D1312" s="13">
        <v>76</v>
      </c>
      <c r="E1312" s="12">
        <v>42321</v>
      </c>
      <c r="F1312" s="14" t="s">
        <v>74</v>
      </c>
      <c r="G1312" s="12">
        <v>2958101</v>
      </c>
      <c r="H1312" s="36"/>
      <c r="I1312" s="36"/>
      <c r="J1312" s="36"/>
      <c r="K1312" s="36"/>
    </row>
    <row r="1313" spans="1:11">
      <c r="A1313" s="12">
        <v>42901</v>
      </c>
      <c r="B1313" s="9" t="s">
        <v>118</v>
      </c>
      <c r="C1313" s="9" t="s">
        <v>73</v>
      </c>
      <c r="D1313" s="13">
        <v>76</v>
      </c>
      <c r="E1313" s="12">
        <v>42321</v>
      </c>
      <c r="F1313" s="14" t="s">
        <v>74</v>
      </c>
      <c r="G1313" s="12">
        <v>2958101</v>
      </c>
      <c r="H1313" s="36"/>
      <c r="I1313" s="36"/>
      <c r="J1313" s="36"/>
      <c r="K1313" s="36"/>
    </row>
    <row r="1314" spans="1:11">
      <c r="A1314" s="12">
        <v>42902</v>
      </c>
      <c r="B1314" s="9" t="s">
        <v>118</v>
      </c>
      <c r="C1314" s="9" t="s">
        <v>73</v>
      </c>
      <c r="D1314" s="13">
        <v>76</v>
      </c>
      <c r="E1314" s="12">
        <v>42321</v>
      </c>
      <c r="F1314" s="14" t="s">
        <v>74</v>
      </c>
      <c r="G1314" s="12">
        <v>2958101</v>
      </c>
      <c r="H1314" s="36"/>
      <c r="I1314" s="36"/>
      <c r="J1314" s="36"/>
      <c r="K1314" s="36"/>
    </row>
    <row r="1315" spans="1:11">
      <c r="A1315" s="12">
        <v>42903</v>
      </c>
      <c r="B1315" s="9" t="s">
        <v>118</v>
      </c>
      <c r="C1315" s="9" t="s">
        <v>73</v>
      </c>
      <c r="D1315" s="13">
        <v>76</v>
      </c>
      <c r="E1315" s="12">
        <v>42321</v>
      </c>
      <c r="F1315" s="14" t="s">
        <v>74</v>
      </c>
      <c r="G1315" s="12">
        <v>2958101</v>
      </c>
      <c r="H1315" s="36"/>
      <c r="I1315" s="36"/>
      <c r="J1315" s="36"/>
      <c r="K1315" s="36"/>
    </row>
    <row r="1316" spans="1:11">
      <c r="A1316" s="12">
        <v>42904</v>
      </c>
      <c r="B1316" s="9" t="s">
        <v>118</v>
      </c>
      <c r="C1316" s="9" t="s">
        <v>73</v>
      </c>
      <c r="D1316" s="13">
        <v>76</v>
      </c>
      <c r="E1316" s="12">
        <v>42321</v>
      </c>
      <c r="F1316" s="14" t="s">
        <v>74</v>
      </c>
      <c r="G1316" s="12">
        <v>2958101</v>
      </c>
      <c r="H1316" s="36"/>
      <c r="I1316" s="36"/>
      <c r="J1316" s="36"/>
      <c r="K1316" s="36"/>
    </row>
    <row r="1317" spans="1:11">
      <c r="A1317" s="12">
        <v>42905</v>
      </c>
      <c r="B1317" s="9" t="s">
        <v>118</v>
      </c>
      <c r="C1317" s="9" t="s">
        <v>73</v>
      </c>
      <c r="D1317" s="13">
        <v>76</v>
      </c>
      <c r="E1317" s="12">
        <v>42321</v>
      </c>
      <c r="F1317" s="14" t="s">
        <v>74</v>
      </c>
      <c r="G1317" s="12">
        <v>2958101</v>
      </c>
      <c r="H1317" s="36"/>
      <c r="I1317" s="36"/>
      <c r="J1317" s="36"/>
      <c r="K1317" s="36"/>
    </row>
    <row r="1318" spans="1:11">
      <c r="A1318" s="12">
        <v>42906</v>
      </c>
      <c r="B1318" s="9" t="s">
        <v>118</v>
      </c>
      <c r="C1318" s="9" t="s">
        <v>73</v>
      </c>
      <c r="D1318" s="13">
        <v>76</v>
      </c>
      <c r="E1318" s="12">
        <v>42321</v>
      </c>
      <c r="F1318" s="14" t="s">
        <v>74</v>
      </c>
      <c r="G1318" s="12">
        <v>2958101</v>
      </c>
      <c r="H1318" s="36"/>
      <c r="I1318" s="36"/>
      <c r="J1318" s="36"/>
      <c r="K1318" s="36"/>
    </row>
    <row r="1319" spans="1:11">
      <c r="A1319" s="12">
        <v>42907</v>
      </c>
      <c r="B1319" s="9" t="s">
        <v>118</v>
      </c>
      <c r="C1319" s="9" t="s">
        <v>73</v>
      </c>
      <c r="D1319" s="13">
        <v>76</v>
      </c>
      <c r="E1319" s="12">
        <v>42321</v>
      </c>
      <c r="F1319" s="14" t="s">
        <v>74</v>
      </c>
      <c r="G1319" s="12">
        <v>2958101</v>
      </c>
      <c r="H1319" s="36"/>
      <c r="I1319" s="36"/>
      <c r="J1319" s="36"/>
      <c r="K1319" s="36"/>
    </row>
    <row r="1320" spans="1:11">
      <c r="A1320" s="12">
        <v>42908</v>
      </c>
      <c r="B1320" s="9" t="s">
        <v>118</v>
      </c>
      <c r="C1320" s="9" t="s">
        <v>73</v>
      </c>
      <c r="D1320" s="13">
        <v>76</v>
      </c>
      <c r="E1320" s="12">
        <v>42321</v>
      </c>
      <c r="F1320" s="14" t="s">
        <v>74</v>
      </c>
      <c r="G1320" s="12">
        <v>2958101</v>
      </c>
      <c r="H1320" s="36"/>
      <c r="I1320" s="36"/>
      <c r="J1320" s="36"/>
      <c r="K1320" s="36"/>
    </row>
    <row r="1321" spans="1:11">
      <c r="A1321" s="12">
        <v>42909</v>
      </c>
      <c r="B1321" s="9" t="s">
        <v>118</v>
      </c>
      <c r="C1321" s="9" t="s">
        <v>73</v>
      </c>
      <c r="D1321" s="13">
        <v>76</v>
      </c>
      <c r="E1321" s="12">
        <v>42321</v>
      </c>
      <c r="F1321" s="14" t="s">
        <v>74</v>
      </c>
      <c r="G1321" s="12">
        <v>2958101</v>
      </c>
      <c r="H1321" s="36"/>
      <c r="I1321" s="36"/>
      <c r="J1321" s="36"/>
      <c r="K1321" s="36"/>
    </row>
    <row r="1322" spans="1:11">
      <c r="A1322" s="12">
        <v>42910</v>
      </c>
      <c r="B1322" s="9" t="s">
        <v>118</v>
      </c>
      <c r="C1322" s="9" t="s">
        <v>73</v>
      </c>
      <c r="D1322" s="13">
        <v>76</v>
      </c>
      <c r="E1322" s="12">
        <v>42321</v>
      </c>
      <c r="F1322" s="14" t="s">
        <v>74</v>
      </c>
      <c r="G1322" s="12">
        <v>2958101</v>
      </c>
      <c r="H1322" s="36"/>
      <c r="I1322" s="36"/>
      <c r="J1322" s="36"/>
      <c r="K1322" s="36"/>
    </row>
    <row r="1323" spans="1:11">
      <c r="A1323" s="12">
        <v>42911</v>
      </c>
      <c r="B1323" s="9" t="s">
        <v>118</v>
      </c>
      <c r="C1323" s="9" t="s">
        <v>73</v>
      </c>
      <c r="D1323" s="13">
        <v>76</v>
      </c>
      <c r="E1323" s="12">
        <v>42321</v>
      </c>
      <c r="F1323" s="14" t="s">
        <v>74</v>
      </c>
      <c r="G1323" s="12">
        <v>2958101</v>
      </c>
      <c r="H1323" s="36"/>
      <c r="I1323" s="36"/>
      <c r="J1323" s="36"/>
      <c r="K1323" s="36"/>
    </row>
    <row r="1324" spans="1:11">
      <c r="A1324" s="12">
        <v>42912</v>
      </c>
      <c r="B1324" s="9" t="s">
        <v>118</v>
      </c>
      <c r="C1324" s="9" t="s">
        <v>73</v>
      </c>
      <c r="D1324" s="13">
        <v>76</v>
      </c>
      <c r="E1324" s="12">
        <v>42321</v>
      </c>
      <c r="F1324" s="14" t="s">
        <v>74</v>
      </c>
      <c r="G1324" s="12">
        <v>2958101</v>
      </c>
      <c r="H1324" s="36"/>
      <c r="I1324" s="36"/>
      <c r="J1324" s="36"/>
      <c r="K1324" s="36"/>
    </row>
    <row r="1325" spans="1:11">
      <c r="A1325" s="12">
        <v>42913</v>
      </c>
      <c r="B1325" s="9" t="s">
        <v>118</v>
      </c>
      <c r="C1325" s="9" t="s">
        <v>73</v>
      </c>
      <c r="D1325" s="13">
        <v>76</v>
      </c>
      <c r="E1325" s="12">
        <v>42321</v>
      </c>
      <c r="F1325" s="14" t="s">
        <v>74</v>
      </c>
      <c r="G1325" s="12">
        <v>2958101</v>
      </c>
      <c r="H1325" s="36"/>
      <c r="I1325" s="36"/>
      <c r="J1325" s="36"/>
      <c r="K1325" s="36"/>
    </row>
    <row r="1326" spans="1:11">
      <c r="A1326" s="12">
        <v>42914</v>
      </c>
      <c r="B1326" s="9" t="s">
        <v>118</v>
      </c>
      <c r="C1326" s="9" t="s">
        <v>73</v>
      </c>
      <c r="D1326" s="13">
        <v>76</v>
      </c>
      <c r="E1326" s="12">
        <v>42321</v>
      </c>
      <c r="F1326" s="14" t="s">
        <v>74</v>
      </c>
      <c r="G1326" s="12">
        <v>2958101</v>
      </c>
      <c r="H1326" s="36"/>
      <c r="I1326" s="36"/>
      <c r="J1326" s="36"/>
      <c r="K1326" s="36"/>
    </row>
    <row r="1327" spans="1:11">
      <c r="A1327" s="12">
        <v>42915</v>
      </c>
      <c r="B1327" s="9" t="s">
        <v>118</v>
      </c>
      <c r="C1327" s="9" t="s">
        <v>73</v>
      </c>
      <c r="D1327" s="13">
        <v>76</v>
      </c>
      <c r="E1327" s="12">
        <v>42321</v>
      </c>
      <c r="F1327" s="14" t="s">
        <v>74</v>
      </c>
      <c r="G1327" s="12">
        <v>2958101</v>
      </c>
      <c r="H1327" s="36"/>
      <c r="I1327" s="36"/>
      <c r="J1327" s="36"/>
      <c r="K1327" s="36"/>
    </row>
    <row r="1328" spans="1:11">
      <c r="A1328" s="12">
        <v>42916</v>
      </c>
      <c r="B1328" s="9" t="s">
        <v>118</v>
      </c>
      <c r="C1328" s="9" t="s">
        <v>73</v>
      </c>
      <c r="D1328" s="13">
        <v>76</v>
      </c>
      <c r="E1328" s="12">
        <v>42321</v>
      </c>
      <c r="F1328" s="14" t="s">
        <v>74</v>
      </c>
      <c r="G1328" s="12">
        <v>2958101</v>
      </c>
      <c r="H1328" s="36"/>
      <c r="I1328" s="36"/>
      <c r="J1328" s="36"/>
      <c r="K1328" s="36"/>
    </row>
    <row r="1329" spans="1:11">
      <c r="A1329" s="12">
        <v>42887</v>
      </c>
      <c r="B1329" s="9" t="s">
        <v>119</v>
      </c>
      <c r="C1329" s="9" t="s">
        <v>73</v>
      </c>
      <c r="D1329" s="13">
        <v>90</v>
      </c>
      <c r="E1329" s="12">
        <v>41163</v>
      </c>
      <c r="F1329" s="14" t="s">
        <v>74</v>
      </c>
      <c r="G1329" s="12">
        <v>2958101</v>
      </c>
      <c r="H1329" s="36"/>
      <c r="I1329" s="36"/>
      <c r="J1329" s="36"/>
      <c r="K1329" s="36"/>
    </row>
    <row r="1330" spans="1:11">
      <c r="A1330" s="12">
        <v>42888</v>
      </c>
      <c r="B1330" s="9" t="s">
        <v>119</v>
      </c>
      <c r="C1330" s="9" t="s">
        <v>73</v>
      </c>
      <c r="D1330" s="13">
        <v>90</v>
      </c>
      <c r="E1330" s="12">
        <v>41163</v>
      </c>
      <c r="F1330" s="14" t="s">
        <v>74</v>
      </c>
      <c r="G1330" s="12">
        <v>2958101</v>
      </c>
      <c r="H1330" s="36"/>
      <c r="I1330" s="36"/>
      <c r="J1330" s="36"/>
      <c r="K1330" s="36"/>
    </row>
    <row r="1331" spans="1:11">
      <c r="A1331" s="12">
        <v>42889</v>
      </c>
      <c r="B1331" s="9" t="s">
        <v>119</v>
      </c>
      <c r="C1331" s="9" t="s">
        <v>73</v>
      </c>
      <c r="D1331" s="13">
        <v>90</v>
      </c>
      <c r="E1331" s="12">
        <v>41163</v>
      </c>
      <c r="F1331" s="14" t="s">
        <v>74</v>
      </c>
      <c r="G1331" s="12">
        <v>2958101</v>
      </c>
      <c r="H1331" s="36"/>
      <c r="I1331" s="36"/>
      <c r="J1331" s="36"/>
      <c r="K1331" s="36"/>
    </row>
    <row r="1332" spans="1:11">
      <c r="A1332" s="12">
        <v>42890</v>
      </c>
      <c r="B1332" s="9" t="s">
        <v>119</v>
      </c>
      <c r="C1332" s="9" t="s">
        <v>73</v>
      </c>
      <c r="D1332" s="13">
        <v>90</v>
      </c>
      <c r="E1332" s="12">
        <v>41163</v>
      </c>
      <c r="F1332" s="14" t="s">
        <v>74</v>
      </c>
      <c r="G1332" s="12">
        <v>2958101</v>
      </c>
      <c r="H1332" s="36"/>
      <c r="I1332" s="36"/>
      <c r="J1332" s="36"/>
      <c r="K1332" s="36"/>
    </row>
    <row r="1333" spans="1:11">
      <c r="A1333" s="12">
        <v>42891</v>
      </c>
      <c r="B1333" s="9" t="s">
        <v>119</v>
      </c>
      <c r="C1333" s="9" t="s">
        <v>73</v>
      </c>
      <c r="D1333" s="13">
        <v>90</v>
      </c>
      <c r="E1333" s="12">
        <v>41163</v>
      </c>
      <c r="F1333" s="14" t="s">
        <v>74</v>
      </c>
      <c r="G1333" s="12">
        <v>2958101</v>
      </c>
      <c r="H1333" s="36"/>
      <c r="I1333" s="36"/>
      <c r="J1333" s="36"/>
      <c r="K1333" s="36"/>
    </row>
    <row r="1334" spans="1:11">
      <c r="A1334" s="12">
        <v>42892</v>
      </c>
      <c r="B1334" s="9" t="s">
        <v>119</v>
      </c>
      <c r="C1334" s="9" t="s">
        <v>73</v>
      </c>
      <c r="D1334" s="13">
        <v>90</v>
      </c>
      <c r="E1334" s="12">
        <v>41163</v>
      </c>
      <c r="F1334" s="14" t="s">
        <v>74</v>
      </c>
      <c r="G1334" s="12">
        <v>2958101</v>
      </c>
      <c r="H1334" s="36"/>
      <c r="I1334" s="36"/>
      <c r="J1334" s="36"/>
      <c r="K1334" s="36"/>
    </row>
    <row r="1335" spans="1:11">
      <c r="A1335" s="12">
        <v>42893</v>
      </c>
      <c r="B1335" s="9" t="s">
        <v>119</v>
      </c>
      <c r="C1335" s="9" t="s">
        <v>73</v>
      </c>
      <c r="D1335" s="13">
        <v>90</v>
      </c>
      <c r="E1335" s="12">
        <v>41163</v>
      </c>
      <c r="F1335" s="14" t="s">
        <v>74</v>
      </c>
      <c r="G1335" s="12">
        <v>2958101</v>
      </c>
      <c r="H1335" s="36"/>
      <c r="I1335" s="36"/>
      <c r="J1335" s="36"/>
      <c r="K1335" s="36"/>
    </row>
    <row r="1336" spans="1:11">
      <c r="A1336" s="12">
        <v>42894</v>
      </c>
      <c r="B1336" s="9" t="s">
        <v>119</v>
      </c>
      <c r="C1336" s="9" t="s">
        <v>73</v>
      </c>
      <c r="D1336" s="13">
        <v>90</v>
      </c>
      <c r="E1336" s="12">
        <v>41163</v>
      </c>
      <c r="F1336" s="14" t="s">
        <v>74</v>
      </c>
      <c r="G1336" s="12">
        <v>2958101</v>
      </c>
      <c r="H1336" s="36"/>
      <c r="I1336" s="36"/>
      <c r="J1336" s="36"/>
      <c r="K1336" s="36"/>
    </row>
    <row r="1337" spans="1:11">
      <c r="A1337" s="12">
        <v>42895</v>
      </c>
      <c r="B1337" s="9" t="s">
        <v>119</v>
      </c>
      <c r="C1337" s="9" t="s">
        <v>73</v>
      </c>
      <c r="D1337" s="13">
        <v>90</v>
      </c>
      <c r="E1337" s="12">
        <v>41163</v>
      </c>
      <c r="F1337" s="14" t="s">
        <v>74</v>
      </c>
      <c r="G1337" s="12">
        <v>2958101</v>
      </c>
      <c r="H1337" s="36"/>
      <c r="I1337" s="36"/>
      <c r="J1337" s="36"/>
      <c r="K1337" s="36"/>
    </row>
    <row r="1338" spans="1:11">
      <c r="A1338" s="12">
        <v>42896</v>
      </c>
      <c r="B1338" s="9" t="s">
        <v>119</v>
      </c>
      <c r="C1338" s="9" t="s">
        <v>73</v>
      </c>
      <c r="D1338" s="13">
        <v>90</v>
      </c>
      <c r="E1338" s="12">
        <v>41163</v>
      </c>
      <c r="F1338" s="14" t="s">
        <v>74</v>
      </c>
      <c r="G1338" s="12">
        <v>2958101</v>
      </c>
      <c r="H1338" s="36"/>
      <c r="I1338" s="36"/>
      <c r="J1338" s="36"/>
      <c r="K1338" s="36"/>
    </row>
    <row r="1339" spans="1:11">
      <c r="A1339" s="12">
        <v>42897</v>
      </c>
      <c r="B1339" s="9" t="s">
        <v>119</v>
      </c>
      <c r="C1339" s="9" t="s">
        <v>73</v>
      </c>
      <c r="D1339" s="13">
        <v>90</v>
      </c>
      <c r="E1339" s="12">
        <v>41163</v>
      </c>
      <c r="F1339" s="14" t="s">
        <v>74</v>
      </c>
      <c r="G1339" s="12">
        <v>2958101</v>
      </c>
      <c r="H1339" s="36"/>
      <c r="I1339" s="36"/>
      <c r="J1339" s="36"/>
      <c r="K1339" s="36"/>
    </row>
    <row r="1340" spans="1:11">
      <c r="A1340" s="12">
        <v>42898</v>
      </c>
      <c r="B1340" s="9" t="s">
        <v>119</v>
      </c>
      <c r="C1340" s="9" t="s">
        <v>73</v>
      </c>
      <c r="D1340" s="13">
        <v>90</v>
      </c>
      <c r="E1340" s="12">
        <v>41163</v>
      </c>
      <c r="F1340" s="14" t="s">
        <v>74</v>
      </c>
      <c r="G1340" s="12">
        <v>2958101</v>
      </c>
      <c r="H1340" s="36"/>
      <c r="I1340" s="36"/>
      <c r="J1340" s="36"/>
      <c r="K1340" s="36"/>
    </row>
    <row r="1341" spans="1:11">
      <c r="A1341" s="12">
        <v>42899</v>
      </c>
      <c r="B1341" s="9" t="s">
        <v>119</v>
      </c>
      <c r="C1341" s="9" t="s">
        <v>73</v>
      </c>
      <c r="D1341" s="13">
        <v>90</v>
      </c>
      <c r="E1341" s="12">
        <v>41163</v>
      </c>
      <c r="F1341" s="14" t="s">
        <v>74</v>
      </c>
      <c r="G1341" s="12">
        <v>2958101</v>
      </c>
      <c r="H1341" s="36"/>
      <c r="I1341" s="36"/>
      <c r="J1341" s="36"/>
      <c r="K1341" s="36"/>
    </row>
    <row r="1342" spans="1:11">
      <c r="A1342" s="12">
        <v>42900</v>
      </c>
      <c r="B1342" s="9" t="s">
        <v>119</v>
      </c>
      <c r="C1342" s="9" t="s">
        <v>73</v>
      </c>
      <c r="D1342" s="13">
        <v>90</v>
      </c>
      <c r="E1342" s="12">
        <v>41163</v>
      </c>
      <c r="F1342" s="14" t="s">
        <v>74</v>
      </c>
      <c r="G1342" s="12">
        <v>2958101</v>
      </c>
      <c r="H1342" s="36"/>
      <c r="I1342" s="36"/>
      <c r="J1342" s="36"/>
      <c r="K1342" s="36"/>
    </row>
    <row r="1343" spans="1:11">
      <c r="A1343" s="12">
        <v>42901</v>
      </c>
      <c r="B1343" s="9" t="s">
        <v>119</v>
      </c>
      <c r="C1343" s="9" t="s">
        <v>73</v>
      </c>
      <c r="D1343" s="13">
        <v>90</v>
      </c>
      <c r="E1343" s="12">
        <v>41163</v>
      </c>
      <c r="F1343" s="14" t="s">
        <v>74</v>
      </c>
      <c r="G1343" s="12">
        <v>2958101</v>
      </c>
      <c r="H1343" s="36"/>
      <c r="I1343" s="36"/>
      <c r="J1343" s="36"/>
      <c r="K1343" s="36"/>
    </row>
    <row r="1344" spans="1:11">
      <c r="A1344" s="12">
        <v>42902</v>
      </c>
      <c r="B1344" s="9" t="s">
        <v>119</v>
      </c>
      <c r="C1344" s="9" t="s">
        <v>73</v>
      </c>
      <c r="D1344" s="13">
        <v>90</v>
      </c>
      <c r="E1344" s="12">
        <v>41163</v>
      </c>
      <c r="F1344" s="14" t="s">
        <v>74</v>
      </c>
      <c r="G1344" s="12">
        <v>2958101</v>
      </c>
      <c r="H1344" s="36"/>
      <c r="I1344" s="36"/>
      <c r="J1344" s="36"/>
      <c r="K1344" s="36"/>
    </row>
    <row r="1345" spans="1:11">
      <c r="A1345" s="12">
        <v>42903</v>
      </c>
      <c r="B1345" s="9" t="s">
        <v>119</v>
      </c>
      <c r="C1345" s="9" t="s">
        <v>73</v>
      </c>
      <c r="D1345" s="13">
        <v>90</v>
      </c>
      <c r="E1345" s="12">
        <v>41163</v>
      </c>
      <c r="F1345" s="14" t="s">
        <v>74</v>
      </c>
      <c r="G1345" s="12">
        <v>2958101</v>
      </c>
      <c r="H1345" s="36"/>
      <c r="I1345" s="36"/>
      <c r="J1345" s="36"/>
      <c r="K1345" s="36"/>
    </row>
    <row r="1346" spans="1:11">
      <c r="A1346" s="12">
        <v>42904</v>
      </c>
      <c r="B1346" s="9" t="s">
        <v>119</v>
      </c>
      <c r="C1346" s="9" t="s">
        <v>73</v>
      </c>
      <c r="D1346" s="13">
        <v>90</v>
      </c>
      <c r="E1346" s="12">
        <v>41163</v>
      </c>
      <c r="F1346" s="14" t="s">
        <v>74</v>
      </c>
      <c r="G1346" s="12">
        <v>2958101</v>
      </c>
      <c r="H1346" s="36"/>
      <c r="I1346" s="36"/>
      <c r="J1346" s="36"/>
      <c r="K1346" s="36"/>
    </row>
    <row r="1347" spans="1:11">
      <c r="A1347" s="12">
        <v>42905</v>
      </c>
      <c r="B1347" s="9" t="s">
        <v>119</v>
      </c>
      <c r="C1347" s="9" t="s">
        <v>73</v>
      </c>
      <c r="D1347" s="13">
        <v>90</v>
      </c>
      <c r="E1347" s="12">
        <v>41163</v>
      </c>
      <c r="F1347" s="14" t="s">
        <v>74</v>
      </c>
      <c r="G1347" s="12">
        <v>2958101</v>
      </c>
      <c r="H1347" s="36"/>
      <c r="I1347" s="36"/>
      <c r="J1347" s="36"/>
      <c r="K1347" s="36"/>
    </row>
    <row r="1348" spans="1:11">
      <c r="A1348" s="12">
        <v>42906</v>
      </c>
      <c r="B1348" s="9" t="s">
        <v>119</v>
      </c>
      <c r="C1348" s="9" t="s">
        <v>73</v>
      </c>
      <c r="D1348" s="13">
        <v>90</v>
      </c>
      <c r="E1348" s="12">
        <v>41163</v>
      </c>
      <c r="F1348" s="14" t="s">
        <v>74</v>
      </c>
      <c r="G1348" s="12">
        <v>2958101</v>
      </c>
      <c r="H1348" s="36"/>
      <c r="I1348" s="36"/>
      <c r="J1348" s="36"/>
      <c r="K1348" s="36"/>
    </row>
    <row r="1349" spans="1:11">
      <c r="A1349" s="12">
        <v>42907</v>
      </c>
      <c r="B1349" s="9" t="s">
        <v>119</v>
      </c>
      <c r="C1349" s="9" t="s">
        <v>73</v>
      </c>
      <c r="D1349" s="13">
        <v>90</v>
      </c>
      <c r="E1349" s="12">
        <v>41163</v>
      </c>
      <c r="F1349" s="14" t="s">
        <v>74</v>
      </c>
      <c r="G1349" s="12">
        <v>2958101</v>
      </c>
      <c r="H1349" s="36"/>
      <c r="I1349" s="36"/>
      <c r="J1349" s="36"/>
      <c r="K1349" s="36"/>
    </row>
    <row r="1350" spans="1:11">
      <c r="A1350" s="12">
        <v>42908</v>
      </c>
      <c r="B1350" s="9" t="s">
        <v>119</v>
      </c>
      <c r="C1350" s="9" t="s">
        <v>73</v>
      </c>
      <c r="D1350" s="13">
        <v>90</v>
      </c>
      <c r="E1350" s="12">
        <v>41163</v>
      </c>
      <c r="F1350" s="14" t="s">
        <v>74</v>
      </c>
      <c r="G1350" s="12">
        <v>2958101</v>
      </c>
      <c r="H1350" s="36"/>
      <c r="I1350" s="36"/>
      <c r="J1350" s="36"/>
      <c r="K1350" s="36"/>
    </row>
    <row r="1351" spans="1:11">
      <c r="A1351" s="12">
        <v>42909</v>
      </c>
      <c r="B1351" s="9" t="s">
        <v>119</v>
      </c>
      <c r="C1351" s="9" t="s">
        <v>73</v>
      </c>
      <c r="D1351" s="13">
        <v>90</v>
      </c>
      <c r="E1351" s="12">
        <v>41163</v>
      </c>
      <c r="F1351" s="14" t="s">
        <v>74</v>
      </c>
      <c r="G1351" s="12">
        <v>2958101</v>
      </c>
      <c r="H1351" s="36"/>
      <c r="I1351" s="36"/>
      <c r="J1351" s="36"/>
      <c r="K1351" s="36"/>
    </row>
    <row r="1352" spans="1:11">
      <c r="A1352" s="12">
        <v>42910</v>
      </c>
      <c r="B1352" s="9" t="s">
        <v>119</v>
      </c>
      <c r="C1352" s="9" t="s">
        <v>73</v>
      </c>
      <c r="D1352" s="13">
        <v>90</v>
      </c>
      <c r="E1352" s="12">
        <v>41163</v>
      </c>
      <c r="F1352" s="14" t="s">
        <v>74</v>
      </c>
      <c r="G1352" s="12">
        <v>2958101</v>
      </c>
      <c r="H1352" s="36"/>
      <c r="I1352" s="36"/>
      <c r="J1352" s="36"/>
      <c r="K1352" s="36"/>
    </row>
    <row r="1353" spans="1:11">
      <c r="A1353" s="12">
        <v>42911</v>
      </c>
      <c r="B1353" s="9" t="s">
        <v>119</v>
      </c>
      <c r="C1353" s="9" t="s">
        <v>73</v>
      </c>
      <c r="D1353" s="13">
        <v>90</v>
      </c>
      <c r="E1353" s="12">
        <v>41163</v>
      </c>
      <c r="F1353" s="14" t="s">
        <v>74</v>
      </c>
      <c r="G1353" s="12">
        <v>2958101</v>
      </c>
      <c r="H1353" s="36"/>
      <c r="I1353" s="36"/>
      <c r="J1353" s="36"/>
      <c r="K1353" s="36"/>
    </row>
    <row r="1354" spans="1:11">
      <c r="A1354" s="12">
        <v>42912</v>
      </c>
      <c r="B1354" s="9" t="s">
        <v>119</v>
      </c>
      <c r="C1354" s="9" t="s">
        <v>73</v>
      </c>
      <c r="D1354" s="13">
        <v>90</v>
      </c>
      <c r="E1354" s="12">
        <v>41163</v>
      </c>
      <c r="F1354" s="14" t="s">
        <v>74</v>
      </c>
      <c r="G1354" s="12">
        <v>2958101</v>
      </c>
      <c r="H1354" s="36"/>
      <c r="I1354" s="36"/>
      <c r="J1354" s="36"/>
      <c r="K1354" s="36"/>
    </row>
    <row r="1355" spans="1:11">
      <c r="A1355" s="12">
        <v>42913</v>
      </c>
      <c r="B1355" s="9" t="s">
        <v>119</v>
      </c>
      <c r="C1355" s="9" t="s">
        <v>73</v>
      </c>
      <c r="D1355" s="13">
        <v>90</v>
      </c>
      <c r="E1355" s="12">
        <v>41163</v>
      </c>
      <c r="F1355" s="14" t="s">
        <v>74</v>
      </c>
      <c r="G1355" s="12">
        <v>2958101</v>
      </c>
      <c r="H1355" s="36"/>
      <c r="I1355" s="36"/>
      <c r="J1355" s="36"/>
      <c r="K1355" s="36"/>
    </row>
    <row r="1356" spans="1:11">
      <c r="A1356" s="12">
        <v>42914</v>
      </c>
      <c r="B1356" s="9" t="s">
        <v>119</v>
      </c>
      <c r="C1356" s="9" t="s">
        <v>73</v>
      </c>
      <c r="D1356" s="13">
        <v>90</v>
      </c>
      <c r="E1356" s="12">
        <v>41163</v>
      </c>
      <c r="F1356" s="14" t="s">
        <v>74</v>
      </c>
      <c r="G1356" s="12">
        <v>2958101</v>
      </c>
      <c r="H1356" s="36"/>
      <c r="I1356" s="36"/>
      <c r="J1356" s="36"/>
      <c r="K1356" s="36"/>
    </row>
    <row r="1357" spans="1:11">
      <c r="A1357" s="12">
        <v>42915</v>
      </c>
      <c r="B1357" s="9" t="s">
        <v>119</v>
      </c>
      <c r="C1357" s="9" t="s">
        <v>73</v>
      </c>
      <c r="D1357" s="13">
        <v>90</v>
      </c>
      <c r="E1357" s="12">
        <v>41163</v>
      </c>
      <c r="F1357" s="14" t="s">
        <v>74</v>
      </c>
      <c r="G1357" s="12">
        <v>2958101</v>
      </c>
      <c r="H1357" s="36"/>
      <c r="I1357" s="36"/>
      <c r="J1357" s="36"/>
      <c r="K1357" s="36"/>
    </row>
    <row r="1358" spans="1:11">
      <c r="A1358" s="12">
        <v>42916</v>
      </c>
      <c r="B1358" s="9" t="s">
        <v>119</v>
      </c>
      <c r="C1358" s="9" t="s">
        <v>73</v>
      </c>
      <c r="D1358" s="13">
        <v>90</v>
      </c>
      <c r="E1358" s="12">
        <v>41163</v>
      </c>
      <c r="F1358" s="14" t="s">
        <v>74</v>
      </c>
      <c r="G1358" s="12">
        <v>2958101</v>
      </c>
      <c r="H1358" s="36"/>
      <c r="I1358" s="36"/>
      <c r="J1358" s="36"/>
      <c r="K1358" s="36"/>
    </row>
    <row r="1359" spans="1:11">
      <c r="A1359" s="12">
        <v>42887</v>
      </c>
      <c r="B1359" s="9" t="s">
        <v>120</v>
      </c>
      <c r="C1359" s="9" t="s">
        <v>80</v>
      </c>
      <c r="D1359" s="13">
        <v>122</v>
      </c>
      <c r="E1359" s="12">
        <v>42906</v>
      </c>
      <c r="F1359" s="14" t="s">
        <v>74</v>
      </c>
      <c r="G1359" s="12">
        <v>2958101</v>
      </c>
      <c r="H1359" s="36"/>
      <c r="I1359" s="36"/>
      <c r="J1359" s="36"/>
      <c r="K1359" s="36"/>
    </row>
    <row r="1360" spans="1:11">
      <c r="A1360" s="12">
        <v>42888</v>
      </c>
      <c r="B1360" s="9" t="s">
        <v>120</v>
      </c>
      <c r="C1360" s="9" t="s">
        <v>80</v>
      </c>
      <c r="D1360" s="13">
        <v>122</v>
      </c>
      <c r="E1360" s="12">
        <v>42906</v>
      </c>
      <c r="F1360" s="14" t="s">
        <v>74</v>
      </c>
      <c r="G1360" s="12">
        <v>2958101</v>
      </c>
      <c r="H1360" s="36"/>
      <c r="I1360" s="36"/>
      <c r="J1360" s="36"/>
      <c r="K1360" s="36"/>
    </row>
    <row r="1361" spans="1:11">
      <c r="A1361" s="12">
        <v>42889</v>
      </c>
      <c r="B1361" s="9" t="s">
        <v>120</v>
      </c>
      <c r="C1361" s="9" t="s">
        <v>80</v>
      </c>
      <c r="D1361" s="13">
        <v>122</v>
      </c>
      <c r="E1361" s="12">
        <v>42906</v>
      </c>
      <c r="F1361" s="14" t="s">
        <v>74</v>
      </c>
      <c r="G1361" s="12">
        <v>2958101</v>
      </c>
      <c r="H1361" s="36"/>
      <c r="I1361" s="36"/>
      <c r="J1361" s="36"/>
      <c r="K1361" s="36"/>
    </row>
    <row r="1362" spans="1:11">
      <c r="A1362" s="12">
        <v>42890</v>
      </c>
      <c r="B1362" s="9" t="s">
        <v>120</v>
      </c>
      <c r="C1362" s="9" t="s">
        <v>80</v>
      </c>
      <c r="D1362" s="13">
        <v>122</v>
      </c>
      <c r="E1362" s="12">
        <v>42906</v>
      </c>
      <c r="F1362" s="14" t="s">
        <v>74</v>
      </c>
      <c r="G1362" s="12">
        <v>2958101</v>
      </c>
      <c r="H1362" s="36"/>
      <c r="I1362" s="36"/>
      <c r="J1362" s="36"/>
      <c r="K1362" s="36"/>
    </row>
    <row r="1363" spans="1:11">
      <c r="A1363" s="12">
        <v>42891</v>
      </c>
      <c r="B1363" s="9" t="s">
        <v>120</v>
      </c>
      <c r="C1363" s="9" t="s">
        <v>80</v>
      </c>
      <c r="D1363" s="13">
        <v>122</v>
      </c>
      <c r="E1363" s="12">
        <v>42906</v>
      </c>
      <c r="F1363" s="14" t="s">
        <v>74</v>
      </c>
      <c r="G1363" s="12">
        <v>2958101</v>
      </c>
      <c r="H1363" s="36"/>
      <c r="I1363" s="36"/>
      <c r="J1363" s="36"/>
      <c r="K1363" s="36"/>
    </row>
    <row r="1364" spans="1:11">
      <c r="A1364" s="12">
        <v>42892</v>
      </c>
      <c r="B1364" s="9" t="s">
        <v>120</v>
      </c>
      <c r="C1364" s="9" t="s">
        <v>80</v>
      </c>
      <c r="D1364" s="13">
        <v>122</v>
      </c>
      <c r="E1364" s="12">
        <v>42906</v>
      </c>
      <c r="F1364" s="14" t="s">
        <v>74</v>
      </c>
      <c r="G1364" s="12">
        <v>2958101</v>
      </c>
      <c r="H1364" s="36"/>
      <c r="I1364" s="36"/>
      <c r="J1364" s="36"/>
      <c r="K1364" s="36"/>
    </row>
    <row r="1365" spans="1:11">
      <c r="A1365" s="12">
        <v>42893</v>
      </c>
      <c r="B1365" s="9" t="s">
        <v>120</v>
      </c>
      <c r="C1365" s="9" t="s">
        <v>80</v>
      </c>
      <c r="D1365" s="13">
        <v>122</v>
      </c>
      <c r="E1365" s="12">
        <v>42906</v>
      </c>
      <c r="F1365" s="14" t="s">
        <v>74</v>
      </c>
      <c r="G1365" s="12">
        <v>2958101</v>
      </c>
      <c r="H1365" s="36"/>
      <c r="I1365" s="36"/>
      <c r="J1365" s="36"/>
      <c r="K1365" s="36"/>
    </row>
    <row r="1366" spans="1:11">
      <c r="A1366" s="12">
        <v>42894</v>
      </c>
      <c r="B1366" s="9" t="s">
        <v>120</v>
      </c>
      <c r="C1366" s="9" t="s">
        <v>80</v>
      </c>
      <c r="D1366" s="13">
        <v>122</v>
      </c>
      <c r="E1366" s="12">
        <v>42906</v>
      </c>
      <c r="F1366" s="14" t="s">
        <v>74</v>
      </c>
      <c r="G1366" s="12">
        <v>2958101</v>
      </c>
      <c r="H1366" s="36"/>
      <c r="I1366" s="36"/>
      <c r="J1366" s="36"/>
      <c r="K1366" s="36"/>
    </row>
    <row r="1367" spans="1:11">
      <c r="A1367" s="12">
        <v>42895</v>
      </c>
      <c r="B1367" s="9" t="s">
        <v>120</v>
      </c>
      <c r="C1367" s="9" t="s">
        <v>80</v>
      </c>
      <c r="D1367" s="13">
        <v>122</v>
      </c>
      <c r="E1367" s="12">
        <v>42906</v>
      </c>
      <c r="F1367" s="14" t="s">
        <v>74</v>
      </c>
      <c r="G1367" s="12">
        <v>2958101</v>
      </c>
      <c r="H1367" s="36"/>
      <c r="I1367" s="36"/>
      <c r="J1367" s="36"/>
      <c r="K1367" s="36"/>
    </row>
    <row r="1368" spans="1:11">
      <c r="A1368" s="12">
        <v>42896</v>
      </c>
      <c r="B1368" s="9" t="s">
        <v>120</v>
      </c>
      <c r="C1368" s="9" t="s">
        <v>80</v>
      </c>
      <c r="D1368" s="13">
        <v>122</v>
      </c>
      <c r="E1368" s="12">
        <v>42906</v>
      </c>
      <c r="F1368" s="14" t="s">
        <v>74</v>
      </c>
      <c r="G1368" s="12">
        <v>2958101</v>
      </c>
      <c r="H1368" s="36"/>
      <c r="I1368" s="36"/>
      <c r="J1368" s="36"/>
      <c r="K1368" s="36"/>
    </row>
    <row r="1369" spans="1:11">
      <c r="A1369" s="12">
        <v>42897</v>
      </c>
      <c r="B1369" s="9" t="s">
        <v>120</v>
      </c>
      <c r="C1369" s="9" t="s">
        <v>80</v>
      </c>
      <c r="D1369" s="13">
        <v>122</v>
      </c>
      <c r="E1369" s="12">
        <v>42906</v>
      </c>
      <c r="F1369" s="14" t="s">
        <v>74</v>
      </c>
      <c r="G1369" s="12">
        <v>2958101</v>
      </c>
      <c r="H1369" s="36"/>
      <c r="I1369" s="36"/>
      <c r="J1369" s="36"/>
      <c r="K1369" s="36"/>
    </row>
    <row r="1370" spans="1:11">
      <c r="A1370" s="12">
        <v>42898</v>
      </c>
      <c r="B1370" s="9" t="s">
        <v>120</v>
      </c>
      <c r="C1370" s="9" t="s">
        <v>80</v>
      </c>
      <c r="D1370" s="13">
        <v>122</v>
      </c>
      <c r="E1370" s="12">
        <v>42906</v>
      </c>
      <c r="F1370" s="14" t="s">
        <v>74</v>
      </c>
      <c r="G1370" s="12">
        <v>2958101</v>
      </c>
      <c r="H1370" s="36"/>
      <c r="I1370" s="36"/>
      <c r="J1370" s="36"/>
      <c r="K1370" s="36"/>
    </row>
    <row r="1371" spans="1:11">
      <c r="A1371" s="12">
        <v>42899</v>
      </c>
      <c r="B1371" s="9" t="s">
        <v>120</v>
      </c>
      <c r="C1371" s="9" t="s">
        <v>80</v>
      </c>
      <c r="D1371" s="13">
        <v>122</v>
      </c>
      <c r="E1371" s="12">
        <v>42906</v>
      </c>
      <c r="F1371" s="14" t="s">
        <v>74</v>
      </c>
      <c r="G1371" s="12">
        <v>2958101</v>
      </c>
      <c r="H1371" s="36"/>
      <c r="I1371" s="36"/>
      <c r="J1371" s="36"/>
      <c r="K1371" s="36"/>
    </row>
    <row r="1372" spans="1:11">
      <c r="A1372" s="12">
        <v>42900</v>
      </c>
      <c r="B1372" s="9" t="s">
        <v>120</v>
      </c>
      <c r="C1372" s="9" t="s">
        <v>80</v>
      </c>
      <c r="D1372" s="13">
        <v>122</v>
      </c>
      <c r="E1372" s="12">
        <v>42906</v>
      </c>
      <c r="F1372" s="14" t="s">
        <v>74</v>
      </c>
      <c r="G1372" s="12">
        <v>2958101</v>
      </c>
      <c r="H1372" s="36"/>
      <c r="I1372" s="36"/>
      <c r="J1372" s="36"/>
      <c r="K1372" s="36"/>
    </row>
    <row r="1373" spans="1:11">
      <c r="A1373" s="12">
        <v>42901</v>
      </c>
      <c r="B1373" s="9" t="s">
        <v>120</v>
      </c>
      <c r="C1373" s="9" t="s">
        <v>80</v>
      </c>
      <c r="D1373" s="13">
        <v>122</v>
      </c>
      <c r="E1373" s="12">
        <v>42906</v>
      </c>
      <c r="F1373" s="14" t="s">
        <v>74</v>
      </c>
      <c r="G1373" s="12">
        <v>2958101</v>
      </c>
      <c r="H1373" s="36"/>
      <c r="I1373" s="36"/>
      <c r="J1373" s="36"/>
      <c r="K1373" s="36"/>
    </row>
    <row r="1374" spans="1:11">
      <c r="A1374" s="12">
        <v>42902</v>
      </c>
      <c r="B1374" s="9" t="s">
        <v>120</v>
      </c>
      <c r="C1374" s="9" t="s">
        <v>80</v>
      </c>
      <c r="D1374" s="13">
        <v>122</v>
      </c>
      <c r="E1374" s="12">
        <v>42906</v>
      </c>
      <c r="F1374" s="14" t="s">
        <v>74</v>
      </c>
      <c r="G1374" s="12">
        <v>2958101</v>
      </c>
      <c r="H1374" s="36"/>
      <c r="I1374" s="36"/>
      <c r="J1374" s="36"/>
      <c r="K1374" s="36"/>
    </row>
    <row r="1375" spans="1:11">
      <c r="A1375" s="12">
        <v>42903</v>
      </c>
      <c r="B1375" s="9" t="s">
        <v>120</v>
      </c>
      <c r="C1375" s="9" t="s">
        <v>80</v>
      </c>
      <c r="D1375" s="13">
        <v>122</v>
      </c>
      <c r="E1375" s="12">
        <v>42906</v>
      </c>
      <c r="F1375" s="14" t="s">
        <v>74</v>
      </c>
      <c r="G1375" s="12">
        <v>2958101</v>
      </c>
      <c r="H1375" s="36"/>
      <c r="I1375" s="36"/>
      <c r="J1375" s="36"/>
      <c r="K1375" s="36"/>
    </row>
    <row r="1376" spans="1:11">
      <c r="A1376" s="12">
        <v>42904</v>
      </c>
      <c r="B1376" s="9" t="s">
        <v>120</v>
      </c>
      <c r="C1376" s="9" t="s">
        <v>80</v>
      </c>
      <c r="D1376" s="13">
        <v>122</v>
      </c>
      <c r="E1376" s="12">
        <v>42906</v>
      </c>
      <c r="F1376" s="14" t="s">
        <v>74</v>
      </c>
      <c r="G1376" s="12">
        <v>2958101</v>
      </c>
      <c r="H1376" s="36"/>
      <c r="I1376" s="36"/>
      <c r="J1376" s="36"/>
      <c r="K1376" s="36"/>
    </row>
    <row r="1377" spans="1:11">
      <c r="A1377" s="12">
        <v>42905</v>
      </c>
      <c r="B1377" s="9" t="s">
        <v>120</v>
      </c>
      <c r="C1377" s="9" t="s">
        <v>80</v>
      </c>
      <c r="D1377" s="13">
        <v>122</v>
      </c>
      <c r="E1377" s="12">
        <v>42906</v>
      </c>
      <c r="F1377" s="14" t="s">
        <v>74</v>
      </c>
      <c r="G1377" s="12">
        <v>2958101</v>
      </c>
      <c r="H1377" s="36"/>
      <c r="I1377" s="36"/>
      <c r="J1377" s="36"/>
      <c r="K1377" s="36"/>
    </row>
    <row r="1378" spans="1:11">
      <c r="A1378" s="12">
        <v>42906</v>
      </c>
      <c r="B1378" s="9" t="s">
        <v>120</v>
      </c>
      <c r="C1378" s="9" t="s">
        <v>80</v>
      </c>
      <c r="D1378" s="13">
        <v>122</v>
      </c>
      <c r="E1378" s="12">
        <v>42906</v>
      </c>
      <c r="F1378" s="14" t="s">
        <v>74</v>
      </c>
      <c r="G1378" s="12">
        <v>2958101</v>
      </c>
      <c r="H1378" s="36"/>
      <c r="I1378" s="36"/>
      <c r="J1378" s="36"/>
      <c r="K1378" s="36"/>
    </row>
    <row r="1379" spans="1:11">
      <c r="A1379" s="12">
        <v>42907</v>
      </c>
      <c r="B1379" s="9" t="s">
        <v>120</v>
      </c>
      <c r="C1379" s="9" t="s">
        <v>80</v>
      </c>
      <c r="D1379" s="13">
        <v>122</v>
      </c>
      <c r="E1379" s="12">
        <v>42906</v>
      </c>
      <c r="F1379" s="14" t="s">
        <v>74</v>
      </c>
      <c r="G1379" s="12">
        <v>2958101</v>
      </c>
      <c r="H1379" s="36"/>
      <c r="I1379" s="36"/>
      <c r="J1379" s="36"/>
      <c r="K1379" s="36"/>
    </row>
    <row r="1380" spans="1:11">
      <c r="A1380" s="12">
        <v>42908</v>
      </c>
      <c r="B1380" s="9" t="s">
        <v>120</v>
      </c>
      <c r="C1380" s="9" t="s">
        <v>80</v>
      </c>
      <c r="D1380" s="13">
        <v>122</v>
      </c>
      <c r="E1380" s="12">
        <v>42906</v>
      </c>
      <c r="F1380" s="14" t="s">
        <v>74</v>
      </c>
      <c r="G1380" s="12">
        <v>2958101</v>
      </c>
      <c r="H1380" s="36"/>
      <c r="I1380" s="36"/>
      <c r="J1380" s="36"/>
      <c r="K1380" s="36"/>
    </row>
    <row r="1381" spans="1:11">
      <c r="A1381" s="12">
        <v>42909</v>
      </c>
      <c r="B1381" s="9" t="s">
        <v>120</v>
      </c>
      <c r="C1381" s="9" t="s">
        <v>80</v>
      </c>
      <c r="D1381" s="13">
        <v>122</v>
      </c>
      <c r="E1381" s="12">
        <v>42906</v>
      </c>
      <c r="F1381" s="14" t="s">
        <v>74</v>
      </c>
      <c r="G1381" s="12">
        <v>2958101</v>
      </c>
      <c r="H1381" s="36"/>
      <c r="I1381" s="36"/>
      <c r="J1381" s="36"/>
      <c r="K1381" s="36"/>
    </row>
    <row r="1382" spans="1:11">
      <c r="A1382" s="12">
        <v>42910</v>
      </c>
      <c r="B1382" s="9" t="s">
        <v>120</v>
      </c>
      <c r="C1382" s="9" t="s">
        <v>80</v>
      </c>
      <c r="D1382" s="13">
        <v>122</v>
      </c>
      <c r="E1382" s="12">
        <v>42906</v>
      </c>
      <c r="F1382" s="14" t="s">
        <v>74</v>
      </c>
      <c r="G1382" s="12">
        <v>2958101</v>
      </c>
      <c r="H1382" s="36"/>
      <c r="I1382" s="36"/>
      <c r="J1382" s="36"/>
      <c r="K1382" s="36"/>
    </row>
    <row r="1383" spans="1:11">
      <c r="A1383" s="12">
        <v>42911</v>
      </c>
      <c r="B1383" s="9" t="s">
        <v>120</v>
      </c>
      <c r="C1383" s="9" t="s">
        <v>80</v>
      </c>
      <c r="D1383" s="13">
        <v>122</v>
      </c>
      <c r="E1383" s="12">
        <v>42906</v>
      </c>
      <c r="F1383" s="14" t="s">
        <v>74</v>
      </c>
      <c r="G1383" s="12">
        <v>2958101</v>
      </c>
      <c r="H1383" s="36"/>
      <c r="I1383" s="36"/>
      <c r="J1383" s="36"/>
      <c r="K1383" s="36"/>
    </row>
    <row r="1384" spans="1:11">
      <c r="A1384" s="12">
        <v>42912</v>
      </c>
      <c r="B1384" s="9" t="s">
        <v>120</v>
      </c>
      <c r="C1384" s="9" t="s">
        <v>80</v>
      </c>
      <c r="D1384" s="13">
        <v>122</v>
      </c>
      <c r="E1384" s="12">
        <v>42906</v>
      </c>
      <c r="F1384" s="14" t="s">
        <v>74</v>
      </c>
      <c r="G1384" s="12">
        <v>2958101</v>
      </c>
      <c r="H1384" s="36"/>
      <c r="I1384" s="36"/>
      <c r="J1384" s="36"/>
      <c r="K1384" s="36"/>
    </row>
    <row r="1385" spans="1:11">
      <c r="A1385" s="12">
        <v>42913</v>
      </c>
      <c r="B1385" s="9" t="s">
        <v>120</v>
      </c>
      <c r="C1385" s="9" t="s">
        <v>80</v>
      </c>
      <c r="D1385" s="13">
        <v>122</v>
      </c>
      <c r="E1385" s="12">
        <v>42906</v>
      </c>
      <c r="F1385" s="14" t="s">
        <v>74</v>
      </c>
      <c r="G1385" s="12">
        <v>2958101</v>
      </c>
      <c r="H1385" s="36"/>
      <c r="I1385" s="36"/>
      <c r="J1385" s="36"/>
      <c r="K1385" s="36"/>
    </row>
    <row r="1386" spans="1:11">
      <c r="A1386" s="12">
        <v>42914</v>
      </c>
      <c r="B1386" s="9" t="s">
        <v>120</v>
      </c>
      <c r="C1386" s="9" t="s">
        <v>80</v>
      </c>
      <c r="D1386" s="13">
        <v>122</v>
      </c>
      <c r="E1386" s="12">
        <v>42906</v>
      </c>
      <c r="F1386" s="14" t="s">
        <v>74</v>
      </c>
      <c r="G1386" s="12">
        <v>2958101</v>
      </c>
      <c r="H1386" s="36"/>
      <c r="I1386" s="36"/>
      <c r="J1386" s="36"/>
      <c r="K1386" s="36"/>
    </row>
    <row r="1387" spans="1:11">
      <c r="A1387" s="12">
        <v>42915</v>
      </c>
      <c r="B1387" s="9" t="s">
        <v>120</v>
      </c>
      <c r="C1387" s="9" t="s">
        <v>80</v>
      </c>
      <c r="D1387" s="13">
        <v>122</v>
      </c>
      <c r="E1387" s="12">
        <v>42906</v>
      </c>
      <c r="F1387" s="14" t="s">
        <v>74</v>
      </c>
      <c r="G1387" s="12">
        <v>2958101</v>
      </c>
      <c r="H1387" s="36"/>
      <c r="I1387" s="36"/>
      <c r="J1387" s="36"/>
      <c r="K1387" s="36"/>
    </row>
    <row r="1388" spans="1:11">
      <c r="A1388" s="12">
        <v>42916</v>
      </c>
      <c r="B1388" s="9" t="s">
        <v>120</v>
      </c>
      <c r="C1388" s="9" t="s">
        <v>80</v>
      </c>
      <c r="D1388" s="13">
        <v>122</v>
      </c>
      <c r="E1388" s="12">
        <v>42906</v>
      </c>
      <c r="F1388" s="14" t="s">
        <v>74</v>
      </c>
      <c r="G1388" s="12">
        <v>2958101</v>
      </c>
      <c r="H1388" s="36"/>
      <c r="I1388" s="36"/>
      <c r="J1388" s="36"/>
      <c r="K1388" s="36"/>
    </row>
    <row r="1389" spans="1:11">
      <c r="A1389" s="12">
        <v>42887</v>
      </c>
      <c r="B1389" s="9" t="s">
        <v>121</v>
      </c>
      <c r="C1389" s="9" t="s">
        <v>80</v>
      </c>
      <c r="D1389" s="13">
        <v>27</v>
      </c>
      <c r="E1389" s="12">
        <v>42906</v>
      </c>
      <c r="F1389" s="14" t="s">
        <v>74</v>
      </c>
      <c r="G1389" s="12">
        <v>2958101</v>
      </c>
      <c r="H1389" s="36"/>
      <c r="I1389" s="36"/>
      <c r="J1389" s="36"/>
      <c r="K1389" s="36"/>
    </row>
    <row r="1390" spans="1:11">
      <c r="A1390" s="12">
        <v>42888</v>
      </c>
      <c r="B1390" s="9" t="s">
        <v>121</v>
      </c>
      <c r="C1390" s="9" t="s">
        <v>80</v>
      </c>
      <c r="D1390" s="13">
        <v>27</v>
      </c>
      <c r="E1390" s="12">
        <v>42906</v>
      </c>
      <c r="F1390" s="14" t="s">
        <v>74</v>
      </c>
      <c r="G1390" s="12">
        <v>2958101</v>
      </c>
      <c r="H1390" s="36"/>
      <c r="I1390" s="36"/>
      <c r="J1390" s="36"/>
      <c r="K1390" s="36"/>
    </row>
    <row r="1391" spans="1:11">
      <c r="A1391" s="12">
        <v>42889</v>
      </c>
      <c r="B1391" s="9" t="s">
        <v>121</v>
      </c>
      <c r="C1391" s="9" t="s">
        <v>80</v>
      </c>
      <c r="D1391" s="13">
        <v>27</v>
      </c>
      <c r="E1391" s="12">
        <v>42906</v>
      </c>
      <c r="F1391" s="14" t="s">
        <v>74</v>
      </c>
      <c r="G1391" s="12">
        <v>2958101</v>
      </c>
      <c r="H1391" s="36"/>
      <c r="I1391" s="36"/>
      <c r="J1391" s="36"/>
      <c r="K1391" s="36"/>
    </row>
    <row r="1392" spans="1:11">
      <c r="A1392" s="12">
        <v>42890</v>
      </c>
      <c r="B1392" s="9" t="s">
        <v>121</v>
      </c>
      <c r="C1392" s="9" t="s">
        <v>80</v>
      </c>
      <c r="D1392" s="13">
        <v>27</v>
      </c>
      <c r="E1392" s="12">
        <v>42906</v>
      </c>
      <c r="F1392" s="14" t="s">
        <v>74</v>
      </c>
      <c r="G1392" s="12">
        <v>2958101</v>
      </c>
      <c r="H1392" s="36"/>
      <c r="I1392" s="36"/>
      <c r="J1392" s="36"/>
      <c r="K1392" s="36"/>
    </row>
    <row r="1393" spans="1:11">
      <c r="A1393" s="12">
        <v>42891</v>
      </c>
      <c r="B1393" s="9" t="s">
        <v>121</v>
      </c>
      <c r="C1393" s="9" t="s">
        <v>80</v>
      </c>
      <c r="D1393" s="13">
        <v>27</v>
      </c>
      <c r="E1393" s="12">
        <v>42906</v>
      </c>
      <c r="F1393" s="14" t="s">
        <v>74</v>
      </c>
      <c r="G1393" s="12">
        <v>2958101</v>
      </c>
      <c r="H1393" s="36"/>
      <c r="I1393" s="36"/>
      <c r="J1393" s="36"/>
      <c r="K1393" s="36"/>
    </row>
    <row r="1394" spans="1:11">
      <c r="A1394" s="12">
        <v>42892</v>
      </c>
      <c r="B1394" s="9" t="s">
        <v>121</v>
      </c>
      <c r="C1394" s="9" t="s">
        <v>80</v>
      </c>
      <c r="D1394" s="13">
        <v>27</v>
      </c>
      <c r="E1394" s="12">
        <v>42906</v>
      </c>
      <c r="F1394" s="14" t="s">
        <v>74</v>
      </c>
      <c r="G1394" s="12">
        <v>2958101</v>
      </c>
      <c r="H1394" s="36"/>
      <c r="I1394" s="36"/>
      <c r="J1394" s="36"/>
      <c r="K1394" s="36"/>
    </row>
    <row r="1395" spans="1:11">
      <c r="A1395" s="12">
        <v>42893</v>
      </c>
      <c r="B1395" s="9" t="s">
        <v>121</v>
      </c>
      <c r="C1395" s="9" t="s">
        <v>80</v>
      </c>
      <c r="D1395" s="13">
        <v>27</v>
      </c>
      <c r="E1395" s="12">
        <v>42906</v>
      </c>
      <c r="F1395" s="14" t="s">
        <v>74</v>
      </c>
      <c r="G1395" s="12">
        <v>2958101</v>
      </c>
      <c r="H1395" s="36"/>
      <c r="I1395" s="36"/>
      <c r="J1395" s="36"/>
      <c r="K1395" s="36"/>
    </row>
    <row r="1396" spans="1:11">
      <c r="A1396" s="12">
        <v>42894</v>
      </c>
      <c r="B1396" s="9" t="s">
        <v>121</v>
      </c>
      <c r="C1396" s="9" t="s">
        <v>80</v>
      </c>
      <c r="D1396" s="13">
        <v>27</v>
      </c>
      <c r="E1396" s="12">
        <v>42906</v>
      </c>
      <c r="F1396" s="14" t="s">
        <v>74</v>
      </c>
      <c r="G1396" s="12">
        <v>2958101</v>
      </c>
      <c r="H1396" s="36"/>
      <c r="I1396" s="36"/>
      <c r="J1396" s="36"/>
      <c r="K1396" s="36"/>
    </row>
    <row r="1397" spans="1:11">
      <c r="A1397" s="12">
        <v>42895</v>
      </c>
      <c r="B1397" s="9" t="s">
        <v>121</v>
      </c>
      <c r="C1397" s="9" t="s">
        <v>80</v>
      </c>
      <c r="D1397" s="13">
        <v>27</v>
      </c>
      <c r="E1397" s="12">
        <v>42906</v>
      </c>
      <c r="F1397" s="14" t="s">
        <v>74</v>
      </c>
      <c r="G1397" s="12">
        <v>2958101</v>
      </c>
      <c r="H1397" s="36"/>
      <c r="I1397" s="36"/>
      <c r="J1397" s="36"/>
      <c r="K1397" s="36"/>
    </row>
    <row r="1398" spans="1:11">
      <c r="A1398" s="12">
        <v>42896</v>
      </c>
      <c r="B1398" s="9" t="s">
        <v>121</v>
      </c>
      <c r="C1398" s="9" t="s">
        <v>80</v>
      </c>
      <c r="D1398" s="13">
        <v>27</v>
      </c>
      <c r="E1398" s="12">
        <v>42906</v>
      </c>
      <c r="F1398" s="14" t="s">
        <v>74</v>
      </c>
      <c r="G1398" s="12">
        <v>2958101</v>
      </c>
      <c r="H1398" s="36"/>
      <c r="I1398" s="36"/>
      <c r="J1398" s="36"/>
      <c r="K1398" s="36"/>
    </row>
    <row r="1399" spans="1:11">
      <c r="A1399" s="12">
        <v>42897</v>
      </c>
      <c r="B1399" s="9" t="s">
        <v>121</v>
      </c>
      <c r="C1399" s="9" t="s">
        <v>80</v>
      </c>
      <c r="D1399" s="13">
        <v>27</v>
      </c>
      <c r="E1399" s="12">
        <v>42906</v>
      </c>
      <c r="F1399" s="14" t="s">
        <v>74</v>
      </c>
      <c r="G1399" s="12">
        <v>2958101</v>
      </c>
      <c r="H1399" s="36"/>
      <c r="I1399" s="36"/>
      <c r="J1399" s="36"/>
      <c r="K1399" s="36"/>
    </row>
    <row r="1400" spans="1:11">
      <c r="A1400" s="12">
        <v>42898</v>
      </c>
      <c r="B1400" s="9" t="s">
        <v>121</v>
      </c>
      <c r="C1400" s="9" t="s">
        <v>80</v>
      </c>
      <c r="D1400" s="13">
        <v>27</v>
      </c>
      <c r="E1400" s="12">
        <v>42906</v>
      </c>
      <c r="F1400" s="14" t="s">
        <v>74</v>
      </c>
      <c r="G1400" s="12">
        <v>2958101</v>
      </c>
      <c r="H1400" s="36"/>
      <c r="I1400" s="36"/>
      <c r="J1400" s="36"/>
      <c r="K1400" s="36"/>
    </row>
    <row r="1401" spans="1:11">
      <c r="A1401" s="12">
        <v>42899</v>
      </c>
      <c r="B1401" s="9" t="s">
        <v>121</v>
      </c>
      <c r="C1401" s="9" t="s">
        <v>80</v>
      </c>
      <c r="D1401" s="13">
        <v>27</v>
      </c>
      <c r="E1401" s="12">
        <v>42906</v>
      </c>
      <c r="F1401" s="14" t="s">
        <v>74</v>
      </c>
      <c r="G1401" s="12">
        <v>2958101</v>
      </c>
      <c r="H1401" s="36"/>
      <c r="I1401" s="36"/>
      <c r="J1401" s="36"/>
      <c r="K1401" s="36"/>
    </row>
    <row r="1402" spans="1:11">
      <c r="A1402" s="12">
        <v>42900</v>
      </c>
      <c r="B1402" s="9" t="s">
        <v>121</v>
      </c>
      <c r="C1402" s="9" t="s">
        <v>80</v>
      </c>
      <c r="D1402" s="13">
        <v>27</v>
      </c>
      <c r="E1402" s="12">
        <v>42906</v>
      </c>
      <c r="F1402" s="14" t="s">
        <v>74</v>
      </c>
      <c r="G1402" s="12">
        <v>2958101</v>
      </c>
      <c r="H1402" s="36"/>
      <c r="I1402" s="36"/>
      <c r="J1402" s="36"/>
      <c r="K1402" s="36"/>
    </row>
    <row r="1403" spans="1:11">
      <c r="A1403" s="12">
        <v>42901</v>
      </c>
      <c r="B1403" s="9" t="s">
        <v>121</v>
      </c>
      <c r="C1403" s="9" t="s">
        <v>80</v>
      </c>
      <c r="D1403" s="13">
        <v>27</v>
      </c>
      <c r="E1403" s="12">
        <v>42906</v>
      </c>
      <c r="F1403" s="14" t="s">
        <v>74</v>
      </c>
      <c r="G1403" s="12">
        <v>2958101</v>
      </c>
      <c r="H1403" s="36"/>
      <c r="I1403" s="36"/>
      <c r="J1403" s="36"/>
      <c r="K1403" s="36"/>
    </row>
    <row r="1404" spans="1:11">
      <c r="A1404" s="12">
        <v>42902</v>
      </c>
      <c r="B1404" s="9" t="s">
        <v>121</v>
      </c>
      <c r="C1404" s="9" t="s">
        <v>80</v>
      </c>
      <c r="D1404" s="13">
        <v>27</v>
      </c>
      <c r="E1404" s="12">
        <v>42906</v>
      </c>
      <c r="F1404" s="14" t="s">
        <v>74</v>
      </c>
      <c r="G1404" s="12">
        <v>2958101</v>
      </c>
      <c r="H1404" s="36"/>
      <c r="I1404" s="36"/>
      <c r="J1404" s="36"/>
      <c r="K1404" s="36"/>
    </row>
    <row r="1405" spans="1:11">
      <c r="A1405" s="12">
        <v>42903</v>
      </c>
      <c r="B1405" s="9" t="s">
        <v>121</v>
      </c>
      <c r="C1405" s="9" t="s">
        <v>80</v>
      </c>
      <c r="D1405" s="13">
        <v>27</v>
      </c>
      <c r="E1405" s="12">
        <v>42906</v>
      </c>
      <c r="F1405" s="14" t="s">
        <v>74</v>
      </c>
      <c r="G1405" s="12">
        <v>2958101</v>
      </c>
      <c r="H1405" s="36"/>
      <c r="I1405" s="36"/>
      <c r="J1405" s="36"/>
      <c r="K1405" s="36"/>
    </row>
    <row r="1406" spans="1:11">
      <c r="A1406" s="12">
        <v>42904</v>
      </c>
      <c r="B1406" s="9" t="s">
        <v>121</v>
      </c>
      <c r="C1406" s="9" t="s">
        <v>80</v>
      </c>
      <c r="D1406" s="13">
        <v>27</v>
      </c>
      <c r="E1406" s="12">
        <v>42906</v>
      </c>
      <c r="F1406" s="14" t="s">
        <v>74</v>
      </c>
      <c r="G1406" s="12">
        <v>2958101</v>
      </c>
      <c r="H1406" s="36"/>
      <c r="I1406" s="36"/>
      <c r="J1406" s="36"/>
      <c r="K1406" s="36"/>
    </row>
    <row r="1407" spans="1:11">
      <c r="A1407" s="12">
        <v>42905</v>
      </c>
      <c r="B1407" s="9" t="s">
        <v>121</v>
      </c>
      <c r="C1407" s="9" t="s">
        <v>80</v>
      </c>
      <c r="D1407" s="13">
        <v>27</v>
      </c>
      <c r="E1407" s="12">
        <v>42906</v>
      </c>
      <c r="F1407" s="14" t="s">
        <v>74</v>
      </c>
      <c r="G1407" s="12">
        <v>2958101</v>
      </c>
      <c r="H1407" s="36"/>
      <c r="I1407" s="36"/>
      <c r="J1407" s="36"/>
      <c r="K1407" s="36"/>
    </row>
    <row r="1408" spans="1:11">
      <c r="A1408" s="12">
        <v>42906</v>
      </c>
      <c r="B1408" s="9" t="s">
        <v>121</v>
      </c>
      <c r="C1408" s="9" t="s">
        <v>80</v>
      </c>
      <c r="D1408" s="13">
        <v>27</v>
      </c>
      <c r="E1408" s="12">
        <v>42906</v>
      </c>
      <c r="F1408" s="14" t="s">
        <v>74</v>
      </c>
      <c r="G1408" s="12">
        <v>2958101</v>
      </c>
      <c r="H1408" s="36"/>
      <c r="I1408" s="36"/>
      <c r="J1408" s="36"/>
      <c r="K1408" s="36"/>
    </row>
    <row r="1409" spans="1:11">
      <c r="A1409" s="12">
        <v>42907</v>
      </c>
      <c r="B1409" s="9" t="s">
        <v>121</v>
      </c>
      <c r="C1409" s="9" t="s">
        <v>80</v>
      </c>
      <c r="D1409" s="13">
        <v>27</v>
      </c>
      <c r="E1409" s="12">
        <v>42906</v>
      </c>
      <c r="F1409" s="14" t="s">
        <v>74</v>
      </c>
      <c r="G1409" s="12">
        <v>2958101</v>
      </c>
      <c r="H1409" s="36"/>
      <c r="I1409" s="36"/>
      <c r="J1409" s="36"/>
      <c r="K1409" s="36"/>
    </row>
    <row r="1410" spans="1:11">
      <c r="A1410" s="12">
        <v>42908</v>
      </c>
      <c r="B1410" s="9" t="s">
        <v>121</v>
      </c>
      <c r="C1410" s="9" t="s">
        <v>80</v>
      </c>
      <c r="D1410" s="13">
        <v>27</v>
      </c>
      <c r="E1410" s="12">
        <v>42906</v>
      </c>
      <c r="F1410" s="14" t="s">
        <v>74</v>
      </c>
      <c r="G1410" s="12">
        <v>2958101</v>
      </c>
      <c r="H1410" s="36"/>
      <c r="I1410" s="36"/>
      <c r="J1410" s="36"/>
      <c r="K1410" s="36"/>
    </row>
    <row r="1411" spans="1:11">
      <c r="A1411" s="12">
        <v>42909</v>
      </c>
      <c r="B1411" s="9" t="s">
        <v>121</v>
      </c>
      <c r="C1411" s="9" t="s">
        <v>80</v>
      </c>
      <c r="D1411" s="13">
        <v>27</v>
      </c>
      <c r="E1411" s="12">
        <v>42906</v>
      </c>
      <c r="F1411" s="14" t="s">
        <v>74</v>
      </c>
      <c r="G1411" s="12">
        <v>2958101</v>
      </c>
      <c r="H1411" s="36"/>
      <c r="I1411" s="36"/>
      <c r="J1411" s="36"/>
      <c r="K1411" s="36"/>
    </row>
    <row r="1412" spans="1:11">
      <c r="A1412" s="12">
        <v>42910</v>
      </c>
      <c r="B1412" s="9" t="s">
        <v>121</v>
      </c>
      <c r="C1412" s="9" t="s">
        <v>80</v>
      </c>
      <c r="D1412" s="13">
        <v>27</v>
      </c>
      <c r="E1412" s="12">
        <v>42906</v>
      </c>
      <c r="F1412" s="14" t="s">
        <v>74</v>
      </c>
      <c r="G1412" s="12">
        <v>2958101</v>
      </c>
      <c r="H1412" s="36"/>
      <c r="I1412" s="36"/>
      <c r="J1412" s="36"/>
      <c r="K1412" s="36"/>
    </row>
    <row r="1413" spans="1:11">
      <c r="A1413" s="12">
        <v>42911</v>
      </c>
      <c r="B1413" s="9" t="s">
        <v>121</v>
      </c>
      <c r="C1413" s="9" t="s">
        <v>80</v>
      </c>
      <c r="D1413" s="13">
        <v>27</v>
      </c>
      <c r="E1413" s="12">
        <v>42906</v>
      </c>
      <c r="F1413" s="14" t="s">
        <v>74</v>
      </c>
      <c r="G1413" s="12">
        <v>2958101</v>
      </c>
      <c r="H1413" s="36"/>
      <c r="I1413" s="36"/>
      <c r="J1413" s="36"/>
      <c r="K1413" s="36"/>
    </row>
    <row r="1414" spans="1:11">
      <c r="A1414" s="12">
        <v>42912</v>
      </c>
      <c r="B1414" s="9" t="s">
        <v>121</v>
      </c>
      <c r="C1414" s="9" t="s">
        <v>80</v>
      </c>
      <c r="D1414" s="13">
        <v>27</v>
      </c>
      <c r="E1414" s="12">
        <v>42906</v>
      </c>
      <c r="F1414" s="14" t="s">
        <v>74</v>
      </c>
      <c r="G1414" s="12">
        <v>2958101</v>
      </c>
      <c r="H1414" s="36"/>
      <c r="I1414" s="36"/>
      <c r="J1414" s="36"/>
      <c r="K1414" s="36"/>
    </row>
    <row r="1415" spans="1:11">
      <c r="A1415" s="12">
        <v>42913</v>
      </c>
      <c r="B1415" s="9" t="s">
        <v>121</v>
      </c>
      <c r="C1415" s="9" t="s">
        <v>80</v>
      </c>
      <c r="D1415" s="13">
        <v>27</v>
      </c>
      <c r="E1415" s="12">
        <v>42906</v>
      </c>
      <c r="F1415" s="14" t="s">
        <v>74</v>
      </c>
      <c r="G1415" s="12">
        <v>2958101</v>
      </c>
      <c r="H1415" s="36"/>
      <c r="I1415" s="36"/>
      <c r="J1415" s="36"/>
      <c r="K1415" s="36"/>
    </row>
    <row r="1416" spans="1:11">
      <c r="A1416" s="12">
        <v>42914</v>
      </c>
      <c r="B1416" s="9" t="s">
        <v>121</v>
      </c>
      <c r="C1416" s="9" t="s">
        <v>80</v>
      </c>
      <c r="D1416" s="13">
        <v>27</v>
      </c>
      <c r="E1416" s="12">
        <v>42906</v>
      </c>
      <c r="F1416" s="14" t="s">
        <v>74</v>
      </c>
      <c r="G1416" s="12">
        <v>2958101</v>
      </c>
      <c r="H1416" s="36"/>
      <c r="I1416" s="36"/>
      <c r="J1416" s="36"/>
      <c r="K1416" s="36"/>
    </row>
    <row r="1417" spans="1:11">
      <c r="A1417" s="12">
        <v>42915</v>
      </c>
      <c r="B1417" s="9" t="s">
        <v>121</v>
      </c>
      <c r="C1417" s="9" t="s">
        <v>80</v>
      </c>
      <c r="D1417" s="13">
        <v>27</v>
      </c>
      <c r="E1417" s="12">
        <v>42906</v>
      </c>
      <c r="F1417" s="14" t="s">
        <v>74</v>
      </c>
      <c r="G1417" s="12">
        <v>2958101</v>
      </c>
      <c r="H1417" s="36"/>
      <c r="I1417" s="36"/>
      <c r="J1417" s="36"/>
      <c r="K1417" s="36"/>
    </row>
    <row r="1418" spans="1:11">
      <c r="A1418" s="12">
        <v>42916</v>
      </c>
      <c r="B1418" s="9" t="s">
        <v>121</v>
      </c>
      <c r="C1418" s="9" t="s">
        <v>80</v>
      </c>
      <c r="D1418" s="13">
        <v>27</v>
      </c>
      <c r="E1418" s="12">
        <v>42906</v>
      </c>
      <c r="F1418" s="14" t="s">
        <v>74</v>
      </c>
      <c r="G1418" s="12">
        <v>2958101</v>
      </c>
      <c r="H1418" s="36"/>
      <c r="I1418" s="36"/>
      <c r="J1418" s="36"/>
      <c r="K1418" s="36"/>
    </row>
    <row r="1419" spans="1:11">
      <c r="A1419" s="12">
        <v>42887</v>
      </c>
      <c r="B1419" s="9" t="s">
        <v>122</v>
      </c>
      <c r="C1419" s="9" t="s">
        <v>80</v>
      </c>
      <c r="D1419" s="13">
        <v>60</v>
      </c>
      <c r="E1419" s="12">
        <v>39589</v>
      </c>
      <c r="F1419" s="14" t="s">
        <v>74</v>
      </c>
      <c r="G1419" s="12">
        <v>2958101</v>
      </c>
      <c r="H1419" s="36"/>
      <c r="I1419" s="36"/>
      <c r="J1419" s="36"/>
      <c r="K1419" s="36"/>
    </row>
    <row r="1420" spans="1:11">
      <c r="A1420" s="12">
        <v>42888</v>
      </c>
      <c r="B1420" s="9" t="s">
        <v>122</v>
      </c>
      <c r="C1420" s="9" t="s">
        <v>80</v>
      </c>
      <c r="D1420" s="13">
        <v>60</v>
      </c>
      <c r="E1420" s="12">
        <v>39589</v>
      </c>
      <c r="F1420" s="14" t="s">
        <v>74</v>
      </c>
      <c r="G1420" s="12">
        <v>2958101</v>
      </c>
      <c r="H1420" s="36"/>
      <c r="I1420" s="36"/>
      <c r="J1420" s="36"/>
      <c r="K1420" s="36"/>
    </row>
    <row r="1421" spans="1:11">
      <c r="A1421" s="12">
        <v>42889</v>
      </c>
      <c r="B1421" s="9" t="s">
        <v>122</v>
      </c>
      <c r="C1421" s="9" t="s">
        <v>80</v>
      </c>
      <c r="D1421" s="13">
        <v>60</v>
      </c>
      <c r="E1421" s="12">
        <v>39589</v>
      </c>
      <c r="F1421" s="14" t="s">
        <v>74</v>
      </c>
      <c r="G1421" s="12">
        <v>2958101</v>
      </c>
      <c r="H1421" s="36"/>
      <c r="I1421" s="36"/>
      <c r="J1421" s="36"/>
      <c r="K1421" s="36"/>
    </row>
    <row r="1422" spans="1:11">
      <c r="A1422" s="12">
        <v>42890</v>
      </c>
      <c r="B1422" s="9" t="s">
        <v>122</v>
      </c>
      <c r="C1422" s="9" t="s">
        <v>80</v>
      </c>
      <c r="D1422" s="13">
        <v>60</v>
      </c>
      <c r="E1422" s="12">
        <v>39589</v>
      </c>
      <c r="F1422" s="14" t="s">
        <v>74</v>
      </c>
      <c r="G1422" s="12">
        <v>2958101</v>
      </c>
      <c r="H1422" s="36"/>
      <c r="I1422" s="36"/>
      <c r="J1422" s="36"/>
      <c r="K1422" s="36"/>
    </row>
    <row r="1423" spans="1:11">
      <c r="A1423" s="12">
        <v>42891</v>
      </c>
      <c r="B1423" s="9" t="s">
        <v>122</v>
      </c>
      <c r="C1423" s="9" t="s">
        <v>80</v>
      </c>
      <c r="D1423" s="13">
        <v>60</v>
      </c>
      <c r="E1423" s="12">
        <v>39589</v>
      </c>
      <c r="F1423" s="14" t="s">
        <v>74</v>
      </c>
      <c r="G1423" s="12">
        <v>2958101</v>
      </c>
      <c r="H1423" s="36"/>
      <c r="I1423" s="36"/>
      <c r="J1423" s="36"/>
      <c r="K1423" s="36"/>
    </row>
    <row r="1424" spans="1:11">
      <c r="A1424" s="12">
        <v>42892</v>
      </c>
      <c r="B1424" s="9" t="s">
        <v>122</v>
      </c>
      <c r="C1424" s="9" t="s">
        <v>80</v>
      </c>
      <c r="D1424" s="13">
        <v>60</v>
      </c>
      <c r="E1424" s="12">
        <v>39589</v>
      </c>
      <c r="F1424" s="14" t="s">
        <v>74</v>
      </c>
      <c r="G1424" s="12">
        <v>2958101</v>
      </c>
      <c r="H1424" s="36"/>
      <c r="I1424" s="36"/>
      <c r="J1424" s="36"/>
      <c r="K1424" s="36"/>
    </row>
    <row r="1425" spans="1:11">
      <c r="A1425" s="12">
        <v>42893</v>
      </c>
      <c r="B1425" s="9" t="s">
        <v>122</v>
      </c>
      <c r="C1425" s="9" t="s">
        <v>80</v>
      </c>
      <c r="D1425" s="13">
        <v>60</v>
      </c>
      <c r="E1425" s="12">
        <v>39589</v>
      </c>
      <c r="F1425" s="14" t="s">
        <v>74</v>
      </c>
      <c r="G1425" s="12">
        <v>2958101</v>
      </c>
      <c r="H1425" s="36"/>
      <c r="I1425" s="36"/>
      <c r="J1425" s="36"/>
      <c r="K1425" s="36"/>
    </row>
    <row r="1426" spans="1:11">
      <c r="A1426" s="12">
        <v>42894</v>
      </c>
      <c r="B1426" s="9" t="s">
        <v>122</v>
      </c>
      <c r="C1426" s="9" t="s">
        <v>80</v>
      </c>
      <c r="D1426" s="13">
        <v>60</v>
      </c>
      <c r="E1426" s="12">
        <v>39589</v>
      </c>
      <c r="F1426" s="14" t="s">
        <v>74</v>
      </c>
      <c r="G1426" s="12">
        <v>2958101</v>
      </c>
      <c r="H1426" s="36"/>
      <c r="I1426" s="36"/>
      <c r="J1426" s="36"/>
      <c r="K1426" s="36"/>
    </row>
    <row r="1427" spans="1:11">
      <c r="A1427" s="12">
        <v>42895</v>
      </c>
      <c r="B1427" s="9" t="s">
        <v>122</v>
      </c>
      <c r="C1427" s="9" t="s">
        <v>80</v>
      </c>
      <c r="D1427" s="13">
        <v>60</v>
      </c>
      <c r="E1427" s="12">
        <v>39589</v>
      </c>
      <c r="F1427" s="14" t="s">
        <v>74</v>
      </c>
      <c r="G1427" s="12">
        <v>2958101</v>
      </c>
      <c r="H1427" s="36"/>
      <c r="I1427" s="36"/>
      <c r="J1427" s="36"/>
      <c r="K1427" s="36"/>
    </row>
    <row r="1428" spans="1:11">
      <c r="A1428" s="12">
        <v>42896</v>
      </c>
      <c r="B1428" s="9" t="s">
        <v>122</v>
      </c>
      <c r="C1428" s="9" t="s">
        <v>80</v>
      </c>
      <c r="D1428" s="13">
        <v>60</v>
      </c>
      <c r="E1428" s="12">
        <v>39589</v>
      </c>
      <c r="F1428" s="14" t="s">
        <v>74</v>
      </c>
      <c r="G1428" s="12">
        <v>2958101</v>
      </c>
      <c r="H1428" s="36"/>
      <c r="I1428" s="36"/>
      <c r="J1428" s="36"/>
      <c r="K1428" s="36"/>
    </row>
    <row r="1429" spans="1:11">
      <c r="A1429" s="12">
        <v>42897</v>
      </c>
      <c r="B1429" s="9" t="s">
        <v>122</v>
      </c>
      <c r="C1429" s="9" t="s">
        <v>80</v>
      </c>
      <c r="D1429" s="13">
        <v>60</v>
      </c>
      <c r="E1429" s="12">
        <v>39589</v>
      </c>
      <c r="F1429" s="14" t="s">
        <v>74</v>
      </c>
      <c r="G1429" s="12">
        <v>2958101</v>
      </c>
      <c r="H1429" s="36"/>
      <c r="I1429" s="36"/>
      <c r="J1429" s="36"/>
      <c r="K1429" s="36"/>
    </row>
    <row r="1430" spans="1:11">
      <c r="A1430" s="12">
        <v>42898</v>
      </c>
      <c r="B1430" s="9" t="s">
        <v>122</v>
      </c>
      <c r="C1430" s="9" t="s">
        <v>80</v>
      </c>
      <c r="D1430" s="13">
        <v>60</v>
      </c>
      <c r="E1430" s="12">
        <v>39589</v>
      </c>
      <c r="F1430" s="14" t="s">
        <v>74</v>
      </c>
      <c r="G1430" s="12">
        <v>2958101</v>
      </c>
      <c r="H1430" s="36"/>
      <c r="I1430" s="36"/>
      <c r="J1430" s="36"/>
      <c r="K1430" s="36"/>
    </row>
    <row r="1431" spans="1:11">
      <c r="A1431" s="12">
        <v>42899</v>
      </c>
      <c r="B1431" s="9" t="s">
        <v>122</v>
      </c>
      <c r="C1431" s="9" t="s">
        <v>80</v>
      </c>
      <c r="D1431" s="13">
        <v>60</v>
      </c>
      <c r="E1431" s="12">
        <v>39589</v>
      </c>
      <c r="F1431" s="14" t="s">
        <v>74</v>
      </c>
      <c r="G1431" s="12">
        <v>2958101</v>
      </c>
      <c r="H1431" s="36"/>
      <c r="I1431" s="36"/>
      <c r="J1431" s="36"/>
      <c r="K1431" s="36"/>
    </row>
    <row r="1432" spans="1:11">
      <c r="A1432" s="12">
        <v>42900</v>
      </c>
      <c r="B1432" s="9" t="s">
        <v>122</v>
      </c>
      <c r="C1432" s="9" t="s">
        <v>80</v>
      </c>
      <c r="D1432" s="13">
        <v>60</v>
      </c>
      <c r="E1432" s="12">
        <v>39589</v>
      </c>
      <c r="F1432" s="14" t="s">
        <v>74</v>
      </c>
      <c r="G1432" s="12">
        <v>2958101</v>
      </c>
      <c r="H1432" s="36"/>
      <c r="I1432" s="36"/>
      <c r="J1432" s="36"/>
      <c r="K1432" s="36"/>
    </row>
    <row r="1433" spans="1:11">
      <c r="A1433" s="12">
        <v>42901</v>
      </c>
      <c r="B1433" s="9" t="s">
        <v>122</v>
      </c>
      <c r="C1433" s="9" t="s">
        <v>80</v>
      </c>
      <c r="D1433" s="13">
        <v>60</v>
      </c>
      <c r="E1433" s="12">
        <v>39589</v>
      </c>
      <c r="F1433" s="14" t="s">
        <v>74</v>
      </c>
      <c r="G1433" s="12">
        <v>2958101</v>
      </c>
      <c r="H1433" s="36"/>
      <c r="I1433" s="36"/>
      <c r="J1433" s="36"/>
      <c r="K1433" s="36"/>
    </row>
    <row r="1434" spans="1:11">
      <c r="A1434" s="12">
        <v>42902</v>
      </c>
      <c r="B1434" s="9" t="s">
        <v>122</v>
      </c>
      <c r="C1434" s="9" t="s">
        <v>80</v>
      </c>
      <c r="D1434" s="13">
        <v>60</v>
      </c>
      <c r="E1434" s="12">
        <v>39589</v>
      </c>
      <c r="F1434" s="14" t="s">
        <v>74</v>
      </c>
      <c r="G1434" s="12">
        <v>2958101</v>
      </c>
      <c r="H1434" s="36"/>
      <c r="I1434" s="36"/>
      <c r="J1434" s="36"/>
      <c r="K1434" s="36"/>
    </row>
    <row r="1435" spans="1:11">
      <c r="A1435" s="12">
        <v>42903</v>
      </c>
      <c r="B1435" s="9" t="s">
        <v>122</v>
      </c>
      <c r="C1435" s="9" t="s">
        <v>80</v>
      </c>
      <c r="D1435" s="13">
        <v>60</v>
      </c>
      <c r="E1435" s="12">
        <v>39589</v>
      </c>
      <c r="F1435" s="14" t="s">
        <v>74</v>
      </c>
      <c r="G1435" s="12">
        <v>2958101</v>
      </c>
      <c r="H1435" s="36"/>
      <c r="I1435" s="36"/>
      <c r="J1435" s="36"/>
      <c r="K1435" s="36"/>
    </row>
    <row r="1436" spans="1:11">
      <c r="A1436" s="12">
        <v>42904</v>
      </c>
      <c r="B1436" s="9" t="s">
        <v>122</v>
      </c>
      <c r="C1436" s="9" t="s">
        <v>80</v>
      </c>
      <c r="D1436" s="13">
        <v>60</v>
      </c>
      <c r="E1436" s="12">
        <v>39589</v>
      </c>
      <c r="F1436" s="14" t="s">
        <v>74</v>
      </c>
      <c r="G1436" s="12">
        <v>2958101</v>
      </c>
      <c r="H1436" s="36"/>
      <c r="I1436" s="36"/>
      <c r="J1436" s="36"/>
      <c r="K1436" s="36"/>
    </row>
    <row r="1437" spans="1:11">
      <c r="A1437" s="12">
        <v>42905</v>
      </c>
      <c r="B1437" s="9" t="s">
        <v>122</v>
      </c>
      <c r="C1437" s="9" t="s">
        <v>80</v>
      </c>
      <c r="D1437" s="13">
        <v>60</v>
      </c>
      <c r="E1437" s="12">
        <v>39589</v>
      </c>
      <c r="F1437" s="14" t="s">
        <v>74</v>
      </c>
      <c r="G1437" s="12">
        <v>2958101</v>
      </c>
      <c r="H1437" s="36"/>
      <c r="I1437" s="36"/>
      <c r="J1437" s="36"/>
      <c r="K1437" s="36"/>
    </row>
    <row r="1438" spans="1:11">
      <c r="A1438" s="12">
        <v>42906</v>
      </c>
      <c r="B1438" s="9" t="s">
        <v>122</v>
      </c>
      <c r="C1438" s="9" t="s">
        <v>80</v>
      </c>
      <c r="D1438" s="13">
        <v>60</v>
      </c>
      <c r="E1438" s="12">
        <v>39589</v>
      </c>
      <c r="F1438" s="14" t="s">
        <v>74</v>
      </c>
      <c r="G1438" s="12">
        <v>2958101</v>
      </c>
      <c r="H1438" s="36"/>
      <c r="I1438" s="36"/>
      <c r="J1438" s="36"/>
      <c r="K1438" s="36"/>
    </row>
    <row r="1439" spans="1:11">
      <c r="A1439" s="12">
        <v>42907</v>
      </c>
      <c r="B1439" s="9" t="s">
        <v>122</v>
      </c>
      <c r="C1439" s="9" t="s">
        <v>80</v>
      </c>
      <c r="D1439" s="13">
        <v>60</v>
      </c>
      <c r="E1439" s="12">
        <v>39589</v>
      </c>
      <c r="F1439" s="14" t="s">
        <v>74</v>
      </c>
      <c r="G1439" s="12">
        <v>2958101</v>
      </c>
      <c r="H1439" s="36"/>
      <c r="I1439" s="36"/>
      <c r="J1439" s="36"/>
      <c r="K1439" s="36"/>
    </row>
    <row r="1440" spans="1:11">
      <c r="A1440" s="12">
        <v>42908</v>
      </c>
      <c r="B1440" s="9" t="s">
        <v>122</v>
      </c>
      <c r="C1440" s="9" t="s">
        <v>80</v>
      </c>
      <c r="D1440" s="13">
        <v>60</v>
      </c>
      <c r="E1440" s="12">
        <v>39589</v>
      </c>
      <c r="F1440" s="14" t="s">
        <v>74</v>
      </c>
      <c r="G1440" s="12">
        <v>2958101</v>
      </c>
      <c r="H1440" s="36"/>
      <c r="I1440" s="36"/>
      <c r="J1440" s="36"/>
      <c r="K1440" s="36"/>
    </row>
    <row r="1441" spans="1:11">
      <c r="A1441" s="12">
        <v>42909</v>
      </c>
      <c r="B1441" s="9" t="s">
        <v>122</v>
      </c>
      <c r="C1441" s="9" t="s">
        <v>80</v>
      </c>
      <c r="D1441" s="13">
        <v>60</v>
      </c>
      <c r="E1441" s="12">
        <v>39589</v>
      </c>
      <c r="F1441" s="14" t="s">
        <v>74</v>
      </c>
      <c r="G1441" s="12">
        <v>2958101</v>
      </c>
      <c r="H1441" s="36"/>
      <c r="I1441" s="36"/>
      <c r="J1441" s="36"/>
      <c r="K1441" s="36"/>
    </row>
    <row r="1442" spans="1:11">
      <c r="A1442" s="12">
        <v>42910</v>
      </c>
      <c r="B1442" s="9" t="s">
        <v>122</v>
      </c>
      <c r="C1442" s="9" t="s">
        <v>80</v>
      </c>
      <c r="D1442" s="13">
        <v>60</v>
      </c>
      <c r="E1442" s="12">
        <v>39589</v>
      </c>
      <c r="F1442" s="14" t="s">
        <v>74</v>
      </c>
      <c r="G1442" s="12">
        <v>2958101</v>
      </c>
      <c r="H1442" s="36"/>
      <c r="I1442" s="36"/>
      <c r="J1442" s="36"/>
      <c r="K1442" s="36"/>
    </row>
    <row r="1443" spans="1:11">
      <c r="A1443" s="12">
        <v>42911</v>
      </c>
      <c r="B1443" s="9" t="s">
        <v>122</v>
      </c>
      <c r="C1443" s="9" t="s">
        <v>80</v>
      </c>
      <c r="D1443" s="13">
        <v>60</v>
      </c>
      <c r="E1443" s="12">
        <v>39589</v>
      </c>
      <c r="F1443" s="14" t="s">
        <v>74</v>
      </c>
      <c r="G1443" s="12">
        <v>2958101</v>
      </c>
      <c r="H1443" s="36"/>
      <c r="I1443" s="36"/>
      <c r="J1443" s="36"/>
      <c r="K1443" s="36"/>
    </row>
    <row r="1444" spans="1:11">
      <c r="A1444" s="12">
        <v>42912</v>
      </c>
      <c r="B1444" s="9" t="s">
        <v>122</v>
      </c>
      <c r="C1444" s="9" t="s">
        <v>80</v>
      </c>
      <c r="D1444" s="13">
        <v>60</v>
      </c>
      <c r="E1444" s="12">
        <v>39589</v>
      </c>
      <c r="F1444" s="14" t="s">
        <v>74</v>
      </c>
      <c r="G1444" s="12">
        <v>2958101</v>
      </c>
      <c r="H1444" s="36"/>
      <c r="I1444" s="36"/>
      <c r="J1444" s="36"/>
      <c r="K1444" s="36"/>
    </row>
    <row r="1445" spans="1:11">
      <c r="A1445" s="12">
        <v>42913</v>
      </c>
      <c r="B1445" s="9" t="s">
        <v>122</v>
      </c>
      <c r="C1445" s="9" t="s">
        <v>80</v>
      </c>
      <c r="D1445" s="13">
        <v>60</v>
      </c>
      <c r="E1445" s="12">
        <v>39589</v>
      </c>
      <c r="F1445" s="14" t="s">
        <v>74</v>
      </c>
      <c r="G1445" s="12">
        <v>2958101</v>
      </c>
      <c r="H1445" s="36"/>
      <c r="I1445" s="36"/>
      <c r="J1445" s="36"/>
      <c r="K1445" s="36"/>
    </row>
    <row r="1446" spans="1:11">
      <c r="A1446" s="12">
        <v>42914</v>
      </c>
      <c r="B1446" s="9" t="s">
        <v>122</v>
      </c>
      <c r="C1446" s="9" t="s">
        <v>80</v>
      </c>
      <c r="D1446" s="13">
        <v>60</v>
      </c>
      <c r="E1446" s="12">
        <v>39589</v>
      </c>
      <c r="F1446" s="14" t="s">
        <v>74</v>
      </c>
      <c r="G1446" s="12">
        <v>2958101</v>
      </c>
      <c r="H1446" s="36"/>
      <c r="I1446" s="36"/>
      <c r="J1446" s="36"/>
      <c r="K1446" s="36"/>
    </row>
    <row r="1447" spans="1:11">
      <c r="A1447" s="12">
        <v>42915</v>
      </c>
      <c r="B1447" s="9" t="s">
        <v>122</v>
      </c>
      <c r="C1447" s="9" t="s">
        <v>80</v>
      </c>
      <c r="D1447" s="13">
        <v>60</v>
      </c>
      <c r="E1447" s="12">
        <v>39589</v>
      </c>
      <c r="F1447" s="14" t="s">
        <v>74</v>
      </c>
      <c r="G1447" s="12">
        <v>2958101</v>
      </c>
      <c r="H1447" s="36"/>
      <c r="I1447" s="36"/>
      <c r="J1447" s="36"/>
      <c r="K1447" s="36"/>
    </row>
    <row r="1448" spans="1:11">
      <c r="A1448" s="12">
        <v>42916</v>
      </c>
      <c r="B1448" s="9" t="s">
        <v>122</v>
      </c>
      <c r="C1448" s="9" t="s">
        <v>80</v>
      </c>
      <c r="D1448" s="13">
        <v>60</v>
      </c>
      <c r="E1448" s="12">
        <v>39589</v>
      </c>
      <c r="F1448" s="14" t="s">
        <v>74</v>
      </c>
      <c r="G1448" s="12">
        <v>2958101</v>
      </c>
      <c r="H1448" s="36"/>
      <c r="I1448" s="36"/>
      <c r="J1448" s="36"/>
      <c r="K1448" s="36"/>
    </row>
    <row r="1449" spans="1:11">
      <c r="A1449" s="12">
        <v>42887</v>
      </c>
      <c r="B1449" s="9" t="s">
        <v>123</v>
      </c>
      <c r="C1449" s="9" t="s">
        <v>80</v>
      </c>
      <c r="D1449" s="13">
        <v>70</v>
      </c>
      <c r="E1449" s="12">
        <v>39499</v>
      </c>
      <c r="F1449" s="14" t="s">
        <v>74</v>
      </c>
      <c r="G1449" s="12">
        <v>2958101</v>
      </c>
      <c r="H1449" s="36"/>
      <c r="I1449" s="36"/>
      <c r="J1449" s="36"/>
      <c r="K1449" s="36"/>
    </row>
    <row r="1450" spans="1:11">
      <c r="A1450" s="12">
        <v>42888</v>
      </c>
      <c r="B1450" s="9" t="s">
        <v>123</v>
      </c>
      <c r="C1450" s="9" t="s">
        <v>80</v>
      </c>
      <c r="D1450" s="13">
        <v>70</v>
      </c>
      <c r="E1450" s="12">
        <v>39499</v>
      </c>
      <c r="F1450" s="14" t="s">
        <v>74</v>
      </c>
      <c r="G1450" s="12">
        <v>2958101</v>
      </c>
      <c r="H1450" s="36"/>
      <c r="I1450" s="36"/>
      <c r="J1450" s="36"/>
      <c r="K1450" s="36"/>
    </row>
    <row r="1451" spans="1:11">
      <c r="A1451" s="12">
        <v>42889</v>
      </c>
      <c r="B1451" s="9" t="s">
        <v>123</v>
      </c>
      <c r="C1451" s="9" t="s">
        <v>80</v>
      </c>
      <c r="D1451" s="13">
        <v>70</v>
      </c>
      <c r="E1451" s="12">
        <v>39499</v>
      </c>
      <c r="F1451" s="14" t="s">
        <v>74</v>
      </c>
      <c r="G1451" s="12">
        <v>2958101</v>
      </c>
      <c r="H1451" s="36"/>
      <c r="I1451" s="36"/>
      <c r="J1451" s="36"/>
      <c r="K1451" s="36"/>
    </row>
    <row r="1452" spans="1:11">
      <c r="A1452" s="12">
        <v>42890</v>
      </c>
      <c r="B1452" s="9" t="s">
        <v>123</v>
      </c>
      <c r="C1452" s="9" t="s">
        <v>80</v>
      </c>
      <c r="D1452" s="13">
        <v>70</v>
      </c>
      <c r="E1452" s="12">
        <v>39499</v>
      </c>
      <c r="F1452" s="14" t="s">
        <v>74</v>
      </c>
      <c r="G1452" s="12">
        <v>2958101</v>
      </c>
      <c r="H1452" s="36"/>
      <c r="I1452" s="36"/>
      <c r="J1452" s="36"/>
      <c r="K1452" s="36"/>
    </row>
    <row r="1453" spans="1:11">
      <c r="A1453" s="12">
        <v>42891</v>
      </c>
      <c r="B1453" s="9" t="s">
        <v>123</v>
      </c>
      <c r="C1453" s="9" t="s">
        <v>80</v>
      </c>
      <c r="D1453" s="13">
        <v>70</v>
      </c>
      <c r="E1453" s="12">
        <v>39499</v>
      </c>
      <c r="F1453" s="14" t="s">
        <v>74</v>
      </c>
      <c r="G1453" s="12">
        <v>2958101</v>
      </c>
      <c r="H1453" s="36"/>
      <c r="I1453" s="36"/>
      <c r="J1453" s="36"/>
      <c r="K1453" s="36"/>
    </row>
    <row r="1454" spans="1:11">
      <c r="A1454" s="12">
        <v>42892</v>
      </c>
      <c r="B1454" s="9" t="s">
        <v>123</v>
      </c>
      <c r="C1454" s="9" t="s">
        <v>80</v>
      </c>
      <c r="D1454" s="13">
        <v>70</v>
      </c>
      <c r="E1454" s="12">
        <v>39499</v>
      </c>
      <c r="F1454" s="14" t="s">
        <v>74</v>
      </c>
      <c r="G1454" s="12">
        <v>2958101</v>
      </c>
      <c r="H1454" s="36"/>
      <c r="I1454" s="36"/>
      <c r="J1454" s="36"/>
      <c r="K1454" s="36"/>
    </row>
    <row r="1455" spans="1:11">
      <c r="A1455" s="12">
        <v>42893</v>
      </c>
      <c r="B1455" s="9" t="s">
        <v>123</v>
      </c>
      <c r="C1455" s="9" t="s">
        <v>80</v>
      </c>
      <c r="D1455" s="13">
        <v>70</v>
      </c>
      <c r="E1455" s="12">
        <v>39499</v>
      </c>
      <c r="F1455" s="14" t="s">
        <v>74</v>
      </c>
      <c r="G1455" s="12">
        <v>2958101</v>
      </c>
      <c r="H1455" s="36"/>
      <c r="I1455" s="36"/>
      <c r="J1455" s="36"/>
      <c r="K1455" s="36"/>
    </row>
    <row r="1456" spans="1:11">
      <c r="A1456" s="12">
        <v>42894</v>
      </c>
      <c r="B1456" s="9" t="s">
        <v>123</v>
      </c>
      <c r="C1456" s="9" t="s">
        <v>80</v>
      </c>
      <c r="D1456" s="13">
        <v>70</v>
      </c>
      <c r="E1456" s="12">
        <v>39499</v>
      </c>
      <c r="F1456" s="14" t="s">
        <v>74</v>
      </c>
      <c r="G1456" s="12">
        <v>2958101</v>
      </c>
      <c r="H1456" s="36"/>
      <c r="I1456" s="36"/>
      <c r="J1456" s="36"/>
      <c r="K1456" s="36"/>
    </row>
    <row r="1457" spans="1:11">
      <c r="A1457" s="12">
        <v>42895</v>
      </c>
      <c r="B1457" s="9" t="s">
        <v>123</v>
      </c>
      <c r="C1457" s="9" t="s">
        <v>80</v>
      </c>
      <c r="D1457" s="13">
        <v>70</v>
      </c>
      <c r="E1457" s="12">
        <v>39499</v>
      </c>
      <c r="F1457" s="14" t="s">
        <v>74</v>
      </c>
      <c r="G1457" s="12">
        <v>2958101</v>
      </c>
      <c r="H1457" s="36"/>
      <c r="I1457" s="36"/>
      <c r="J1457" s="36"/>
      <c r="K1457" s="36"/>
    </row>
    <row r="1458" spans="1:11">
      <c r="A1458" s="12">
        <v>42896</v>
      </c>
      <c r="B1458" s="9" t="s">
        <v>123</v>
      </c>
      <c r="C1458" s="9" t="s">
        <v>80</v>
      </c>
      <c r="D1458" s="13">
        <v>70</v>
      </c>
      <c r="E1458" s="12">
        <v>39499</v>
      </c>
      <c r="F1458" s="14" t="s">
        <v>74</v>
      </c>
      <c r="G1458" s="12">
        <v>2958101</v>
      </c>
      <c r="H1458" s="36"/>
      <c r="I1458" s="36"/>
      <c r="J1458" s="36"/>
      <c r="K1458" s="36"/>
    </row>
    <row r="1459" spans="1:11">
      <c r="A1459" s="12">
        <v>42897</v>
      </c>
      <c r="B1459" s="9" t="s">
        <v>123</v>
      </c>
      <c r="C1459" s="9" t="s">
        <v>80</v>
      </c>
      <c r="D1459" s="13">
        <v>70</v>
      </c>
      <c r="E1459" s="12">
        <v>39499</v>
      </c>
      <c r="F1459" s="14" t="s">
        <v>74</v>
      </c>
      <c r="G1459" s="12">
        <v>2958101</v>
      </c>
      <c r="H1459" s="36"/>
      <c r="I1459" s="36"/>
      <c r="J1459" s="36"/>
      <c r="K1459" s="36"/>
    </row>
    <row r="1460" spans="1:11">
      <c r="A1460" s="12">
        <v>42898</v>
      </c>
      <c r="B1460" s="9" t="s">
        <v>123</v>
      </c>
      <c r="C1460" s="9" t="s">
        <v>80</v>
      </c>
      <c r="D1460" s="13">
        <v>70</v>
      </c>
      <c r="E1460" s="12">
        <v>39499</v>
      </c>
      <c r="F1460" s="14" t="s">
        <v>74</v>
      </c>
      <c r="G1460" s="12">
        <v>2958101</v>
      </c>
      <c r="H1460" s="36"/>
      <c r="I1460" s="36"/>
      <c r="J1460" s="36"/>
      <c r="K1460" s="36"/>
    </row>
    <row r="1461" spans="1:11">
      <c r="A1461" s="12">
        <v>42899</v>
      </c>
      <c r="B1461" s="9" t="s">
        <v>123</v>
      </c>
      <c r="C1461" s="9" t="s">
        <v>80</v>
      </c>
      <c r="D1461" s="13">
        <v>70</v>
      </c>
      <c r="E1461" s="12">
        <v>39499</v>
      </c>
      <c r="F1461" s="14" t="s">
        <v>74</v>
      </c>
      <c r="G1461" s="12">
        <v>2958101</v>
      </c>
      <c r="H1461" s="36"/>
      <c r="I1461" s="36"/>
      <c r="J1461" s="36"/>
      <c r="K1461" s="36"/>
    </row>
    <row r="1462" spans="1:11">
      <c r="A1462" s="12">
        <v>42900</v>
      </c>
      <c r="B1462" s="9" t="s">
        <v>123</v>
      </c>
      <c r="C1462" s="9" t="s">
        <v>80</v>
      </c>
      <c r="D1462" s="13">
        <v>70</v>
      </c>
      <c r="E1462" s="12">
        <v>39499</v>
      </c>
      <c r="F1462" s="14" t="s">
        <v>74</v>
      </c>
      <c r="G1462" s="12">
        <v>2958101</v>
      </c>
      <c r="H1462" s="36"/>
      <c r="I1462" s="36"/>
      <c r="J1462" s="36"/>
      <c r="K1462" s="36"/>
    </row>
    <row r="1463" spans="1:11">
      <c r="A1463" s="12">
        <v>42901</v>
      </c>
      <c r="B1463" s="9" t="s">
        <v>123</v>
      </c>
      <c r="C1463" s="9" t="s">
        <v>80</v>
      </c>
      <c r="D1463" s="13">
        <v>70</v>
      </c>
      <c r="E1463" s="12">
        <v>39499</v>
      </c>
      <c r="F1463" s="14" t="s">
        <v>74</v>
      </c>
      <c r="G1463" s="12">
        <v>2958101</v>
      </c>
      <c r="H1463" s="36"/>
      <c r="I1463" s="36"/>
      <c r="J1463" s="36"/>
      <c r="K1463" s="36"/>
    </row>
    <row r="1464" spans="1:11">
      <c r="A1464" s="12">
        <v>42902</v>
      </c>
      <c r="B1464" s="9" t="s">
        <v>123</v>
      </c>
      <c r="C1464" s="9" t="s">
        <v>80</v>
      </c>
      <c r="D1464" s="13">
        <v>70</v>
      </c>
      <c r="E1464" s="12">
        <v>39499</v>
      </c>
      <c r="F1464" s="14" t="s">
        <v>74</v>
      </c>
      <c r="G1464" s="12">
        <v>2958101</v>
      </c>
      <c r="H1464" s="36"/>
      <c r="I1464" s="36"/>
      <c r="J1464" s="36"/>
      <c r="K1464" s="36"/>
    </row>
    <row r="1465" spans="1:11">
      <c r="A1465" s="12">
        <v>42903</v>
      </c>
      <c r="B1465" s="9" t="s">
        <v>123</v>
      </c>
      <c r="C1465" s="9" t="s">
        <v>80</v>
      </c>
      <c r="D1465" s="13">
        <v>70</v>
      </c>
      <c r="E1465" s="12">
        <v>39499</v>
      </c>
      <c r="F1465" s="14" t="s">
        <v>74</v>
      </c>
      <c r="G1465" s="12">
        <v>2958101</v>
      </c>
      <c r="H1465" s="36"/>
      <c r="I1465" s="36"/>
      <c r="J1465" s="36"/>
      <c r="K1465" s="36"/>
    </row>
    <row r="1466" spans="1:11">
      <c r="A1466" s="12">
        <v>42904</v>
      </c>
      <c r="B1466" s="9" t="s">
        <v>123</v>
      </c>
      <c r="C1466" s="9" t="s">
        <v>80</v>
      </c>
      <c r="D1466" s="13">
        <v>70</v>
      </c>
      <c r="E1466" s="12">
        <v>39499</v>
      </c>
      <c r="F1466" s="14" t="s">
        <v>74</v>
      </c>
      <c r="G1466" s="12">
        <v>2958101</v>
      </c>
      <c r="H1466" s="36"/>
      <c r="I1466" s="36"/>
      <c r="J1466" s="36"/>
      <c r="K1466" s="36"/>
    </row>
    <row r="1467" spans="1:11">
      <c r="A1467" s="12">
        <v>42905</v>
      </c>
      <c r="B1467" s="9" t="s">
        <v>123</v>
      </c>
      <c r="C1467" s="9" t="s">
        <v>80</v>
      </c>
      <c r="D1467" s="13">
        <v>70</v>
      </c>
      <c r="E1467" s="12">
        <v>39499</v>
      </c>
      <c r="F1467" s="14" t="s">
        <v>74</v>
      </c>
      <c r="G1467" s="12">
        <v>2958101</v>
      </c>
      <c r="H1467" s="36"/>
      <c r="I1467" s="36"/>
      <c r="J1467" s="36"/>
      <c r="K1467" s="36"/>
    </row>
    <row r="1468" spans="1:11">
      <c r="A1468" s="12">
        <v>42906</v>
      </c>
      <c r="B1468" s="9" t="s">
        <v>123</v>
      </c>
      <c r="C1468" s="9" t="s">
        <v>80</v>
      </c>
      <c r="D1468" s="13">
        <v>70</v>
      </c>
      <c r="E1468" s="12">
        <v>39499</v>
      </c>
      <c r="F1468" s="14" t="s">
        <v>74</v>
      </c>
      <c r="G1468" s="12">
        <v>2958101</v>
      </c>
      <c r="H1468" s="36"/>
      <c r="I1468" s="36"/>
      <c r="J1468" s="36"/>
      <c r="K1468" s="36"/>
    </row>
    <row r="1469" spans="1:11">
      <c r="A1469" s="12">
        <v>42907</v>
      </c>
      <c r="B1469" s="9" t="s">
        <v>123</v>
      </c>
      <c r="C1469" s="9" t="s">
        <v>80</v>
      </c>
      <c r="D1469" s="13">
        <v>70</v>
      </c>
      <c r="E1469" s="12">
        <v>39499</v>
      </c>
      <c r="F1469" s="14" t="s">
        <v>74</v>
      </c>
      <c r="G1469" s="12">
        <v>2958101</v>
      </c>
      <c r="H1469" s="36"/>
      <c r="I1469" s="36"/>
      <c r="J1469" s="36"/>
      <c r="K1469" s="36"/>
    </row>
    <row r="1470" spans="1:11">
      <c r="A1470" s="12">
        <v>42908</v>
      </c>
      <c r="B1470" s="9" t="s">
        <v>123</v>
      </c>
      <c r="C1470" s="9" t="s">
        <v>80</v>
      </c>
      <c r="D1470" s="13">
        <v>70</v>
      </c>
      <c r="E1470" s="12">
        <v>39499</v>
      </c>
      <c r="F1470" s="14" t="s">
        <v>74</v>
      </c>
      <c r="G1470" s="12">
        <v>2958101</v>
      </c>
      <c r="H1470" s="36"/>
      <c r="I1470" s="36"/>
      <c r="J1470" s="36"/>
      <c r="K1470" s="36"/>
    </row>
    <row r="1471" spans="1:11">
      <c r="A1471" s="12">
        <v>42909</v>
      </c>
      <c r="B1471" s="9" t="s">
        <v>123</v>
      </c>
      <c r="C1471" s="9" t="s">
        <v>80</v>
      </c>
      <c r="D1471" s="13">
        <v>70</v>
      </c>
      <c r="E1471" s="12">
        <v>39499</v>
      </c>
      <c r="F1471" s="14" t="s">
        <v>74</v>
      </c>
      <c r="G1471" s="12">
        <v>2958101</v>
      </c>
      <c r="H1471" s="36"/>
      <c r="I1471" s="36"/>
      <c r="J1471" s="36"/>
      <c r="K1471" s="36"/>
    </row>
    <row r="1472" spans="1:11">
      <c r="A1472" s="12">
        <v>42910</v>
      </c>
      <c r="B1472" s="9" t="s">
        <v>123</v>
      </c>
      <c r="C1472" s="9" t="s">
        <v>80</v>
      </c>
      <c r="D1472" s="13">
        <v>70</v>
      </c>
      <c r="E1472" s="12">
        <v>39499</v>
      </c>
      <c r="F1472" s="14" t="s">
        <v>74</v>
      </c>
      <c r="G1472" s="12">
        <v>2958101</v>
      </c>
      <c r="H1472" s="36"/>
      <c r="I1472" s="36"/>
      <c r="J1472" s="36"/>
      <c r="K1472" s="36"/>
    </row>
    <row r="1473" spans="1:11">
      <c r="A1473" s="12">
        <v>42911</v>
      </c>
      <c r="B1473" s="9" t="s">
        <v>123</v>
      </c>
      <c r="C1473" s="9" t="s">
        <v>80</v>
      </c>
      <c r="D1473" s="13">
        <v>70</v>
      </c>
      <c r="E1473" s="12">
        <v>39499</v>
      </c>
      <c r="F1473" s="14" t="s">
        <v>74</v>
      </c>
      <c r="G1473" s="12">
        <v>2958101</v>
      </c>
      <c r="H1473" s="36"/>
      <c r="I1473" s="36"/>
      <c r="J1473" s="36"/>
      <c r="K1473" s="36"/>
    </row>
    <row r="1474" spans="1:11">
      <c r="A1474" s="12">
        <v>42912</v>
      </c>
      <c r="B1474" s="9" t="s">
        <v>123</v>
      </c>
      <c r="C1474" s="9" t="s">
        <v>80</v>
      </c>
      <c r="D1474" s="13">
        <v>70</v>
      </c>
      <c r="E1474" s="12">
        <v>39499</v>
      </c>
      <c r="F1474" s="14" t="s">
        <v>74</v>
      </c>
      <c r="G1474" s="12">
        <v>2958101</v>
      </c>
      <c r="H1474" s="36"/>
      <c r="I1474" s="36"/>
      <c r="J1474" s="36"/>
      <c r="K1474" s="36"/>
    </row>
    <row r="1475" spans="1:11">
      <c r="A1475" s="12">
        <v>42913</v>
      </c>
      <c r="B1475" s="9" t="s">
        <v>123</v>
      </c>
      <c r="C1475" s="9" t="s">
        <v>80</v>
      </c>
      <c r="D1475" s="13">
        <v>70</v>
      </c>
      <c r="E1475" s="12">
        <v>39499</v>
      </c>
      <c r="F1475" s="14" t="s">
        <v>74</v>
      </c>
      <c r="G1475" s="12">
        <v>2958101</v>
      </c>
      <c r="H1475" s="36"/>
      <c r="I1475" s="36"/>
      <c r="J1475" s="36"/>
      <c r="K1475" s="36"/>
    </row>
    <row r="1476" spans="1:11">
      <c r="A1476" s="12">
        <v>42914</v>
      </c>
      <c r="B1476" s="9" t="s">
        <v>123</v>
      </c>
      <c r="C1476" s="9" t="s">
        <v>80</v>
      </c>
      <c r="D1476" s="13">
        <v>70</v>
      </c>
      <c r="E1476" s="12">
        <v>39499</v>
      </c>
      <c r="F1476" s="14" t="s">
        <v>74</v>
      </c>
      <c r="G1476" s="12">
        <v>2958101</v>
      </c>
      <c r="H1476" s="36"/>
      <c r="I1476" s="36"/>
      <c r="J1476" s="36"/>
      <c r="K1476" s="36"/>
    </row>
    <row r="1477" spans="1:11">
      <c r="A1477" s="12">
        <v>42915</v>
      </c>
      <c r="B1477" s="9" t="s">
        <v>123</v>
      </c>
      <c r="C1477" s="9" t="s">
        <v>80</v>
      </c>
      <c r="D1477" s="13">
        <v>70</v>
      </c>
      <c r="E1477" s="12">
        <v>39499</v>
      </c>
      <c r="F1477" s="14" t="s">
        <v>74</v>
      </c>
      <c r="G1477" s="12">
        <v>2958101</v>
      </c>
      <c r="H1477" s="36"/>
      <c r="I1477" s="36"/>
      <c r="J1477" s="36"/>
      <c r="K1477" s="36"/>
    </row>
    <row r="1478" spans="1:11">
      <c r="A1478" s="12">
        <v>42916</v>
      </c>
      <c r="B1478" s="9" t="s">
        <v>123</v>
      </c>
      <c r="C1478" s="9" t="s">
        <v>80</v>
      </c>
      <c r="D1478" s="13">
        <v>70</v>
      </c>
      <c r="E1478" s="12">
        <v>39499</v>
      </c>
      <c r="F1478" s="14" t="s">
        <v>74</v>
      </c>
      <c r="G1478" s="12">
        <v>2958101</v>
      </c>
      <c r="H1478" s="36"/>
      <c r="I1478" s="36"/>
      <c r="J1478" s="36"/>
      <c r="K1478" s="36"/>
    </row>
    <row r="1479" spans="1:11">
      <c r="A1479" s="12">
        <v>42887</v>
      </c>
      <c r="B1479" s="9" t="s">
        <v>124</v>
      </c>
      <c r="C1479" s="9" t="s">
        <v>80</v>
      </c>
      <c r="D1479" s="13">
        <v>80</v>
      </c>
      <c r="E1479" s="12">
        <v>39499</v>
      </c>
      <c r="F1479" s="14" t="s">
        <v>74</v>
      </c>
      <c r="G1479" s="12">
        <v>2958101</v>
      </c>
      <c r="H1479" s="36"/>
      <c r="I1479" s="36"/>
      <c r="J1479" s="36"/>
      <c r="K1479" s="36"/>
    </row>
    <row r="1480" spans="1:11">
      <c r="A1480" s="12">
        <v>42888</v>
      </c>
      <c r="B1480" s="9" t="s">
        <v>124</v>
      </c>
      <c r="C1480" s="9" t="s">
        <v>80</v>
      </c>
      <c r="D1480" s="13">
        <v>80</v>
      </c>
      <c r="E1480" s="12">
        <v>39499</v>
      </c>
      <c r="F1480" s="14" t="s">
        <v>74</v>
      </c>
      <c r="G1480" s="12">
        <v>2958101</v>
      </c>
      <c r="H1480" s="36"/>
      <c r="I1480" s="36"/>
      <c r="J1480" s="36"/>
      <c r="K1480" s="36"/>
    </row>
    <row r="1481" spans="1:11">
      <c r="A1481" s="12">
        <v>42889</v>
      </c>
      <c r="B1481" s="9" t="s">
        <v>124</v>
      </c>
      <c r="C1481" s="9" t="s">
        <v>80</v>
      </c>
      <c r="D1481" s="13">
        <v>80</v>
      </c>
      <c r="E1481" s="12">
        <v>39499</v>
      </c>
      <c r="F1481" s="14" t="s">
        <v>74</v>
      </c>
      <c r="G1481" s="12">
        <v>2958101</v>
      </c>
      <c r="H1481" s="36"/>
      <c r="I1481" s="36"/>
      <c r="J1481" s="36"/>
      <c r="K1481" s="36"/>
    </row>
    <row r="1482" spans="1:11">
      <c r="A1482" s="12">
        <v>42890</v>
      </c>
      <c r="B1482" s="9" t="s">
        <v>124</v>
      </c>
      <c r="C1482" s="9" t="s">
        <v>80</v>
      </c>
      <c r="D1482" s="13">
        <v>80</v>
      </c>
      <c r="E1482" s="12">
        <v>39499</v>
      </c>
      <c r="F1482" s="14" t="s">
        <v>74</v>
      </c>
      <c r="G1482" s="12">
        <v>2958101</v>
      </c>
      <c r="H1482" s="36"/>
      <c r="I1482" s="36"/>
      <c r="J1482" s="36"/>
      <c r="K1482" s="36"/>
    </row>
    <row r="1483" spans="1:11">
      <c r="A1483" s="12">
        <v>42891</v>
      </c>
      <c r="B1483" s="9" t="s">
        <v>124</v>
      </c>
      <c r="C1483" s="9" t="s">
        <v>80</v>
      </c>
      <c r="D1483" s="13">
        <v>80</v>
      </c>
      <c r="E1483" s="12">
        <v>39499</v>
      </c>
      <c r="F1483" s="14" t="s">
        <v>74</v>
      </c>
      <c r="G1483" s="12">
        <v>2958101</v>
      </c>
      <c r="H1483" s="36"/>
      <c r="I1483" s="36"/>
      <c r="J1483" s="36"/>
      <c r="K1483" s="36"/>
    </row>
    <row r="1484" spans="1:11">
      <c r="A1484" s="12">
        <v>42892</v>
      </c>
      <c r="B1484" s="9" t="s">
        <v>124</v>
      </c>
      <c r="C1484" s="9" t="s">
        <v>80</v>
      </c>
      <c r="D1484" s="13">
        <v>80</v>
      </c>
      <c r="E1484" s="12">
        <v>39499</v>
      </c>
      <c r="F1484" s="14" t="s">
        <v>74</v>
      </c>
      <c r="G1484" s="12">
        <v>2958101</v>
      </c>
      <c r="H1484" s="36"/>
      <c r="I1484" s="36"/>
      <c r="J1484" s="36"/>
      <c r="K1484" s="36"/>
    </row>
    <row r="1485" spans="1:11">
      <c r="A1485" s="12">
        <v>42893</v>
      </c>
      <c r="B1485" s="9" t="s">
        <v>124</v>
      </c>
      <c r="C1485" s="9" t="s">
        <v>80</v>
      </c>
      <c r="D1485" s="13">
        <v>80</v>
      </c>
      <c r="E1485" s="12">
        <v>39499</v>
      </c>
      <c r="F1485" s="14" t="s">
        <v>74</v>
      </c>
      <c r="G1485" s="12">
        <v>2958101</v>
      </c>
      <c r="H1485" s="36"/>
      <c r="I1485" s="36"/>
      <c r="J1485" s="36"/>
      <c r="K1485" s="36"/>
    </row>
    <row r="1486" spans="1:11">
      <c r="A1486" s="12">
        <v>42894</v>
      </c>
      <c r="B1486" s="9" t="s">
        <v>124</v>
      </c>
      <c r="C1486" s="9" t="s">
        <v>80</v>
      </c>
      <c r="D1486" s="13">
        <v>80</v>
      </c>
      <c r="E1486" s="12">
        <v>39499</v>
      </c>
      <c r="F1486" s="14" t="s">
        <v>74</v>
      </c>
      <c r="G1486" s="12">
        <v>2958101</v>
      </c>
      <c r="H1486" s="36"/>
      <c r="I1486" s="36"/>
      <c r="J1486" s="36"/>
      <c r="K1486" s="36"/>
    </row>
    <row r="1487" spans="1:11">
      <c r="A1487" s="12">
        <v>42895</v>
      </c>
      <c r="B1487" s="9" t="s">
        <v>124</v>
      </c>
      <c r="C1487" s="9" t="s">
        <v>80</v>
      </c>
      <c r="D1487" s="13">
        <v>80</v>
      </c>
      <c r="E1487" s="12">
        <v>39499</v>
      </c>
      <c r="F1487" s="14" t="s">
        <v>74</v>
      </c>
      <c r="G1487" s="12">
        <v>2958101</v>
      </c>
      <c r="H1487" s="36"/>
      <c r="I1487" s="36"/>
      <c r="J1487" s="36"/>
      <c r="K1487" s="36"/>
    </row>
    <row r="1488" spans="1:11">
      <c r="A1488" s="12">
        <v>42896</v>
      </c>
      <c r="B1488" s="9" t="s">
        <v>124</v>
      </c>
      <c r="C1488" s="9" t="s">
        <v>80</v>
      </c>
      <c r="D1488" s="13">
        <v>80</v>
      </c>
      <c r="E1488" s="12">
        <v>39499</v>
      </c>
      <c r="F1488" s="14" t="s">
        <v>74</v>
      </c>
      <c r="G1488" s="12">
        <v>2958101</v>
      </c>
      <c r="H1488" s="36"/>
      <c r="I1488" s="36"/>
      <c r="J1488" s="36"/>
      <c r="K1488" s="36"/>
    </row>
    <row r="1489" spans="1:11">
      <c r="A1489" s="12">
        <v>42897</v>
      </c>
      <c r="B1489" s="9" t="s">
        <v>124</v>
      </c>
      <c r="C1489" s="9" t="s">
        <v>80</v>
      </c>
      <c r="D1489" s="13">
        <v>80</v>
      </c>
      <c r="E1489" s="12">
        <v>39499</v>
      </c>
      <c r="F1489" s="14" t="s">
        <v>74</v>
      </c>
      <c r="G1489" s="12">
        <v>2958101</v>
      </c>
      <c r="H1489" s="36"/>
      <c r="I1489" s="36"/>
      <c r="J1489" s="36"/>
      <c r="K1489" s="36"/>
    </row>
    <row r="1490" spans="1:11">
      <c r="A1490" s="12">
        <v>42898</v>
      </c>
      <c r="B1490" s="9" t="s">
        <v>124</v>
      </c>
      <c r="C1490" s="9" t="s">
        <v>80</v>
      </c>
      <c r="D1490" s="13">
        <v>80</v>
      </c>
      <c r="E1490" s="12">
        <v>39499</v>
      </c>
      <c r="F1490" s="14" t="s">
        <v>74</v>
      </c>
      <c r="G1490" s="12">
        <v>2958101</v>
      </c>
      <c r="H1490" s="36"/>
      <c r="I1490" s="36"/>
      <c r="J1490" s="36"/>
      <c r="K1490" s="36"/>
    </row>
    <row r="1491" spans="1:11">
      <c r="A1491" s="12">
        <v>42899</v>
      </c>
      <c r="B1491" s="9" t="s">
        <v>124</v>
      </c>
      <c r="C1491" s="9" t="s">
        <v>80</v>
      </c>
      <c r="D1491" s="13">
        <v>80</v>
      </c>
      <c r="E1491" s="12">
        <v>39499</v>
      </c>
      <c r="F1491" s="14" t="s">
        <v>74</v>
      </c>
      <c r="G1491" s="12">
        <v>2958101</v>
      </c>
      <c r="H1491" s="36"/>
      <c r="I1491" s="36"/>
      <c r="J1491" s="36"/>
      <c r="K1491" s="36"/>
    </row>
    <row r="1492" spans="1:11">
      <c r="A1492" s="12">
        <v>42900</v>
      </c>
      <c r="B1492" s="9" t="s">
        <v>124</v>
      </c>
      <c r="C1492" s="9" t="s">
        <v>80</v>
      </c>
      <c r="D1492" s="13">
        <v>80</v>
      </c>
      <c r="E1492" s="12">
        <v>39499</v>
      </c>
      <c r="F1492" s="14" t="s">
        <v>74</v>
      </c>
      <c r="G1492" s="12">
        <v>2958101</v>
      </c>
      <c r="H1492" s="36"/>
      <c r="I1492" s="36"/>
      <c r="J1492" s="36"/>
      <c r="K1492" s="36"/>
    </row>
    <row r="1493" spans="1:11">
      <c r="A1493" s="12">
        <v>42901</v>
      </c>
      <c r="B1493" s="9" t="s">
        <v>124</v>
      </c>
      <c r="C1493" s="9" t="s">
        <v>80</v>
      </c>
      <c r="D1493" s="13">
        <v>80</v>
      </c>
      <c r="E1493" s="12">
        <v>39499</v>
      </c>
      <c r="F1493" s="14" t="s">
        <v>74</v>
      </c>
      <c r="G1493" s="12">
        <v>2958101</v>
      </c>
      <c r="H1493" s="36"/>
      <c r="I1493" s="36"/>
      <c r="J1493" s="36"/>
      <c r="K1493" s="36"/>
    </row>
    <row r="1494" spans="1:11">
      <c r="A1494" s="12">
        <v>42902</v>
      </c>
      <c r="B1494" s="9" t="s">
        <v>124</v>
      </c>
      <c r="C1494" s="9" t="s">
        <v>80</v>
      </c>
      <c r="D1494" s="13">
        <v>80</v>
      </c>
      <c r="E1494" s="12">
        <v>39499</v>
      </c>
      <c r="F1494" s="14" t="s">
        <v>74</v>
      </c>
      <c r="G1494" s="12">
        <v>2958101</v>
      </c>
      <c r="H1494" s="36"/>
      <c r="I1494" s="36"/>
      <c r="J1494" s="36"/>
      <c r="K1494" s="36"/>
    </row>
    <row r="1495" spans="1:11">
      <c r="A1495" s="12">
        <v>42903</v>
      </c>
      <c r="B1495" s="9" t="s">
        <v>124</v>
      </c>
      <c r="C1495" s="9" t="s">
        <v>80</v>
      </c>
      <c r="D1495" s="13">
        <v>80</v>
      </c>
      <c r="E1495" s="12">
        <v>39499</v>
      </c>
      <c r="F1495" s="14" t="s">
        <v>74</v>
      </c>
      <c r="G1495" s="12">
        <v>2958101</v>
      </c>
      <c r="H1495" s="36"/>
      <c r="I1495" s="36"/>
      <c r="J1495" s="36"/>
      <c r="K1495" s="36"/>
    </row>
    <row r="1496" spans="1:11">
      <c r="A1496" s="12">
        <v>42904</v>
      </c>
      <c r="B1496" s="9" t="s">
        <v>124</v>
      </c>
      <c r="C1496" s="9" t="s">
        <v>80</v>
      </c>
      <c r="D1496" s="13">
        <v>80</v>
      </c>
      <c r="E1496" s="12">
        <v>39499</v>
      </c>
      <c r="F1496" s="14" t="s">
        <v>74</v>
      </c>
      <c r="G1496" s="12">
        <v>2958101</v>
      </c>
      <c r="H1496" s="36"/>
      <c r="I1496" s="36"/>
      <c r="J1496" s="36"/>
      <c r="K1496" s="36"/>
    </row>
    <row r="1497" spans="1:11">
      <c r="A1497" s="12">
        <v>42905</v>
      </c>
      <c r="B1497" s="9" t="s">
        <v>124</v>
      </c>
      <c r="C1497" s="9" t="s">
        <v>80</v>
      </c>
      <c r="D1497" s="13">
        <v>80</v>
      </c>
      <c r="E1497" s="12">
        <v>39499</v>
      </c>
      <c r="F1497" s="14" t="s">
        <v>74</v>
      </c>
      <c r="G1497" s="12">
        <v>2958101</v>
      </c>
      <c r="H1497" s="36"/>
      <c r="I1497" s="36"/>
      <c r="J1497" s="36"/>
      <c r="K1497" s="36"/>
    </row>
    <row r="1498" spans="1:11">
      <c r="A1498" s="12">
        <v>42906</v>
      </c>
      <c r="B1498" s="9" t="s">
        <v>124</v>
      </c>
      <c r="C1498" s="9" t="s">
        <v>80</v>
      </c>
      <c r="D1498" s="13">
        <v>80</v>
      </c>
      <c r="E1498" s="12">
        <v>39499</v>
      </c>
      <c r="F1498" s="14" t="s">
        <v>74</v>
      </c>
      <c r="G1498" s="12">
        <v>2958101</v>
      </c>
      <c r="H1498" s="36"/>
      <c r="I1498" s="36"/>
      <c r="J1498" s="36"/>
      <c r="K1498" s="36"/>
    </row>
    <row r="1499" spans="1:11">
      <c r="A1499" s="12">
        <v>42907</v>
      </c>
      <c r="B1499" s="9" t="s">
        <v>124</v>
      </c>
      <c r="C1499" s="9" t="s">
        <v>80</v>
      </c>
      <c r="D1499" s="13">
        <v>80</v>
      </c>
      <c r="E1499" s="12">
        <v>39499</v>
      </c>
      <c r="F1499" s="14" t="s">
        <v>74</v>
      </c>
      <c r="G1499" s="12">
        <v>2958101</v>
      </c>
      <c r="H1499" s="36"/>
      <c r="I1499" s="36"/>
      <c r="J1499" s="36"/>
      <c r="K1499" s="36"/>
    </row>
    <row r="1500" spans="1:11">
      <c r="A1500" s="12">
        <v>42908</v>
      </c>
      <c r="B1500" s="9" t="s">
        <v>124</v>
      </c>
      <c r="C1500" s="9" t="s">
        <v>80</v>
      </c>
      <c r="D1500" s="13">
        <v>80</v>
      </c>
      <c r="E1500" s="12">
        <v>39499</v>
      </c>
      <c r="F1500" s="14" t="s">
        <v>74</v>
      </c>
      <c r="G1500" s="12">
        <v>2958101</v>
      </c>
      <c r="H1500" s="36"/>
      <c r="I1500" s="36"/>
      <c r="J1500" s="36"/>
      <c r="K1500" s="36"/>
    </row>
    <row r="1501" spans="1:11">
      <c r="A1501" s="12">
        <v>42909</v>
      </c>
      <c r="B1501" s="9" t="s">
        <v>124</v>
      </c>
      <c r="C1501" s="9" t="s">
        <v>80</v>
      </c>
      <c r="D1501" s="13">
        <v>80</v>
      </c>
      <c r="E1501" s="12">
        <v>39499</v>
      </c>
      <c r="F1501" s="14" t="s">
        <v>74</v>
      </c>
      <c r="G1501" s="12">
        <v>2958101</v>
      </c>
      <c r="H1501" s="36"/>
      <c r="I1501" s="36"/>
      <c r="J1501" s="36"/>
      <c r="K1501" s="36"/>
    </row>
    <row r="1502" spans="1:11">
      <c r="A1502" s="12">
        <v>42910</v>
      </c>
      <c r="B1502" s="9" t="s">
        <v>124</v>
      </c>
      <c r="C1502" s="9" t="s">
        <v>80</v>
      </c>
      <c r="D1502" s="13">
        <v>80</v>
      </c>
      <c r="E1502" s="12">
        <v>39499</v>
      </c>
      <c r="F1502" s="14" t="s">
        <v>74</v>
      </c>
      <c r="G1502" s="12">
        <v>2958101</v>
      </c>
      <c r="H1502" s="36"/>
      <c r="I1502" s="36"/>
      <c r="J1502" s="36"/>
      <c r="K1502" s="36"/>
    </row>
    <row r="1503" spans="1:11">
      <c r="A1503" s="12">
        <v>42911</v>
      </c>
      <c r="B1503" s="9" t="s">
        <v>124</v>
      </c>
      <c r="C1503" s="9" t="s">
        <v>80</v>
      </c>
      <c r="D1503" s="13">
        <v>80</v>
      </c>
      <c r="E1503" s="12">
        <v>39499</v>
      </c>
      <c r="F1503" s="14" t="s">
        <v>74</v>
      </c>
      <c r="G1503" s="12">
        <v>2958101</v>
      </c>
      <c r="H1503" s="36"/>
      <c r="I1503" s="36"/>
      <c r="J1503" s="36"/>
      <c r="K1503" s="36"/>
    </row>
    <row r="1504" spans="1:11">
      <c r="A1504" s="12">
        <v>42912</v>
      </c>
      <c r="B1504" s="9" t="s">
        <v>124</v>
      </c>
      <c r="C1504" s="9" t="s">
        <v>80</v>
      </c>
      <c r="D1504" s="13">
        <v>80</v>
      </c>
      <c r="E1504" s="12">
        <v>39499</v>
      </c>
      <c r="F1504" s="14" t="s">
        <v>74</v>
      </c>
      <c r="G1504" s="12">
        <v>2958101</v>
      </c>
      <c r="H1504" s="36"/>
      <c r="I1504" s="36"/>
      <c r="J1504" s="36"/>
      <c r="K1504" s="36"/>
    </row>
    <row r="1505" spans="1:11">
      <c r="A1505" s="12">
        <v>42913</v>
      </c>
      <c r="B1505" s="9" t="s">
        <v>124</v>
      </c>
      <c r="C1505" s="9" t="s">
        <v>80</v>
      </c>
      <c r="D1505" s="13">
        <v>80</v>
      </c>
      <c r="E1505" s="12">
        <v>39499</v>
      </c>
      <c r="F1505" s="14" t="s">
        <v>74</v>
      </c>
      <c r="G1505" s="12">
        <v>2958101</v>
      </c>
      <c r="H1505" s="36"/>
      <c r="I1505" s="36"/>
      <c r="J1505" s="36"/>
      <c r="K1505" s="36"/>
    </row>
    <row r="1506" spans="1:11">
      <c r="A1506" s="12">
        <v>42914</v>
      </c>
      <c r="B1506" s="9" t="s">
        <v>124</v>
      </c>
      <c r="C1506" s="9" t="s">
        <v>80</v>
      </c>
      <c r="D1506" s="13">
        <v>80</v>
      </c>
      <c r="E1506" s="12">
        <v>39499</v>
      </c>
      <c r="F1506" s="14" t="s">
        <v>74</v>
      </c>
      <c r="G1506" s="12">
        <v>2958101</v>
      </c>
      <c r="H1506" s="36"/>
      <c r="I1506" s="36"/>
      <c r="J1506" s="36"/>
      <c r="K1506" s="36"/>
    </row>
    <row r="1507" spans="1:11">
      <c r="A1507" s="12">
        <v>42915</v>
      </c>
      <c r="B1507" s="9" t="s">
        <v>124</v>
      </c>
      <c r="C1507" s="9" t="s">
        <v>80</v>
      </c>
      <c r="D1507" s="13">
        <v>80</v>
      </c>
      <c r="E1507" s="12">
        <v>39499</v>
      </c>
      <c r="F1507" s="14" t="s">
        <v>74</v>
      </c>
      <c r="G1507" s="12">
        <v>2958101</v>
      </c>
      <c r="H1507" s="36"/>
      <c r="I1507" s="36"/>
      <c r="J1507" s="36"/>
      <c r="K1507" s="36"/>
    </row>
    <row r="1508" spans="1:11">
      <c r="A1508" s="12">
        <v>42916</v>
      </c>
      <c r="B1508" s="9" t="s">
        <v>124</v>
      </c>
      <c r="C1508" s="9" t="s">
        <v>80</v>
      </c>
      <c r="D1508" s="13">
        <v>80</v>
      </c>
      <c r="E1508" s="12">
        <v>39499</v>
      </c>
      <c r="F1508" s="14" t="s">
        <v>74</v>
      </c>
      <c r="G1508" s="12">
        <v>2958101</v>
      </c>
      <c r="H1508" s="36"/>
      <c r="I1508" s="36"/>
      <c r="J1508" s="36"/>
      <c r="K1508" s="36"/>
    </row>
    <row r="1509" spans="1:11">
      <c r="A1509" s="12">
        <v>42887</v>
      </c>
      <c r="B1509" s="9" t="s">
        <v>125</v>
      </c>
      <c r="C1509" s="9" t="s">
        <v>80</v>
      </c>
      <c r="D1509" s="13">
        <v>150</v>
      </c>
      <c r="E1509" s="12">
        <v>42031</v>
      </c>
      <c r="F1509" s="14" t="s">
        <v>74</v>
      </c>
      <c r="G1509" s="12">
        <v>2958101</v>
      </c>
      <c r="H1509" s="36"/>
      <c r="I1509" s="36"/>
      <c r="J1509" s="36"/>
      <c r="K1509" s="36"/>
    </row>
    <row r="1510" spans="1:11">
      <c r="A1510" s="12">
        <v>42888</v>
      </c>
      <c r="B1510" s="9" t="s">
        <v>125</v>
      </c>
      <c r="C1510" s="9" t="s">
        <v>80</v>
      </c>
      <c r="D1510" s="13">
        <v>150</v>
      </c>
      <c r="E1510" s="12">
        <v>42031</v>
      </c>
      <c r="F1510" s="14" t="s">
        <v>74</v>
      </c>
      <c r="G1510" s="12">
        <v>2958101</v>
      </c>
      <c r="H1510" s="36"/>
      <c r="I1510" s="36"/>
      <c r="J1510" s="36"/>
      <c r="K1510" s="36"/>
    </row>
    <row r="1511" spans="1:11">
      <c r="A1511" s="12">
        <v>42889</v>
      </c>
      <c r="B1511" s="9" t="s">
        <v>125</v>
      </c>
      <c r="C1511" s="9" t="s">
        <v>80</v>
      </c>
      <c r="D1511" s="13">
        <v>150</v>
      </c>
      <c r="E1511" s="12">
        <v>42031</v>
      </c>
      <c r="F1511" s="14" t="s">
        <v>74</v>
      </c>
      <c r="G1511" s="12">
        <v>2958101</v>
      </c>
      <c r="H1511" s="36"/>
      <c r="I1511" s="36"/>
      <c r="J1511" s="36"/>
      <c r="K1511" s="36"/>
    </row>
    <row r="1512" spans="1:11">
      <c r="A1512" s="12">
        <v>42890</v>
      </c>
      <c r="B1512" s="9" t="s">
        <v>125</v>
      </c>
      <c r="C1512" s="9" t="s">
        <v>80</v>
      </c>
      <c r="D1512" s="13">
        <v>150</v>
      </c>
      <c r="E1512" s="12">
        <v>42031</v>
      </c>
      <c r="F1512" s="14" t="s">
        <v>74</v>
      </c>
      <c r="G1512" s="12">
        <v>2958101</v>
      </c>
      <c r="H1512" s="36"/>
      <c r="I1512" s="36"/>
      <c r="J1512" s="36"/>
      <c r="K1512" s="36"/>
    </row>
    <row r="1513" spans="1:11">
      <c r="A1513" s="12">
        <v>42891</v>
      </c>
      <c r="B1513" s="9" t="s">
        <v>125</v>
      </c>
      <c r="C1513" s="9" t="s">
        <v>80</v>
      </c>
      <c r="D1513" s="13">
        <v>150</v>
      </c>
      <c r="E1513" s="12">
        <v>42031</v>
      </c>
      <c r="F1513" s="14" t="s">
        <v>74</v>
      </c>
      <c r="G1513" s="12">
        <v>2958101</v>
      </c>
      <c r="H1513" s="36"/>
      <c r="I1513" s="36"/>
      <c r="J1513" s="36"/>
      <c r="K1513" s="36"/>
    </row>
    <row r="1514" spans="1:11">
      <c r="A1514" s="12">
        <v>42892</v>
      </c>
      <c r="B1514" s="9" t="s">
        <v>125</v>
      </c>
      <c r="C1514" s="9" t="s">
        <v>80</v>
      </c>
      <c r="D1514" s="13">
        <v>150</v>
      </c>
      <c r="E1514" s="12">
        <v>42031</v>
      </c>
      <c r="F1514" s="14" t="s">
        <v>74</v>
      </c>
      <c r="G1514" s="12">
        <v>2958101</v>
      </c>
      <c r="H1514" s="36"/>
      <c r="I1514" s="36"/>
      <c r="J1514" s="36"/>
      <c r="K1514" s="36"/>
    </row>
    <row r="1515" spans="1:11">
      <c r="A1515" s="12">
        <v>42893</v>
      </c>
      <c r="B1515" s="9" t="s">
        <v>125</v>
      </c>
      <c r="C1515" s="9" t="s">
        <v>80</v>
      </c>
      <c r="D1515" s="13">
        <v>150</v>
      </c>
      <c r="E1515" s="12">
        <v>42031</v>
      </c>
      <c r="F1515" s="14" t="s">
        <v>74</v>
      </c>
      <c r="G1515" s="12">
        <v>2958101</v>
      </c>
      <c r="H1515" s="36"/>
      <c r="I1515" s="36"/>
      <c r="J1515" s="36"/>
      <c r="K1515" s="36"/>
    </row>
    <row r="1516" spans="1:11">
      <c r="A1516" s="12">
        <v>42894</v>
      </c>
      <c r="B1516" s="9" t="s">
        <v>125</v>
      </c>
      <c r="C1516" s="9" t="s">
        <v>80</v>
      </c>
      <c r="D1516" s="13">
        <v>150</v>
      </c>
      <c r="E1516" s="12">
        <v>42031</v>
      </c>
      <c r="F1516" s="14" t="s">
        <v>74</v>
      </c>
      <c r="G1516" s="12">
        <v>2958101</v>
      </c>
      <c r="H1516" s="36"/>
      <c r="I1516" s="36"/>
      <c r="J1516" s="36"/>
      <c r="K1516" s="36"/>
    </row>
    <row r="1517" spans="1:11">
      <c r="A1517" s="12">
        <v>42895</v>
      </c>
      <c r="B1517" s="9" t="s">
        <v>125</v>
      </c>
      <c r="C1517" s="9" t="s">
        <v>80</v>
      </c>
      <c r="D1517" s="13">
        <v>150</v>
      </c>
      <c r="E1517" s="12">
        <v>42031</v>
      </c>
      <c r="F1517" s="14" t="s">
        <v>74</v>
      </c>
      <c r="G1517" s="12">
        <v>2958101</v>
      </c>
      <c r="H1517" s="36"/>
      <c r="I1517" s="36"/>
      <c r="J1517" s="36"/>
      <c r="K1517" s="36"/>
    </row>
    <row r="1518" spans="1:11">
      <c r="A1518" s="12">
        <v>42896</v>
      </c>
      <c r="B1518" s="9" t="s">
        <v>125</v>
      </c>
      <c r="C1518" s="9" t="s">
        <v>80</v>
      </c>
      <c r="D1518" s="13">
        <v>150</v>
      </c>
      <c r="E1518" s="12">
        <v>42031</v>
      </c>
      <c r="F1518" s="14" t="s">
        <v>74</v>
      </c>
      <c r="G1518" s="12">
        <v>2958101</v>
      </c>
      <c r="H1518" s="36"/>
      <c r="I1518" s="36"/>
      <c r="J1518" s="36"/>
      <c r="K1518" s="36"/>
    </row>
    <row r="1519" spans="1:11">
      <c r="A1519" s="12">
        <v>42897</v>
      </c>
      <c r="B1519" s="9" t="s">
        <v>125</v>
      </c>
      <c r="C1519" s="9" t="s">
        <v>80</v>
      </c>
      <c r="D1519" s="13">
        <v>150</v>
      </c>
      <c r="E1519" s="12">
        <v>42031</v>
      </c>
      <c r="F1519" s="14" t="s">
        <v>74</v>
      </c>
      <c r="G1519" s="12">
        <v>2958101</v>
      </c>
      <c r="H1519" s="36"/>
      <c r="I1519" s="36"/>
      <c r="J1519" s="36"/>
      <c r="K1519" s="36"/>
    </row>
    <row r="1520" spans="1:11">
      <c r="A1520" s="12">
        <v>42898</v>
      </c>
      <c r="B1520" s="9" t="s">
        <v>125</v>
      </c>
      <c r="C1520" s="9" t="s">
        <v>80</v>
      </c>
      <c r="D1520" s="13">
        <v>150</v>
      </c>
      <c r="E1520" s="12">
        <v>42031</v>
      </c>
      <c r="F1520" s="14" t="s">
        <v>74</v>
      </c>
      <c r="G1520" s="12">
        <v>2958101</v>
      </c>
      <c r="H1520" s="36"/>
      <c r="I1520" s="36"/>
      <c r="J1520" s="36"/>
      <c r="K1520" s="36"/>
    </row>
    <row r="1521" spans="1:11">
      <c r="A1521" s="12">
        <v>42899</v>
      </c>
      <c r="B1521" s="9" t="s">
        <v>125</v>
      </c>
      <c r="C1521" s="9" t="s">
        <v>80</v>
      </c>
      <c r="D1521" s="13">
        <v>150</v>
      </c>
      <c r="E1521" s="12">
        <v>42031</v>
      </c>
      <c r="F1521" s="14" t="s">
        <v>74</v>
      </c>
      <c r="G1521" s="12">
        <v>2958101</v>
      </c>
      <c r="H1521" s="36"/>
      <c r="I1521" s="36"/>
      <c r="J1521" s="36"/>
      <c r="K1521" s="36"/>
    </row>
    <row r="1522" spans="1:11">
      <c r="A1522" s="12">
        <v>42900</v>
      </c>
      <c r="B1522" s="9" t="s">
        <v>125</v>
      </c>
      <c r="C1522" s="9" t="s">
        <v>80</v>
      </c>
      <c r="D1522" s="13">
        <v>150</v>
      </c>
      <c r="E1522" s="12">
        <v>42031</v>
      </c>
      <c r="F1522" s="14" t="s">
        <v>74</v>
      </c>
      <c r="G1522" s="12">
        <v>2958101</v>
      </c>
      <c r="H1522" s="36"/>
      <c r="I1522" s="36"/>
      <c r="J1522" s="36"/>
      <c r="K1522" s="36"/>
    </row>
    <row r="1523" spans="1:11">
      <c r="A1523" s="12">
        <v>42901</v>
      </c>
      <c r="B1523" s="9" t="s">
        <v>125</v>
      </c>
      <c r="C1523" s="9" t="s">
        <v>80</v>
      </c>
      <c r="D1523" s="13">
        <v>150</v>
      </c>
      <c r="E1523" s="12">
        <v>42031</v>
      </c>
      <c r="F1523" s="14" t="s">
        <v>74</v>
      </c>
      <c r="G1523" s="12">
        <v>2958101</v>
      </c>
      <c r="H1523" s="36"/>
      <c r="I1523" s="36"/>
      <c r="J1523" s="36"/>
      <c r="K1523" s="36"/>
    </row>
    <row r="1524" spans="1:11">
      <c r="A1524" s="12">
        <v>42902</v>
      </c>
      <c r="B1524" s="9" t="s">
        <v>125</v>
      </c>
      <c r="C1524" s="9" t="s">
        <v>80</v>
      </c>
      <c r="D1524" s="13">
        <v>150</v>
      </c>
      <c r="E1524" s="12">
        <v>42031</v>
      </c>
      <c r="F1524" s="14" t="s">
        <v>74</v>
      </c>
      <c r="G1524" s="12">
        <v>2958101</v>
      </c>
      <c r="H1524" s="36"/>
      <c r="I1524" s="36"/>
      <c r="J1524" s="36"/>
      <c r="K1524" s="36"/>
    </row>
    <row r="1525" spans="1:11">
      <c r="A1525" s="12">
        <v>42903</v>
      </c>
      <c r="B1525" s="9" t="s">
        <v>125</v>
      </c>
      <c r="C1525" s="9" t="s">
        <v>80</v>
      </c>
      <c r="D1525" s="13">
        <v>150</v>
      </c>
      <c r="E1525" s="12">
        <v>42031</v>
      </c>
      <c r="F1525" s="14" t="s">
        <v>74</v>
      </c>
      <c r="G1525" s="12">
        <v>2958101</v>
      </c>
      <c r="H1525" s="36"/>
      <c r="I1525" s="36"/>
      <c r="J1525" s="36"/>
      <c r="K1525" s="36"/>
    </row>
    <row r="1526" spans="1:11">
      <c r="A1526" s="12">
        <v>42904</v>
      </c>
      <c r="B1526" s="9" t="s">
        <v>125</v>
      </c>
      <c r="C1526" s="9" t="s">
        <v>80</v>
      </c>
      <c r="D1526" s="13">
        <v>150</v>
      </c>
      <c r="E1526" s="12">
        <v>42031</v>
      </c>
      <c r="F1526" s="14" t="s">
        <v>74</v>
      </c>
      <c r="G1526" s="12">
        <v>2958101</v>
      </c>
      <c r="H1526" s="36"/>
      <c r="I1526" s="36"/>
      <c r="J1526" s="36"/>
      <c r="K1526" s="36"/>
    </row>
    <row r="1527" spans="1:11">
      <c r="A1527" s="12">
        <v>42905</v>
      </c>
      <c r="B1527" s="9" t="s">
        <v>125</v>
      </c>
      <c r="C1527" s="9" t="s">
        <v>80</v>
      </c>
      <c r="D1527" s="13">
        <v>150</v>
      </c>
      <c r="E1527" s="12">
        <v>42031</v>
      </c>
      <c r="F1527" s="14" t="s">
        <v>74</v>
      </c>
      <c r="G1527" s="12">
        <v>2958101</v>
      </c>
      <c r="H1527" s="36"/>
      <c r="I1527" s="36"/>
      <c r="J1527" s="36"/>
      <c r="K1527" s="36"/>
    </row>
    <row r="1528" spans="1:11">
      <c r="A1528" s="12">
        <v>42906</v>
      </c>
      <c r="B1528" s="9" t="s">
        <v>125</v>
      </c>
      <c r="C1528" s="9" t="s">
        <v>80</v>
      </c>
      <c r="D1528" s="13">
        <v>150</v>
      </c>
      <c r="E1528" s="12">
        <v>42031</v>
      </c>
      <c r="F1528" s="14" t="s">
        <v>74</v>
      </c>
      <c r="G1528" s="12">
        <v>2958101</v>
      </c>
      <c r="H1528" s="36"/>
      <c r="I1528" s="36"/>
      <c r="J1528" s="36"/>
      <c r="K1528" s="36"/>
    </row>
    <row r="1529" spans="1:11">
      <c r="A1529" s="12">
        <v>42907</v>
      </c>
      <c r="B1529" s="9" t="s">
        <v>125</v>
      </c>
      <c r="C1529" s="9" t="s">
        <v>80</v>
      </c>
      <c r="D1529" s="13">
        <v>150</v>
      </c>
      <c r="E1529" s="12">
        <v>42031</v>
      </c>
      <c r="F1529" s="14" t="s">
        <v>74</v>
      </c>
      <c r="G1529" s="12">
        <v>2958101</v>
      </c>
      <c r="H1529" s="36"/>
      <c r="I1529" s="36"/>
      <c r="J1529" s="36"/>
      <c r="K1529" s="36"/>
    </row>
    <row r="1530" spans="1:11">
      <c r="A1530" s="12">
        <v>42908</v>
      </c>
      <c r="B1530" s="9" t="s">
        <v>125</v>
      </c>
      <c r="C1530" s="9" t="s">
        <v>80</v>
      </c>
      <c r="D1530" s="13">
        <v>150</v>
      </c>
      <c r="E1530" s="12">
        <v>42031</v>
      </c>
      <c r="F1530" s="14" t="s">
        <v>74</v>
      </c>
      <c r="G1530" s="12">
        <v>2958101</v>
      </c>
      <c r="H1530" s="36"/>
      <c r="I1530" s="36"/>
      <c r="J1530" s="36"/>
      <c r="K1530" s="36"/>
    </row>
    <row r="1531" spans="1:11">
      <c r="A1531" s="12">
        <v>42909</v>
      </c>
      <c r="B1531" s="9" t="s">
        <v>125</v>
      </c>
      <c r="C1531" s="9" t="s">
        <v>80</v>
      </c>
      <c r="D1531" s="13">
        <v>150</v>
      </c>
      <c r="E1531" s="12">
        <v>42031</v>
      </c>
      <c r="F1531" s="14" t="s">
        <v>74</v>
      </c>
      <c r="G1531" s="12">
        <v>2958101</v>
      </c>
      <c r="H1531" s="36"/>
      <c r="I1531" s="36"/>
      <c r="J1531" s="36"/>
      <c r="K1531" s="36"/>
    </row>
    <row r="1532" spans="1:11">
      <c r="A1532" s="12">
        <v>42910</v>
      </c>
      <c r="B1532" s="9" t="s">
        <v>125</v>
      </c>
      <c r="C1532" s="9" t="s">
        <v>80</v>
      </c>
      <c r="D1532" s="13">
        <v>150</v>
      </c>
      <c r="E1532" s="12">
        <v>42031</v>
      </c>
      <c r="F1532" s="14" t="s">
        <v>74</v>
      </c>
      <c r="G1532" s="12">
        <v>2958101</v>
      </c>
      <c r="H1532" s="36"/>
      <c r="I1532" s="36"/>
      <c r="J1532" s="36"/>
      <c r="K1532" s="36"/>
    </row>
    <row r="1533" spans="1:11">
      <c r="A1533" s="12">
        <v>42911</v>
      </c>
      <c r="B1533" s="9" t="s">
        <v>125</v>
      </c>
      <c r="C1533" s="9" t="s">
        <v>80</v>
      </c>
      <c r="D1533" s="13">
        <v>150</v>
      </c>
      <c r="E1533" s="12">
        <v>42031</v>
      </c>
      <c r="F1533" s="14" t="s">
        <v>74</v>
      </c>
      <c r="G1533" s="12">
        <v>2958101</v>
      </c>
      <c r="H1533" s="36"/>
      <c r="I1533" s="36"/>
      <c r="J1533" s="36"/>
      <c r="K1533" s="36"/>
    </row>
    <row r="1534" spans="1:11">
      <c r="A1534" s="12">
        <v>42912</v>
      </c>
      <c r="B1534" s="9" t="s">
        <v>125</v>
      </c>
      <c r="C1534" s="9" t="s">
        <v>80</v>
      </c>
      <c r="D1534" s="13">
        <v>150</v>
      </c>
      <c r="E1534" s="12">
        <v>42031</v>
      </c>
      <c r="F1534" s="14" t="s">
        <v>74</v>
      </c>
      <c r="G1534" s="12">
        <v>2958101</v>
      </c>
      <c r="H1534" s="36"/>
      <c r="I1534" s="36"/>
      <c r="J1534" s="36"/>
      <c r="K1534" s="36"/>
    </row>
    <row r="1535" spans="1:11">
      <c r="A1535" s="12">
        <v>42913</v>
      </c>
      <c r="B1535" s="9" t="s">
        <v>125</v>
      </c>
      <c r="C1535" s="9" t="s">
        <v>80</v>
      </c>
      <c r="D1535" s="13">
        <v>150</v>
      </c>
      <c r="E1535" s="12">
        <v>42031</v>
      </c>
      <c r="F1535" s="14" t="s">
        <v>74</v>
      </c>
      <c r="G1535" s="12">
        <v>2958101</v>
      </c>
      <c r="H1535" s="36"/>
      <c r="I1535" s="36"/>
      <c r="J1535" s="36"/>
      <c r="K1535" s="36"/>
    </row>
    <row r="1536" spans="1:11">
      <c r="A1536" s="12">
        <v>42914</v>
      </c>
      <c r="B1536" s="9" t="s">
        <v>125</v>
      </c>
      <c r="C1536" s="9" t="s">
        <v>80</v>
      </c>
      <c r="D1536" s="13">
        <v>150</v>
      </c>
      <c r="E1536" s="12">
        <v>42031</v>
      </c>
      <c r="F1536" s="14" t="s">
        <v>74</v>
      </c>
      <c r="G1536" s="12">
        <v>2958101</v>
      </c>
      <c r="H1536" s="36"/>
      <c r="I1536" s="36"/>
      <c r="J1536" s="36"/>
      <c r="K1536" s="36"/>
    </row>
    <row r="1537" spans="1:11">
      <c r="A1537" s="12">
        <v>42915</v>
      </c>
      <c r="B1537" s="9" t="s">
        <v>125</v>
      </c>
      <c r="C1537" s="9" t="s">
        <v>80</v>
      </c>
      <c r="D1537" s="13">
        <v>150</v>
      </c>
      <c r="E1537" s="12">
        <v>42031</v>
      </c>
      <c r="F1537" s="14" t="s">
        <v>74</v>
      </c>
      <c r="G1537" s="12">
        <v>2958101</v>
      </c>
      <c r="H1537" s="36"/>
      <c r="I1537" s="36"/>
      <c r="J1537" s="36"/>
      <c r="K1537" s="36"/>
    </row>
    <row r="1538" spans="1:11">
      <c r="A1538" s="12">
        <v>42916</v>
      </c>
      <c r="B1538" s="9" t="s">
        <v>125</v>
      </c>
      <c r="C1538" s="9" t="s">
        <v>80</v>
      </c>
      <c r="D1538" s="13">
        <v>150</v>
      </c>
      <c r="E1538" s="12">
        <v>42031</v>
      </c>
      <c r="F1538" s="14" t="s">
        <v>74</v>
      </c>
      <c r="G1538" s="12">
        <v>2958101</v>
      </c>
      <c r="H1538" s="36"/>
      <c r="I1538" s="36"/>
      <c r="J1538" s="36"/>
      <c r="K1538" s="36"/>
    </row>
    <row r="1539" spans="1:11">
      <c r="A1539" s="12">
        <v>42887</v>
      </c>
      <c r="B1539" s="9" t="s">
        <v>126</v>
      </c>
      <c r="C1539" s="9" t="s">
        <v>76</v>
      </c>
      <c r="D1539" s="13">
        <v>100</v>
      </c>
      <c r="E1539" s="12">
        <v>42444</v>
      </c>
      <c r="F1539" s="14" t="s">
        <v>74</v>
      </c>
      <c r="G1539" s="12">
        <v>2958101</v>
      </c>
      <c r="H1539" s="36"/>
      <c r="I1539" s="36"/>
      <c r="J1539" s="36"/>
      <c r="K1539" s="36"/>
    </row>
    <row r="1540" spans="1:11">
      <c r="A1540" s="12">
        <v>42888</v>
      </c>
      <c r="B1540" s="9" t="s">
        <v>126</v>
      </c>
      <c r="C1540" s="9" t="s">
        <v>76</v>
      </c>
      <c r="D1540" s="13">
        <v>100</v>
      </c>
      <c r="E1540" s="12">
        <v>42444</v>
      </c>
      <c r="F1540" s="14" t="s">
        <v>74</v>
      </c>
      <c r="G1540" s="12">
        <v>2958101</v>
      </c>
      <c r="H1540" s="36"/>
      <c r="I1540" s="36"/>
      <c r="J1540" s="36"/>
      <c r="K1540" s="36"/>
    </row>
    <row r="1541" spans="1:11">
      <c r="A1541" s="12">
        <v>42889</v>
      </c>
      <c r="B1541" s="9" t="s">
        <v>126</v>
      </c>
      <c r="C1541" s="9" t="s">
        <v>76</v>
      </c>
      <c r="D1541" s="13">
        <v>100</v>
      </c>
      <c r="E1541" s="12">
        <v>42444</v>
      </c>
      <c r="F1541" s="14" t="s">
        <v>74</v>
      </c>
      <c r="G1541" s="12">
        <v>2958101</v>
      </c>
      <c r="H1541" s="36"/>
      <c r="I1541" s="36"/>
      <c r="J1541" s="36"/>
      <c r="K1541" s="36"/>
    </row>
    <row r="1542" spans="1:11">
      <c r="A1542" s="12">
        <v>42890</v>
      </c>
      <c r="B1542" s="9" t="s">
        <v>126</v>
      </c>
      <c r="C1542" s="9" t="s">
        <v>76</v>
      </c>
      <c r="D1542" s="13">
        <v>100</v>
      </c>
      <c r="E1542" s="12">
        <v>42444</v>
      </c>
      <c r="F1542" s="14" t="s">
        <v>74</v>
      </c>
      <c r="G1542" s="12">
        <v>2958101</v>
      </c>
      <c r="H1542" s="36"/>
      <c r="I1542" s="36"/>
      <c r="J1542" s="36"/>
      <c r="K1542" s="36"/>
    </row>
    <row r="1543" spans="1:11">
      <c r="A1543" s="12">
        <v>42891</v>
      </c>
      <c r="B1543" s="9" t="s">
        <v>126</v>
      </c>
      <c r="C1543" s="9" t="s">
        <v>76</v>
      </c>
      <c r="D1543" s="13">
        <v>100</v>
      </c>
      <c r="E1543" s="12">
        <v>42444</v>
      </c>
      <c r="F1543" s="14" t="s">
        <v>74</v>
      </c>
      <c r="G1543" s="12">
        <v>2958101</v>
      </c>
      <c r="H1543" s="36"/>
      <c r="I1543" s="36"/>
      <c r="J1543" s="36"/>
      <c r="K1543" s="36"/>
    </row>
    <row r="1544" spans="1:11">
      <c r="A1544" s="12">
        <v>42892</v>
      </c>
      <c r="B1544" s="9" t="s">
        <v>126</v>
      </c>
      <c r="C1544" s="9" t="s">
        <v>76</v>
      </c>
      <c r="D1544" s="13">
        <v>100</v>
      </c>
      <c r="E1544" s="12">
        <v>42444</v>
      </c>
      <c r="F1544" s="14" t="s">
        <v>74</v>
      </c>
      <c r="G1544" s="12">
        <v>2958101</v>
      </c>
      <c r="H1544" s="36"/>
      <c r="I1544" s="36"/>
      <c r="J1544" s="36"/>
      <c r="K1544" s="36"/>
    </row>
    <row r="1545" spans="1:11">
      <c r="A1545" s="12">
        <v>42893</v>
      </c>
      <c r="B1545" s="9" t="s">
        <v>126</v>
      </c>
      <c r="C1545" s="9" t="s">
        <v>76</v>
      </c>
      <c r="D1545" s="13">
        <v>100</v>
      </c>
      <c r="E1545" s="12">
        <v>42444</v>
      </c>
      <c r="F1545" s="14" t="s">
        <v>74</v>
      </c>
      <c r="G1545" s="12">
        <v>2958101</v>
      </c>
      <c r="H1545" s="36"/>
      <c r="I1545" s="36"/>
      <c r="J1545" s="36"/>
      <c r="K1545" s="36"/>
    </row>
    <row r="1546" spans="1:11">
      <c r="A1546" s="12">
        <v>42894</v>
      </c>
      <c r="B1546" s="9" t="s">
        <v>126</v>
      </c>
      <c r="C1546" s="9" t="s">
        <v>76</v>
      </c>
      <c r="D1546" s="13">
        <v>100</v>
      </c>
      <c r="E1546" s="12">
        <v>42444</v>
      </c>
      <c r="F1546" s="14" t="s">
        <v>74</v>
      </c>
      <c r="G1546" s="12">
        <v>2958101</v>
      </c>
      <c r="H1546" s="36"/>
      <c r="I1546" s="36"/>
      <c r="J1546" s="36"/>
      <c r="K1546" s="36"/>
    </row>
    <row r="1547" spans="1:11">
      <c r="A1547" s="12">
        <v>42895</v>
      </c>
      <c r="B1547" s="9" t="s">
        <v>126</v>
      </c>
      <c r="C1547" s="9" t="s">
        <v>76</v>
      </c>
      <c r="D1547" s="13">
        <v>100</v>
      </c>
      <c r="E1547" s="12">
        <v>42444</v>
      </c>
      <c r="F1547" s="14" t="s">
        <v>74</v>
      </c>
      <c r="G1547" s="12">
        <v>2958101</v>
      </c>
      <c r="H1547" s="36"/>
      <c r="I1547" s="36"/>
      <c r="J1547" s="36"/>
      <c r="K1547" s="36"/>
    </row>
    <row r="1548" spans="1:11">
      <c r="A1548" s="12">
        <v>42896</v>
      </c>
      <c r="B1548" s="9" t="s">
        <v>126</v>
      </c>
      <c r="C1548" s="9" t="s">
        <v>76</v>
      </c>
      <c r="D1548" s="13">
        <v>100</v>
      </c>
      <c r="E1548" s="12">
        <v>42444</v>
      </c>
      <c r="F1548" s="14" t="s">
        <v>74</v>
      </c>
      <c r="G1548" s="12">
        <v>2958101</v>
      </c>
      <c r="H1548" s="36"/>
      <c r="I1548" s="36"/>
      <c r="J1548" s="36"/>
      <c r="K1548" s="36"/>
    </row>
    <row r="1549" spans="1:11">
      <c r="A1549" s="12">
        <v>42897</v>
      </c>
      <c r="B1549" s="9" t="s">
        <v>126</v>
      </c>
      <c r="C1549" s="9" t="s">
        <v>76</v>
      </c>
      <c r="D1549" s="13">
        <v>100</v>
      </c>
      <c r="E1549" s="12">
        <v>42444</v>
      </c>
      <c r="F1549" s="14" t="s">
        <v>74</v>
      </c>
      <c r="G1549" s="12">
        <v>2958101</v>
      </c>
      <c r="H1549" s="36"/>
      <c r="I1549" s="36"/>
      <c r="J1549" s="36"/>
      <c r="K1549" s="36"/>
    </row>
    <row r="1550" spans="1:11">
      <c r="A1550" s="12">
        <v>42898</v>
      </c>
      <c r="B1550" s="9" t="s">
        <v>126</v>
      </c>
      <c r="C1550" s="9" t="s">
        <v>76</v>
      </c>
      <c r="D1550" s="13">
        <v>100</v>
      </c>
      <c r="E1550" s="12">
        <v>42444</v>
      </c>
      <c r="F1550" s="14" t="s">
        <v>74</v>
      </c>
      <c r="G1550" s="12">
        <v>2958101</v>
      </c>
      <c r="H1550" s="36"/>
      <c r="I1550" s="36"/>
      <c r="J1550" s="36"/>
      <c r="K1550" s="36"/>
    </row>
    <row r="1551" spans="1:11">
      <c r="A1551" s="12">
        <v>42899</v>
      </c>
      <c r="B1551" s="9" t="s">
        <v>126</v>
      </c>
      <c r="C1551" s="9" t="s">
        <v>76</v>
      </c>
      <c r="D1551" s="13">
        <v>100</v>
      </c>
      <c r="E1551" s="12">
        <v>42444</v>
      </c>
      <c r="F1551" s="14" t="s">
        <v>74</v>
      </c>
      <c r="G1551" s="12">
        <v>2958101</v>
      </c>
      <c r="H1551" s="36"/>
      <c r="I1551" s="36"/>
      <c r="J1551" s="36"/>
      <c r="K1551" s="36"/>
    </row>
    <row r="1552" spans="1:11">
      <c r="A1552" s="12">
        <v>42900</v>
      </c>
      <c r="B1552" s="9" t="s">
        <v>126</v>
      </c>
      <c r="C1552" s="9" t="s">
        <v>76</v>
      </c>
      <c r="D1552" s="13">
        <v>100</v>
      </c>
      <c r="E1552" s="12">
        <v>42444</v>
      </c>
      <c r="F1552" s="14" t="s">
        <v>74</v>
      </c>
      <c r="G1552" s="12">
        <v>2958101</v>
      </c>
      <c r="H1552" s="36"/>
      <c r="I1552" s="36"/>
      <c r="J1552" s="36"/>
      <c r="K1552" s="36"/>
    </row>
    <row r="1553" spans="1:11">
      <c r="A1553" s="12">
        <v>42901</v>
      </c>
      <c r="B1553" s="9" t="s">
        <v>126</v>
      </c>
      <c r="C1553" s="9" t="s">
        <v>76</v>
      </c>
      <c r="D1553" s="13">
        <v>100</v>
      </c>
      <c r="E1553" s="12">
        <v>42444</v>
      </c>
      <c r="F1553" s="14" t="s">
        <v>74</v>
      </c>
      <c r="G1553" s="12">
        <v>2958101</v>
      </c>
      <c r="H1553" s="36"/>
      <c r="I1553" s="36"/>
      <c r="J1553" s="36"/>
      <c r="K1553" s="36"/>
    </row>
    <row r="1554" spans="1:11">
      <c r="A1554" s="12">
        <v>42902</v>
      </c>
      <c r="B1554" s="9" t="s">
        <v>126</v>
      </c>
      <c r="C1554" s="9" t="s">
        <v>76</v>
      </c>
      <c r="D1554" s="13">
        <v>100</v>
      </c>
      <c r="E1554" s="12">
        <v>42444</v>
      </c>
      <c r="F1554" s="14" t="s">
        <v>74</v>
      </c>
      <c r="G1554" s="12">
        <v>2958101</v>
      </c>
      <c r="H1554" s="36"/>
      <c r="I1554" s="36"/>
      <c r="J1554" s="36"/>
      <c r="K1554" s="36"/>
    </row>
    <row r="1555" spans="1:11">
      <c r="A1555" s="12">
        <v>42903</v>
      </c>
      <c r="B1555" s="9" t="s">
        <v>126</v>
      </c>
      <c r="C1555" s="9" t="s">
        <v>76</v>
      </c>
      <c r="D1555" s="13">
        <v>100</v>
      </c>
      <c r="E1555" s="12">
        <v>42444</v>
      </c>
      <c r="F1555" s="14" t="s">
        <v>74</v>
      </c>
      <c r="G1555" s="12">
        <v>2958101</v>
      </c>
      <c r="H1555" s="36"/>
      <c r="I1555" s="36"/>
      <c r="J1555" s="36"/>
      <c r="K1555" s="36"/>
    </row>
    <row r="1556" spans="1:11">
      <c r="A1556" s="12">
        <v>42904</v>
      </c>
      <c r="B1556" s="9" t="s">
        <v>126</v>
      </c>
      <c r="C1556" s="9" t="s">
        <v>76</v>
      </c>
      <c r="D1556" s="13">
        <v>100</v>
      </c>
      <c r="E1556" s="12">
        <v>42444</v>
      </c>
      <c r="F1556" s="14" t="s">
        <v>74</v>
      </c>
      <c r="G1556" s="12">
        <v>2958101</v>
      </c>
      <c r="H1556" s="36"/>
      <c r="I1556" s="36"/>
      <c r="J1556" s="36"/>
      <c r="K1556" s="36"/>
    </row>
    <row r="1557" spans="1:11">
      <c r="A1557" s="12">
        <v>42905</v>
      </c>
      <c r="B1557" s="9" t="s">
        <v>126</v>
      </c>
      <c r="C1557" s="9" t="s">
        <v>76</v>
      </c>
      <c r="D1557" s="13">
        <v>100</v>
      </c>
      <c r="E1557" s="12">
        <v>42444</v>
      </c>
      <c r="F1557" s="14" t="s">
        <v>74</v>
      </c>
      <c r="G1557" s="12">
        <v>2958101</v>
      </c>
      <c r="H1557" s="36"/>
      <c r="I1557" s="36"/>
      <c r="J1557" s="36"/>
      <c r="K1557" s="36"/>
    </row>
    <row r="1558" spans="1:11">
      <c r="A1558" s="12">
        <v>42906</v>
      </c>
      <c r="B1558" s="9" t="s">
        <v>126</v>
      </c>
      <c r="C1558" s="9" t="s">
        <v>76</v>
      </c>
      <c r="D1558" s="13">
        <v>100</v>
      </c>
      <c r="E1558" s="12">
        <v>42444</v>
      </c>
      <c r="F1558" s="14" t="s">
        <v>74</v>
      </c>
      <c r="G1558" s="12">
        <v>2958101</v>
      </c>
      <c r="H1558" s="36"/>
      <c r="I1558" s="36"/>
      <c r="J1558" s="36"/>
      <c r="K1558" s="36"/>
    </row>
    <row r="1559" spans="1:11">
      <c r="A1559" s="12">
        <v>42907</v>
      </c>
      <c r="B1559" s="9" t="s">
        <v>126</v>
      </c>
      <c r="C1559" s="9" t="s">
        <v>76</v>
      </c>
      <c r="D1559" s="13">
        <v>100</v>
      </c>
      <c r="E1559" s="12">
        <v>42444</v>
      </c>
      <c r="F1559" s="14" t="s">
        <v>74</v>
      </c>
      <c r="G1559" s="12">
        <v>2958101</v>
      </c>
      <c r="H1559" s="36"/>
      <c r="I1559" s="36"/>
      <c r="J1559" s="36"/>
      <c r="K1559" s="36"/>
    </row>
    <row r="1560" spans="1:11">
      <c r="A1560" s="12">
        <v>42908</v>
      </c>
      <c r="B1560" s="9" t="s">
        <v>126</v>
      </c>
      <c r="C1560" s="9" t="s">
        <v>76</v>
      </c>
      <c r="D1560" s="13">
        <v>100</v>
      </c>
      <c r="E1560" s="12">
        <v>42444</v>
      </c>
      <c r="F1560" s="14" t="s">
        <v>74</v>
      </c>
      <c r="G1560" s="12">
        <v>2958101</v>
      </c>
      <c r="H1560" s="36"/>
      <c r="I1560" s="36"/>
      <c r="J1560" s="36"/>
      <c r="K1560" s="36"/>
    </row>
    <row r="1561" spans="1:11">
      <c r="A1561" s="12">
        <v>42909</v>
      </c>
      <c r="B1561" s="9" t="s">
        <v>126</v>
      </c>
      <c r="C1561" s="9" t="s">
        <v>76</v>
      </c>
      <c r="D1561" s="13">
        <v>100</v>
      </c>
      <c r="E1561" s="12">
        <v>42444</v>
      </c>
      <c r="F1561" s="14" t="s">
        <v>74</v>
      </c>
      <c r="G1561" s="12">
        <v>2958101</v>
      </c>
      <c r="H1561" s="36"/>
      <c r="I1561" s="36"/>
      <c r="J1561" s="36"/>
      <c r="K1561" s="36"/>
    </row>
    <row r="1562" spans="1:11">
      <c r="A1562" s="12">
        <v>42910</v>
      </c>
      <c r="B1562" s="9" t="s">
        <v>126</v>
      </c>
      <c r="C1562" s="9" t="s">
        <v>76</v>
      </c>
      <c r="D1562" s="13">
        <v>100</v>
      </c>
      <c r="E1562" s="12">
        <v>42444</v>
      </c>
      <c r="F1562" s="14" t="s">
        <v>74</v>
      </c>
      <c r="G1562" s="12">
        <v>2958101</v>
      </c>
      <c r="H1562" s="36"/>
      <c r="I1562" s="36"/>
      <c r="J1562" s="36"/>
      <c r="K1562" s="36"/>
    </row>
    <row r="1563" spans="1:11">
      <c r="A1563" s="12">
        <v>42911</v>
      </c>
      <c r="B1563" s="9" t="s">
        <v>126</v>
      </c>
      <c r="C1563" s="9" t="s">
        <v>76</v>
      </c>
      <c r="D1563" s="13">
        <v>100</v>
      </c>
      <c r="E1563" s="12">
        <v>42444</v>
      </c>
      <c r="F1563" s="14" t="s">
        <v>74</v>
      </c>
      <c r="G1563" s="12">
        <v>2958101</v>
      </c>
      <c r="H1563" s="36"/>
      <c r="I1563" s="36"/>
      <c r="J1563" s="36"/>
      <c r="K1563" s="36"/>
    </row>
    <row r="1564" spans="1:11">
      <c r="A1564" s="12">
        <v>42912</v>
      </c>
      <c r="B1564" s="9" t="s">
        <v>126</v>
      </c>
      <c r="C1564" s="9" t="s">
        <v>76</v>
      </c>
      <c r="D1564" s="13">
        <v>100</v>
      </c>
      <c r="E1564" s="12">
        <v>42444</v>
      </c>
      <c r="F1564" s="14" t="s">
        <v>74</v>
      </c>
      <c r="G1564" s="12">
        <v>2958101</v>
      </c>
      <c r="H1564" s="36"/>
      <c r="I1564" s="36"/>
      <c r="J1564" s="36"/>
      <c r="K1564" s="36"/>
    </row>
    <row r="1565" spans="1:11">
      <c r="A1565" s="12">
        <v>42913</v>
      </c>
      <c r="B1565" s="9" t="s">
        <v>126</v>
      </c>
      <c r="C1565" s="9" t="s">
        <v>76</v>
      </c>
      <c r="D1565" s="13">
        <v>100</v>
      </c>
      <c r="E1565" s="12">
        <v>42444</v>
      </c>
      <c r="F1565" s="14" t="s">
        <v>74</v>
      </c>
      <c r="G1565" s="12">
        <v>2958101</v>
      </c>
      <c r="H1565" s="36"/>
      <c r="I1565" s="36"/>
      <c r="J1565" s="36"/>
      <c r="K1565" s="36"/>
    </row>
    <row r="1566" spans="1:11">
      <c r="A1566" s="12">
        <v>42914</v>
      </c>
      <c r="B1566" s="9" t="s">
        <v>126</v>
      </c>
      <c r="C1566" s="9" t="s">
        <v>76</v>
      </c>
      <c r="D1566" s="13">
        <v>100</v>
      </c>
      <c r="E1566" s="12">
        <v>42444</v>
      </c>
      <c r="F1566" s="14" t="s">
        <v>74</v>
      </c>
      <c r="G1566" s="12">
        <v>2958101</v>
      </c>
      <c r="H1566" s="36"/>
      <c r="I1566" s="36"/>
      <c r="J1566" s="36"/>
      <c r="K1566" s="36"/>
    </row>
    <row r="1567" spans="1:11">
      <c r="A1567" s="12">
        <v>42915</v>
      </c>
      <c r="B1567" s="9" t="s">
        <v>126</v>
      </c>
      <c r="C1567" s="9" t="s">
        <v>76</v>
      </c>
      <c r="D1567" s="13">
        <v>100</v>
      </c>
      <c r="E1567" s="12">
        <v>42444</v>
      </c>
      <c r="F1567" s="14" t="s">
        <v>74</v>
      </c>
      <c r="G1567" s="12">
        <v>2958101</v>
      </c>
      <c r="H1567" s="36"/>
      <c r="I1567" s="36"/>
      <c r="J1567" s="36"/>
      <c r="K1567" s="36"/>
    </row>
    <row r="1568" spans="1:11">
      <c r="A1568" s="12">
        <v>42916</v>
      </c>
      <c r="B1568" s="9" t="s">
        <v>126</v>
      </c>
      <c r="C1568" s="9" t="s">
        <v>76</v>
      </c>
      <c r="D1568" s="13">
        <v>100</v>
      </c>
      <c r="E1568" s="12">
        <v>42444</v>
      </c>
      <c r="F1568" s="14" t="s">
        <v>74</v>
      </c>
      <c r="G1568" s="12">
        <v>2958101</v>
      </c>
      <c r="H1568" s="36"/>
      <c r="I1568" s="36"/>
      <c r="J1568" s="36"/>
      <c r="K1568" s="36"/>
    </row>
    <row r="1569" spans="1:11">
      <c r="A1569" s="12">
        <v>42887</v>
      </c>
      <c r="B1569" s="9" t="s">
        <v>127</v>
      </c>
      <c r="C1569" s="9" t="s">
        <v>76</v>
      </c>
      <c r="D1569" s="13">
        <v>100</v>
      </c>
      <c r="E1569" s="12">
        <v>42444</v>
      </c>
      <c r="F1569" s="14" t="s">
        <v>74</v>
      </c>
      <c r="G1569" s="12">
        <v>2958101</v>
      </c>
      <c r="H1569" s="36"/>
      <c r="I1569" s="36"/>
      <c r="J1569" s="36"/>
      <c r="K1569" s="36"/>
    </row>
    <row r="1570" spans="1:11">
      <c r="A1570" s="12">
        <v>42888</v>
      </c>
      <c r="B1570" s="9" t="s">
        <v>127</v>
      </c>
      <c r="C1570" s="9" t="s">
        <v>76</v>
      </c>
      <c r="D1570" s="13">
        <v>100</v>
      </c>
      <c r="E1570" s="12">
        <v>42444</v>
      </c>
      <c r="F1570" s="14" t="s">
        <v>74</v>
      </c>
      <c r="G1570" s="12">
        <v>2958101</v>
      </c>
      <c r="H1570" s="36"/>
      <c r="I1570" s="36"/>
      <c r="J1570" s="36"/>
      <c r="K1570" s="36"/>
    </row>
    <row r="1571" spans="1:11">
      <c r="A1571" s="12">
        <v>42889</v>
      </c>
      <c r="B1571" s="9" t="s">
        <v>127</v>
      </c>
      <c r="C1571" s="9" t="s">
        <v>76</v>
      </c>
      <c r="D1571" s="13">
        <v>100</v>
      </c>
      <c r="E1571" s="12">
        <v>42444</v>
      </c>
      <c r="F1571" s="14" t="s">
        <v>74</v>
      </c>
      <c r="G1571" s="12">
        <v>2958101</v>
      </c>
      <c r="H1571" s="36"/>
      <c r="I1571" s="36"/>
      <c r="J1571" s="36"/>
      <c r="K1571" s="36"/>
    </row>
    <row r="1572" spans="1:11">
      <c r="A1572" s="12">
        <v>42890</v>
      </c>
      <c r="B1572" s="9" t="s">
        <v>127</v>
      </c>
      <c r="C1572" s="9" t="s">
        <v>76</v>
      </c>
      <c r="D1572" s="13">
        <v>100</v>
      </c>
      <c r="E1572" s="12">
        <v>42444</v>
      </c>
      <c r="F1572" s="14" t="s">
        <v>74</v>
      </c>
      <c r="G1572" s="12">
        <v>2958101</v>
      </c>
      <c r="H1572" s="36"/>
      <c r="I1572" s="36"/>
      <c r="J1572" s="36"/>
      <c r="K1572" s="36"/>
    </row>
    <row r="1573" spans="1:11">
      <c r="A1573" s="12">
        <v>42891</v>
      </c>
      <c r="B1573" s="9" t="s">
        <v>127</v>
      </c>
      <c r="C1573" s="9" t="s">
        <v>76</v>
      </c>
      <c r="D1573" s="13">
        <v>100</v>
      </c>
      <c r="E1573" s="12">
        <v>42444</v>
      </c>
      <c r="F1573" s="14" t="s">
        <v>74</v>
      </c>
      <c r="G1573" s="12">
        <v>2958101</v>
      </c>
      <c r="H1573" s="36"/>
      <c r="I1573" s="36"/>
      <c r="J1573" s="36"/>
      <c r="K1573" s="36"/>
    </row>
    <row r="1574" spans="1:11">
      <c r="A1574" s="12">
        <v>42892</v>
      </c>
      <c r="B1574" s="9" t="s">
        <v>127</v>
      </c>
      <c r="C1574" s="9" t="s">
        <v>76</v>
      </c>
      <c r="D1574" s="13">
        <v>100</v>
      </c>
      <c r="E1574" s="12">
        <v>42444</v>
      </c>
      <c r="F1574" s="14" t="s">
        <v>74</v>
      </c>
      <c r="G1574" s="12">
        <v>2958101</v>
      </c>
      <c r="H1574" s="36"/>
      <c r="I1574" s="36"/>
      <c r="J1574" s="36"/>
      <c r="K1574" s="36"/>
    </row>
    <row r="1575" spans="1:11">
      <c r="A1575" s="12">
        <v>42893</v>
      </c>
      <c r="B1575" s="9" t="s">
        <v>127</v>
      </c>
      <c r="C1575" s="9" t="s">
        <v>76</v>
      </c>
      <c r="D1575" s="13">
        <v>100</v>
      </c>
      <c r="E1575" s="12">
        <v>42444</v>
      </c>
      <c r="F1575" s="14" t="s">
        <v>74</v>
      </c>
      <c r="G1575" s="12">
        <v>2958101</v>
      </c>
      <c r="H1575" s="36"/>
      <c r="I1575" s="36"/>
      <c r="J1575" s="36"/>
      <c r="K1575" s="36"/>
    </row>
    <row r="1576" spans="1:11">
      <c r="A1576" s="12">
        <v>42894</v>
      </c>
      <c r="B1576" s="9" t="s">
        <v>127</v>
      </c>
      <c r="C1576" s="9" t="s">
        <v>76</v>
      </c>
      <c r="D1576" s="13">
        <v>100</v>
      </c>
      <c r="E1576" s="12">
        <v>42444</v>
      </c>
      <c r="F1576" s="14" t="s">
        <v>74</v>
      </c>
      <c r="G1576" s="12">
        <v>2958101</v>
      </c>
      <c r="H1576" s="36"/>
      <c r="I1576" s="36"/>
      <c r="J1576" s="36"/>
      <c r="K1576" s="36"/>
    </row>
    <row r="1577" spans="1:11">
      <c r="A1577" s="12">
        <v>42895</v>
      </c>
      <c r="B1577" s="9" t="s">
        <v>127</v>
      </c>
      <c r="C1577" s="9" t="s">
        <v>76</v>
      </c>
      <c r="D1577" s="13">
        <v>100</v>
      </c>
      <c r="E1577" s="12">
        <v>42444</v>
      </c>
      <c r="F1577" s="14" t="s">
        <v>74</v>
      </c>
      <c r="G1577" s="12">
        <v>2958101</v>
      </c>
      <c r="H1577" s="36"/>
      <c r="I1577" s="36"/>
      <c r="J1577" s="36"/>
      <c r="K1577" s="36"/>
    </row>
    <row r="1578" spans="1:11">
      <c r="A1578" s="12">
        <v>42896</v>
      </c>
      <c r="B1578" s="9" t="s">
        <v>127</v>
      </c>
      <c r="C1578" s="9" t="s">
        <v>76</v>
      </c>
      <c r="D1578" s="13">
        <v>100</v>
      </c>
      <c r="E1578" s="12">
        <v>42444</v>
      </c>
      <c r="F1578" s="14" t="s">
        <v>74</v>
      </c>
      <c r="G1578" s="12">
        <v>2958101</v>
      </c>
      <c r="H1578" s="36"/>
      <c r="I1578" s="36"/>
      <c r="J1578" s="36"/>
      <c r="K1578" s="36"/>
    </row>
    <row r="1579" spans="1:11">
      <c r="A1579" s="12">
        <v>42897</v>
      </c>
      <c r="B1579" s="9" t="s">
        <v>127</v>
      </c>
      <c r="C1579" s="9" t="s">
        <v>76</v>
      </c>
      <c r="D1579" s="13">
        <v>100</v>
      </c>
      <c r="E1579" s="12">
        <v>42444</v>
      </c>
      <c r="F1579" s="14" t="s">
        <v>74</v>
      </c>
      <c r="G1579" s="12">
        <v>2958101</v>
      </c>
      <c r="H1579" s="36"/>
      <c r="I1579" s="36"/>
      <c r="J1579" s="36"/>
      <c r="K1579" s="36"/>
    </row>
    <row r="1580" spans="1:11">
      <c r="A1580" s="12">
        <v>42898</v>
      </c>
      <c r="B1580" s="9" t="s">
        <v>127</v>
      </c>
      <c r="C1580" s="9" t="s">
        <v>76</v>
      </c>
      <c r="D1580" s="13">
        <v>100</v>
      </c>
      <c r="E1580" s="12">
        <v>42444</v>
      </c>
      <c r="F1580" s="14" t="s">
        <v>74</v>
      </c>
      <c r="G1580" s="12">
        <v>2958101</v>
      </c>
      <c r="H1580" s="36"/>
      <c r="I1580" s="36"/>
      <c r="J1580" s="36"/>
      <c r="K1580" s="36"/>
    </row>
    <row r="1581" spans="1:11">
      <c r="A1581" s="12">
        <v>42899</v>
      </c>
      <c r="B1581" s="9" t="s">
        <v>127</v>
      </c>
      <c r="C1581" s="9" t="s">
        <v>76</v>
      </c>
      <c r="D1581" s="13">
        <v>100</v>
      </c>
      <c r="E1581" s="12">
        <v>42444</v>
      </c>
      <c r="F1581" s="14" t="s">
        <v>74</v>
      </c>
      <c r="G1581" s="12">
        <v>2958101</v>
      </c>
      <c r="H1581" s="36"/>
      <c r="I1581" s="36"/>
      <c r="J1581" s="36"/>
      <c r="K1581" s="36"/>
    </row>
    <row r="1582" spans="1:11">
      <c r="A1582" s="12">
        <v>42900</v>
      </c>
      <c r="B1582" s="9" t="s">
        <v>127</v>
      </c>
      <c r="C1582" s="9" t="s">
        <v>76</v>
      </c>
      <c r="D1582" s="13">
        <v>100</v>
      </c>
      <c r="E1582" s="12">
        <v>42444</v>
      </c>
      <c r="F1582" s="14" t="s">
        <v>74</v>
      </c>
      <c r="G1582" s="12">
        <v>2958101</v>
      </c>
      <c r="H1582" s="36"/>
      <c r="I1582" s="36"/>
      <c r="J1582" s="36"/>
      <c r="K1582" s="36"/>
    </row>
    <row r="1583" spans="1:11">
      <c r="A1583" s="12">
        <v>42901</v>
      </c>
      <c r="B1583" s="9" t="s">
        <v>127</v>
      </c>
      <c r="C1583" s="9" t="s">
        <v>76</v>
      </c>
      <c r="D1583" s="13">
        <v>100</v>
      </c>
      <c r="E1583" s="12">
        <v>42444</v>
      </c>
      <c r="F1583" s="14" t="s">
        <v>74</v>
      </c>
      <c r="G1583" s="12">
        <v>2958101</v>
      </c>
      <c r="H1583" s="36"/>
      <c r="I1583" s="36"/>
      <c r="J1583" s="36"/>
      <c r="K1583" s="36"/>
    </row>
    <row r="1584" spans="1:11">
      <c r="A1584" s="12">
        <v>42902</v>
      </c>
      <c r="B1584" s="9" t="s">
        <v>127</v>
      </c>
      <c r="C1584" s="9" t="s">
        <v>76</v>
      </c>
      <c r="D1584" s="13">
        <v>100</v>
      </c>
      <c r="E1584" s="12">
        <v>42444</v>
      </c>
      <c r="F1584" s="14" t="s">
        <v>74</v>
      </c>
      <c r="G1584" s="12">
        <v>2958101</v>
      </c>
      <c r="H1584" s="36"/>
      <c r="I1584" s="36"/>
      <c r="J1584" s="36"/>
      <c r="K1584" s="36"/>
    </row>
    <row r="1585" spans="1:11">
      <c r="A1585" s="12">
        <v>42903</v>
      </c>
      <c r="B1585" s="9" t="s">
        <v>127</v>
      </c>
      <c r="C1585" s="9" t="s">
        <v>76</v>
      </c>
      <c r="D1585" s="13">
        <v>100</v>
      </c>
      <c r="E1585" s="12">
        <v>42444</v>
      </c>
      <c r="F1585" s="14" t="s">
        <v>74</v>
      </c>
      <c r="G1585" s="12">
        <v>2958101</v>
      </c>
      <c r="H1585" s="36"/>
      <c r="I1585" s="36"/>
      <c r="J1585" s="36"/>
      <c r="K1585" s="36"/>
    </row>
    <row r="1586" spans="1:11">
      <c r="A1586" s="12">
        <v>42904</v>
      </c>
      <c r="B1586" s="9" t="s">
        <v>127</v>
      </c>
      <c r="C1586" s="9" t="s">
        <v>76</v>
      </c>
      <c r="D1586" s="13">
        <v>100</v>
      </c>
      <c r="E1586" s="12">
        <v>42444</v>
      </c>
      <c r="F1586" s="14" t="s">
        <v>74</v>
      </c>
      <c r="G1586" s="12">
        <v>2958101</v>
      </c>
      <c r="H1586" s="36"/>
      <c r="I1586" s="36"/>
      <c r="J1586" s="36"/>
      <c r="K1586" s="36"/>
    </row>
    <row r="1587" spans="1:11">
      <c r="A1587" s="12">
        <v>42905</v>
      </c>
      <c r="B1587" s="9" t="s">
        <v>127</v>
      </c>
      <c r="C1587" s="9" t="s">
        <v>76</v>
      </c>
      <c r="D1587" s="13">
        <v>100</v>
      </c>
      <c r="E1587" s="12">
        <v>42444</v>
      </c>
      <c r="F1587" s="14" t="s">
        <v>74</v>
      </c>
      <c r="G1587" s="12">
        <v>2958101</v>
      </c>
      <c r="H1587" s="36"/>
      <c r="I1587" s="36"/>
      <c r="J1587" s="36"/>
      <c r="K1587" s="36"/>
    </row>
    <row r="1588" spans="1:11">
      <c r="A1588" s="12">
        <v>42906</v>
      </c>
      <c r="B1588" s="9" t="s">
        <v>127</v>
      </c>
      <c r="C1588" s="9" t="s">
        <v>76</v>
      </c>
      <c r="D1588" s="13">
        <v>100</v>
      </c>
      <c r="E1588" s="12">
        <v>42444</v>
      </c>
      <c r="F1588" s="14" t="s">
        <v>74</v>
      </c>
      <c r="G1588" s="12">
        <v>2958101</v>
      </c>
      <c r="H1588" s="36"/>
      <c r="I1588" s="36"/>
      <c r="J1588" s="36"/>
      <c r="K1588" s="36"/>
    </row>
    <row r="1589" spans="1:11">
      <c r="A1589" s="12">
        <v>42907</v>
      </c>
      <c r="B1589" s="9" t="s">
        <v>127</v>
      </c>
      <c r="C1589" s="9" t="s">
        <v>76</v>
      </c>
      <c r="D1589" s="13">
        <v>100</v>
      </c>
      <c r="E1589" s="12">
        <v>42444</v>
      </c>
      <c r="F1589" s="14" t="s">
        <v>74</v>
      </c>
      <c r="G1589" s="12">
        <v>2958101</v>
      </c>
      <c r="H1589" s="36"/>
      <c r="I1589" s="36"/>
      <c r="J1589" s="36"/>
      <c r="K1589" s="36"/>
    </row>
    <row r="1590" spans="1:11">
      <c r="A1590" s="12">
        <v>42908</v>
      </c>
      <c r="B1590" s="9" t="s">
        <v>127</v>
      </c>
      <c r="C1590" s="9" t="s">
        <v>76</v>
      </c>
      <c r="D1590" s="13">
        <v>100</v>
      </c>
      <c r="E1590" s="12">
        <v>42444</v>
      </c>
      <c r="F1590" s="14" t="s">
        <v>74</v>
      </c>
      <c r="G1590" s="12">
        <v>2958101</v>
      </c>
      <c r="H1590" s="36"/>
      <c r="I1590" s="36"/>
      <c r="J1590" s="36"/>
      <c r="K1590" s="36"/>
    </row>
    <row r="1591" spans="1:11">
      <c r="A1591" s="12">
        <v>42909</v>
      </c>
      <c r="B1591" s="9" t="s">
        <v>127</v>
      </c>
      <c r="C1591" s="9" t="s">
        <v>76</v>
      </c>
      <c r="D1591" s="13">
        <v>100</v>
      </c>
      <c r="E1591" s="12">
        <v>42444</v>
      </c>
      <c r="F1591" s="14" t="s">
        <v>74</v>
      </c>
      <c r="G1591" s="12">
        <v>2958101</v>
      </c>
      <c r="H1591" s="36"/>
      <c r="I1591" s="36"/>
      <c r="J1591" s="36"/>
      <c r="K1591" s="36"/>
    </row>
    <row r="1592" spans="1:11">
      <c r="A1592" s="12">
        <v>42910</v>
      </c>
      <c r="B1592" s="9" t="s">
        <v>127</v>
      </c>
      <c r="C1592" s="9" t="s">
        <v>76</v>
      </c>
      <c r="D1592" s="13">
        <v>100</v>
      </c>
      <c r="E1592" s="12">
        <v>42444</v>
      </c>
      <c r="F1592" s="14" t="s">
        <v>74</v>
      </c>
      <c r="G1592" s="12">
        <v>2958101</v>
      </c>
      <c r="H1592" s="36"/>
      <c r="I1592" s="36"/>
      <c r="J1592" s="36"/>
      <c r="K1592" s="36"/>
    </row>
    <row r="1593" spans="1:11">
      <c r="A1593" s="12">
        <v>42911</v>
      </c>
      <c r="B1593" s="9" t="s">
        <v>127</v>
      </c>
      <c r="C1593" s="9" t="s">
        <v>76</v>
      </c>
      <c r="D1593" s="13">
        <v>100</v>
      </c>
      <c r="E1593" s="12">
        <v>42444</v>
      </c>
      <c r="F1593" s="14" t="s">
        <v>74</v>
      </c>
      <c r="G1593" s="12">
        <v>2958101</v>
      </c>
      <c r="H1593" s="36"/>
      <c r="I1593" s="36"/>
      <c r="J1593" s="36"/>
      <c r="K1593" s="36"/>
    </row>
    <row r="1594" spans="1:11">
      <c r="A1594" s="12">
        <v>42912</v>
      </c>
      <c r="B1594" s="9" t="s">
        <v>127</v>
      </c>
      <c r="C1594" s="9" t="s">
        <v>76</v>
      </c>
      <c r="D1594" s="13">
        <v>100</v>
      </c>
      <c r="E1594" s="12">
        <v>42444</v>
      </c>
      <c r="F1594" s="14" t="s">
        <v>74</v>
      </c>
      <c r="G1594" s="12">
        <v>2958101</v>
      </c>
      <c r="H1594" s="36"/>
      <c r="I1594" s="36"/>
      <c r="J1594" s="36"/>
      <c r="K1594" s="36"/>
    </row>
    <row r="1595" spans="1:11">
      <c r="A1595" s="12">
        <v>42913</v>
      </c>
      <c r="B1595" s="9" t="s">
        <v>127</v>
      </c>
      <c r="C1595" s="9" t="s">
        <v>76</v>
      </c>
      <c r="D1595" s="13">
        <v>100</v>
      </c>
      <c r="E1595" s="12">
        <v>42444</v>
      </c>
      <c r="F1595" s="14" t="s">
        <v>74</v>
      </c>
      <c r="G1595" s="12">
        <v>2958101</v>
      </c>
      <c r="H1595" s="36"/>
      <c r="I1595" s="36"/>
      <c r="J1595" s="36"/>
      <c r="K1595" s="36"/>
    </row>
    <row r="1596" spans="1:11">
      <c r="A1596" s="12">
        <v>42914</v>
      </c>
      <c r="B1596" s="9" t="s">
        <v>127</v>
      </c>
      <c r="C1596" s="9" t="s">
        <v>76</v>
      </c>
      <c r="D1596" s="13">
        <v>100</v>
      </c>
      <c r="E1596" s="12">
        <v>42444</v>
      </c>
      <c r="F1596" s="14" t="s">
        <v>74</v>
      </c>
      <c r="G1596" s="12">
        <v>2958101</v>
      </c>
      <c r="H1596" s="36"/>
      <c r="I1596" s="36"/>
      <c r="J1596" s="36"/>
      <c r="K1596" s="36"/>
    </row>
    <row r="1597" spans="1:11">
      <c r="A1597" s="12">
        <v>42915</v>
      </c>
      <c r="B1597" s="9" t="s">
        <v>127</v>
      </c>
      <c r="C1597" s="9" t="s">
        <v>76</v>
      </c>
      <c r="D1597" s="13">
        <v>100</v>
      </c>
      <c r="E1597" s="12">
        <v>42444</v>
      </c>
      <c r="F1597" s="14" t="s">
        <v>74</v>
      </c>
      <c r="G1597" s="12">
        <v>2958101</v>
      </c>
      <c r="H1597" s="36"/>
      <c r="I1597" s="36"/>
      <c r="J1597" s="36"/>
      <c r="K1597" s="36"/>
    </row>
    <row r="1598" spans="1:11">
      <c r="A1598" s="12">
        <v>42916</v>
      </c>
      <c r="B1598" s="9" t="s">
        <v>127</v>
      </c>
      <c r="C1598" s="9" t="s">
        <v>76</v>
      </c>
      <c r="D1598" s="13">
        <v>100</v>
      </c>
      <c r="E1598" s="12">
        <v>42444</v>
      </c>
      <c r="F1598" s="14" t="s">
        <v>74</v>
      </c>
      <c r="G1598" s="12">
        <v>2958101</v>
      </c>
      <c r="H1598" s="36"/>
      <c r="I1598" s="36"/>
      <c r="J1598" s="36"/>
      <c r="K1598" s="36"/>
    </row>
    <row r="1599" spans="1:11">
      <c r="A1599" s="12">
        <v>42887</v>
      </c>
      <c r="B1599" s="9" t="s">
        <v>128</v>
      </c>
      <c r="C1599" s="9" t="s">
        <v>76</v>
      </c>
      <c r="D1599" s="13">
        <v>107</v>
      </c>
      <c r="E1599" s="12">
        <v>41919</v>
      </c>
      <c r="F1599" s="14" t="s">
        <v>74</v>
      </c>
      <c r="G1599" s="12">
        <v>2958101</v>
      </c>
      <c r="H1599" s="36"/>
      <c r="I1599" s="36"/>
      <c r="J1599" s="36"/>
      <c r="K1599" s="36"/>
    </row>
    <row r="1600" spans="1:11">
      <c r="A1600" s="12">
        <v>42888</v>
      </c>
      <c r="B1600" s="9" t="s">
        <v>128</v>
      </c>
      <c r="C1600" s="9" t="s">
        <v>76</v>
      </c>
      <c r="D1600" s="13">
        <v>107</v>
      </c>
      <c r="E1600" s="12">
        <v>41919</v>
      </c>
      <c r="F1600" s="14" t="s">
        <v>74</v>
      </c>
      <c r="G1600" s="12">
        <v>2958101</v>
      </c>
      <c r="H1600" s="36"/>
      <c r="I1600" s="36"/>
      <c r="J1600" s="36"/>
      <c r="K1600" s="36"/>
    </row>
    <row r="1601" spans="1:11">
      <c r="A1601" s="12">
        <v>42889</v>
      </c>
      <c r="B1601" s="9" t="s">
        <v>128</v>
      </c>
      <c r="C1601" s="9" t="s">
        <v>76</v>
      </c>
      <c r="D1601" s="13">
        <v>107</v>
      </c>
      <c r="E1601" s="12">
        <v>41919</v>
      </c>
      <c r="F1601" s="14" t="s">
        <v>74</v>
      </c>
      <c r="G1601" s="12">
        <v>2958101</v>
      </c>
      <c r="H1601" s="36"/>
      <c r="I1601" s="36"/>
      <c r="J1601" s="36"/>
      <c r="K1601" s="36"/>
    </row>
    <row r="1602" spans="1:11">
      <c r="A1602" s="12">
        <v>42890</v>
      </c>
      <c r="B1602" s="9" t="s">
        <v>128</v>
      </c>
      <c r="C1602" s="9" t="s">
        <v>76</v>
      </c>
      <c r="D1602" s="13">
        <v>107</v>
      </c>
      <c r="E1602" s="12">
        <v>41919</v>
      </c>
      <c r="F1602" s="14" t="s">
        <v>74</v>
      </c>
      <c r="G1602" s="12">
        <v>2958101</v>
      </c>
      <c r="H1602" s="36"/>
      <c r="I1602" s="36"/>
      <c r="J1602" s="36"/>
      <c r="K1602" s="36"/>
    </row>
    <row r="1603" spans="1:11">
      <c r="A1603" s="12">
        <v>42891</v>
      </c>
      <c r="B1603" s="9" t="s">
        <v>128</v>
      </c>
      <c r="C1603" s="9" t="s">
        <v>76</v>
      </c>
      <c r="D1603" s="13">
        <v>107</v>
      </c>
      <c r="E1603" s="12">
        <v>41919</v>
      </c>
      <c r="F1603" s="14" t="s">
        <v>74</v>
      </c>
      <c r="G1603" s="12">
        <v>2958101</v>
      </c>
      <c r="H1603" s="36"/>
      <c r="I1603" s="36"/>
      <c r="J1603" s="36"/>
      <c r="K1603" s="36"/>
    </row>
    <row r="1604" spans="1:11">
      <c r="A1604" s="12">
        <v>42892</v>
      </c>
      <c r="B1604" s="9" t="s">
        <v>128</v>
      </c>
      <c r="C1604" s="9" t="s">
        <v>76</v>
      </c>
      <c r="D1604" s="13">
        <v>107</v>
      </c>
      <c r="E1604" s="12">
        <v>41919</v>
      </c>
      <c r="F1604" s="14" t="s">
        <v>74</v>
      </c>
      <c r="G1604" s="12">
        <v>2958101</v>
      </c>
      <c r="H1604" s="36"/>
      <c r="I1604" s="36"/>
      <c r="J1604" s="36"/>
      <c r="K1604" s="36"/>
    </row>
    <row r="1605" spans="1:11">
      <c r="A1605" s="12">
        <v>42893</v>
      </c>
      <c r="B1605" s="9" t="s">
        <v>128</v>
      </c>
      <c r="C1605" s="9" t="s">
        <v>76</v>
      </c>
      <c r="D1605" s="13">
        <v>107</v>
      </c>
      <c r="E1605" s="12">
        <v>41919</v>
      </c>
      <c r="F1605" s="14" t="s">
        <v>74</v>
      </c>
      <c r="G1605" s="12">
        <v>2958101</v>
      </c>
      <c r="H1605" s="36"/>
      <c r="I1605" s="36"/>
      <c r="J1605" s="36"/>
      <c r="K1605" s="36"/>
    </row>
    <row r="1606" spans="1:11">
      <c r="A1606" s="12">
        <v>42894</v>
      </c>
      <c r="B1606" s="9" t="s">
        <v>128</v>
      </c>
      <c r="C1606" s="9" t="s">
        <v>76</v>
      </c>
      <c r="D1606" s="13">
        <v>107</v>
      </c>
      <c r="E1606" s="12">
        <v>41919</v>
      </c>
      <c r="F1606" s="14" t="s">
        <v>74</v>
      </c>
      <c r="G1606" s="12">
        <v>2958101</v>
      </c>
      <c r="H1606" s="36"/>
      <c r="I1606" s="36"/>
      <c r="J1606" s="36"/>
      <c r="K1606" s="36"/>
    </row>
    <row r="1607" spans="1:11">
      <c r="A1607" s="12">
        <v>42895</v>
      </c>
      <c r="B1607" s="9" t="s">
        <v>128</v>
      </c>
      <c r="C1607" s="9" t="s">
        <v>76</v>
      </c>
      <c r="D1607" s="13">
        <v>107</v>
      </c>
      <c r="E1607" s="12">
        <v>41919</v>
      </c>
      <c r="F1607" s="14" t="s">
        <v>74</v>
      </c>
      <c r="G1607" s="12">
        <v>2958101</v>
      </c>
      <c r="H1607" s="36"/>
      <c r="I1607" s="36"/>
      <c r="J1607" s="36"/>
      <c r="K1607" s="36"/>
    </row>
    <row r="1608" spans="1:11">
      <c r="A1608" s="12">
        <v>42896</v>
      </c>
      <c r="B1608" s="9" t="s">
        <v>128</v>
      </c>
      <c r="C1608" s="9" t="s">
        <v>76</v>
      </c>
      <c r="D1608" s="13">
        <v>107</v>
      </c>
      <c r="E1608" s="12">
        <v>41919</v>
      </c>
      <c r="F1608" s="14" t="s">
        <v>74</v>
      </c>
      <c r="G1608" s="12">
        <v>2958101</v>
      </c>
      <c r="H1608" s="36"/>
      <c r="I1608" s="36"/>
      <c r="J1608" s="36"/>
      <c r="K1608" s="36"/>
    </row>
    <row r="1609" spans="1:11">
      <c r="A1609" s="12">
        <v>42897</v>
      </c>
      <c r="B1609" s="9" t="s">
        <v>128</v>
      </c>
      <c r="C1609" s="9" t="s">
        <v>76</v>
      </c>
      <c r="D1609" s="13">
        <v>107</v>
      </c>
      <c r="E1609" s="12">
        <v>41919</v>
      </c>
      <c r="F1609" s="14" t="s">
        <v>74</v>
      </c>
      <c r="G1609" s="12">
        <v>2958101</v>
      </c>
      <c r="H1609" s="36"/>
      <c r="I1609" s="36"/>
      <c r="J1609" s="36"/>
      <c r="K1609" s="36"/>
    </row>
    <row r="1610" spans="1:11">
      <c r="A1610" s="12">
        <v>42898</v>
      </c>
      <c r="B1610" s="9" t="s">
        <v>128</v>
      </c>
      <c r="C1610" s="9" t="s">
        <v>76</v>
      </c>
      <c r="D1610" s="13">
        <v>107</v>
      </c>
      <c r="E1610" s="12">
        <v>41919</v>
      </c>
      <c r="F1610" s="14" t="s">
        <v>74</v>
      </c>
      <c r="G1610" s="12">
        <v>2958101</v>
      </c>
      <c r="H1610" s="36"/>
      <c r="I1610" s="36"/>
      <c r="J1610" s="36"/>
      <c r="K1610" s="36"/>
    </row>
    <row r="1611" spans="1:11">
      <c r="A1611" s="12">
        <v>42899</v>
      </c>
      <c r="B1611" s="9" t="s">
        <v>128</v>
      </c>
      <c r="C1611" s="9" t="s">
        <v>76</v>
      </c>
      <c r="D1611" s="13">
        <v>107</v>
      </c>
      <c r="E1611" s="12">
        <v>41919</v>
      </c>
      <c r="F1611" s="14" t="s">
        <v>74</v>
      </c>
      <c r="G1611" s="12">
        <v>2958101</v>
      </c>
      <c r="H1611" s="36"/>
      <c r="I1611" s="36"/>
      <c r="J1611" s="36"/>
      <c r="K1611" s="36"/>
    </row>
    <row r="1612" spans="1:11">
      <c r="A1612" s="12">
        <v>42900</v>
      </c>
      <c r="B1612" s="9" t="s">
        <v>128</v>
      </c>
      <c r="C1612" s="9" t="s">
        <v>76</v>
      </c>
      <c r="D1612" s="13">
        <v>107</v>
      </c>
      <c r="E1612" s="12">
        <v>41919</v>
      </c>
      <c r="F1612" s="14" t="s">
        <v>74</v>
      </c>
      <c r="G1612" s="12">
        <v>2958101</v>
      </c>
      <c r="H1612" s="36"/>
      <c r="I1612" s="36"/>
      <c r="J1612" s="36"/>
      <c r="K1612" s="36"/>
    </row>
    <row r="1613" spans="1:11">
      <c r="A1613" s="12">
        <v>42901</v>
      </c>
      <c r="B1613" s="9" t="s">
        <v>128</v>
      </c>
      <c r="C1613" s="9" t="s">
        <v>76</v>
      </c>
      <c r="D1613" s="13">
        <v>107</v>
      </c>
      <c r="E1613" s="12">
        <v>41919</v>
      </c>
      <c r="F1613" s="14" t="s">
        <v>74</v>
      </c>
      <c r="G1613" s="12">
        <v>2958101</v>
      </c>
      <c r="H1613" s="36"/>
      <c r="I1613" s="36"/>
      <c r="J1613" s="36"/>
      <c r="K1613" s="36"/>
    </row>
    <row r="1614" spans="1:11">
      <c r="A1614" s="12">
        <v>42902</v>
      </c>
      <c r="B1614" s="9" t="s">
        <v>128</v>
      </c>
      <c r="C1614" s="9" t="s">
        <v>76</v>
      </c>
      <c r="D1614" s="13">
        <v>107</v>
      </c>
      <c r="E1614" s="12">
        <v>41919</v>
      </c>
      <c r="F1614" s="14" t="s">
        <v>74</v>
      </c>
      <c r="G1614" s="12">
        <v>2958101</v>
      </c>
      <c r="H1614" s="36"/>
      <c r="I1614" s="36"/>
      <c r="J1614" s="36"/>
      <c r="K1614" s="36"/>
    </row>
    <row r="1615" spans="1:11">
      <c r="A1615" s="12">
        <v>42903</v>
      </c>
      <c r="B1615" s="9" t="s">
        <v>128</v>
      </c>
      <c r="C1615" s="9" t="s">
        <v>76</v>
      </c>
      <c r="D1615" s="13">
        <v>107</v>
      </c>
      <c r="E1615" s="12">
        <v>41919</v>
      </c>
      <c r="F1615" s="14" t="s">
        <v>74</v>
      </c>
      <c r="G1615" s="12">
        <v>2958101</v>
      </c>
      <c r="H1615" s="36"/>
      <c r="I1615" s="36"/>
      <c r="J1615" s="36"/>
      <c r="K1615" s="36"/>
    </row>
    <row r="1616" spans="1:11">
      <c r="A1616" s="12">
        <v>42904</v>
      </c>
      <c r="B1616" s="9" t="s">
        <v>128</v>
      </c>
      <c r="C1616" s="9" t="s">
        <v>76</v>
      </c>
      <c r="D1616" s="13">
        <v>107</v>
      </c>
      <c r="E1616" s="12">
        <v>41919</v>
      </c>
      <c r="F1616" s="14" t="s">
        <v>74</v>
      </c>
      <c r="G1616" s="12">
        <v>2958101</v>
      </c>
      <c r="H1616" s="36"/>
      <c r="I1616" s="36"/>
      <c r="J1616" s="36"/>
      <c r="K1616" s="36"/>
    </row>
    <row r="1617" spans="1:11">
      <c r="A1617" s="12">
        <v>42905</v>
      </c>
      <c r="B1617" s="9" t="s">
        <v>128</v>
      </c>
      <c r="C1617" s="9" t="s">
        <v>76</v>
      </c>
      <c r="D1617" s="13">
        <v>107</v>
      </c>
      <c r="E1617" s="12">
        <v>41919</v>
      </c>
      <c r="F1617" s="14" t="s">
        <v>74</v>
      </c>
      <c r="G1617" s="12">
        <v>2958101</v>
      </c>
      <c r="H1617" s="36"/>
      <c r="I1617" s="36"/>
      <c r="J1617" s="36"/>
      <c r="K1617" s="36"/>
    </row>
    <row r="1618" spans="1:11">
      <c r="A1618" s="12">
        <v>42906</v>
      </c>
      <c r="B1618" s="9" t="s">
        <v>128</v>
      </c>
      <c r="C1618" s="9" t="s">
        <v>76</v>
      </c>
      <c r="D1618" s="13">
        <v>107</v>
      </c>
      <c r="E1618" s="12">
        <v>41919</v>
      </c>
      <c r="F1618" s="14" t="s">
        <v>74</v>
      </c>
      <c r="G1618" s="12">
        <v>2958101</v>
      </c>
      <c r="H1618" s="36"/>
      <c r="I1618" s="36"/>
      <c r="J1618" s="36"/>
      <c r="K1618" s="36"/>
    </row>
    <row r="1619" spans="1:11">
      <c r="A1619" s="12">
        <v>42907</v>
      </c>
      <c r="B1619" s="9" t="s">
        <v>128</v>
      </c>
      <c r="C1619" s="9" t="s">
        <v>76</v>
      </c>
      <c r="D1619" s="13">
        <v>107</v>
      </c>
      <c r="E1619" s="12">
        <v>41919</v>
      </c>
      <c r="F1619" s="14" t="s">
        <v>74</v>
      </c>
      <c r="G1619" s="12">
        <v>2958101</v>
      </c>
      <c r="H1619" s="36"/>
      <c r="I1619" s="36"/>
      <c r="J1619" s="36"/>
      <c r="K1619" s="36"/>
    </row>
    <row r="1620" spans="1:11">
      <c r="A1620" s="12">
        <v>42908</v>
      </c>
      <c r="B1620" s="9" t="s">
        <v>128</v>
      </c>
      <c r="C1620" s="9" t="s">
        <v>76</v>
      </c>
      <c r="D1620" s="13">
        <v>107</v>
      </c>
      <c r="E1620" s="12">
        <v>41919</v>
      </c>
      <c r="F1620" s="14" t="s">
        <v>74</v>
      </c>
      <c r="G1620" s="12">
        <v>2958101</v>
      </c>
      <c r="H1620" s="36"/>
      <c r="I1620" s="36"/>
      <c r="J1620" s="36"/>
      <c r="K1620" s="36"/>
    </row>
    <row r="1621" spans="1:11">
      <c r="A1621" s="12">
        <v>42909</v>
      </c>
      <c r="B1621" s="9" t="s">
        <v>128</v>
      </c>
      <c r="C1621" s="9" t="s">
        <v>76</v>
      </c>
      <c r="D1621" s="13">
        <v>107</v>
      </c>
      <c r="E1621" s="12">
        <v>41919</v>
      </c>
      <c r="F1621" s="14" t="s">
        <v>74</v>
      </c>
      <c r="G1621" s="12">
        <v>2958101</v>
      </c>
      <c r="H1621" s="36"/>
      <c r="I1621" s="36"/>
      <c r="J1621" s="36"/>
      <c r="K1621" s="36"/>
    </row>
    <row r="1622" spans="1:11">
      <c r="A1622" s="12">
        <v>42910</v>
      </c>
      <c r="B1622" s="9" t="s">
        <v>128</v>
      </c>
      <c r="C1622" s="9" t="s">
        <v>76</v>
      </c>
      <c r="D1622" s="13">
        <v>107</v>
      </c>
      <c r="E1622" s="12">
        <v>41919</v>
      </c>
      <c r="F1622" s="14" t="s">
        <v>74</v>
      </c>
      <c r="G1622" s="12">
        <v>2958101</v>
      </c>
      <c r="H1622" s="36"/>
      <c r="I1622" s="36"/>
      <c r="J1622" s="36"/>
      <c r="K1622" s="36"/>
    </row>
    <row r="1623" spans="1:11">
      <c r="A1623" s="12">
        <v>42911</v>
      </c>
      <c r="B1623" s="9" t="s">
        <v>128</v>
      </c>
      <c r="C1623" s="9" t="s">
        <v>76</v>
      </c>
      <c r="D1623" s="13">
        <v>107</v>
      </c>
      <c r="E1623" s="12">
        <v>41919</v>
      </c>
      <c r="F1623" s="14" t="s">
        <v>74</v>
      </c>
      <c r="G1623" s="12">
        <v>2958101</v>
      </c>
      <c r="H1623" s="36"/>
      <c r="I1623" s="36"/>
      <c r="J1623" s="36"/>
      <c r="K1623" s="36"/>
    </row>
    <row r="1624" spans="1:11">
      <c r="A1624" s="12">
        <v>42912</v>
      </c>
      <c r="B1624" s="9" t="s">
        <v>128</v>
      </c>
      <c r="C1624" s="9" t="s">
        <v>76</v>
      </c>
      <c r="D1624" s="13">
        <v>107</v>
      </c>
      <c r="E1624" s="12">
        <v>41919</v>
      </c>
      <c r="F1624" s="14" t="s">
        <v>74</v>
      </c>
      <c r="G1624" s="12">
        <v>2958101</v>
      </c>
      <c r="H1624" s="36"/>
      <c r="I1624" s="36"/>
      <c r="J1624" s="36"/>
      <c r="K1624" s="36"/>
    </row>
    <row r="1625" spans="1:11">
      <c r="A1625" s="12">
        <v>42913</v>
      </c>
      <c r="B1625" s="9" t="s">
        <v>128</v>
      </c>
      <c r="C1625" s="9" t="s">
        <v>76</v>
      </c>
      <c r="D1625" s="13">
        <v>107</v>
      </c>
      <c r="E1625" s="12">
        <v>41919</v>
      </c>
      <c r="F1625" s="14" t="s">
        <v>74</v>
      </c>
      <c r="G1625" s="12">
        <v>2958101</v>
      </c>
      <c r="H1625" s="36"/>
      <c r="I1625" s="36"/>
      <c r="J1625" s="36"/>
      <c r="K1625" s="36"/>
    </row>
    <row r="1626" spans="1:11">
      <c r="A1626" s="12">
        <v>42914</v>
      </c>
      <c r="B1626" s="9" t="s">
        <v>128</v>
      </c>
      <c r="C1626" s="9" t="s">
        <v>76</v>
      </c>
      <c r="D1626" s="13">
        <v>107</v>
      </c>
      <c r="E1626" s="12">
        <v>41919</v>
      </c>
      <c r="F1626" s="14" t="s">
        <v>74</v>
      </c>
      <c r="G1626" s="12">
        <v>2958101</v>
      </c>
      <c r="H1626" s="36"/>
      <c r="I1626" s="36"/>
      <c r="J1626" s="36"/>
      <c r="K1626" s="36"/>
    </row>
    <row r="1627" spans="1:11">
      <c r="A1627" s="12">
        <v>42915</v>
      </c>
      <c r="B1627" s="9" t="s">
        <v>128</v>
      </c>
      <c r="C1627" s="9" t="s">
        <v>76</v>
      </c>
      <c r="D1627" s="13">
        <v>107</v>
      </c>
      <c r="E1627" s="12">
        <v>41919</v>
      </c>
      <c r="F1627" s="14" t="s">
        <v>74</v>
      </c>
      <c r="G1627" s="12">
        <v>2958101</v>
      </c>
      <c r="H1627" s="36"/>
      <c r="I1627" s="36"/>
      <c r="J1627" s="36"/>
      <c r="K1627" s="36"/>
    </row>
    <row r="1628" spans="1:11">
      <c r="A1628" s="12">
        <v>42916</v>
      </c>
      <c r="B1628" s="9" t="s">
        <v>128</v>
      </c>
      <c r="C1628" s="9" t="s">
        <v>76</v>
      </c>
      <c r="D1628" s="13">
        <v>107</v>
      </c>
      <c r="E1628" s="12">
        <v>41919</v>
      </c>
      <c r="F1628" s="14" t="s">
        <v>74</v>
      </c>
      <c r="G1628" s="12">
        <v>2958101</v>
      </c>
      <c r="H1628" s="36"/>
      <c r="I1628" s="36"/>
      <c r="J1628" s="36"/>
      <c r="K1628" s="36"/>
    </row>
    <row r="1629" spans="1:11">
      <c r="A1629" s="12">
        <v>42887</v>
      </c>
      <c r="B1629" s="9" t="s">
        <v>129</v>
      </c>
      <c r="C1629" s="9" t="s">
        <v>76</v>
      </c>
      <c r="D1629" s="13">
        <v>104</v>
      </c>
      <c r="E1629" s="12">
        <v>41919</v>
      </c>
      <c r="F1629" s="14" t="s">
        <v>74</v>
      </c>
      <c r="G1629" s="12">
        <v>2958101</v>
      </c>
      <c r="H1629" s="36"/>
      <c r="I1629" s="36"/>
      <c r="J1629" s="36"/>
      <c r="K1629" s="36"/>
    </row>
    <row r="1630" spans="1:11">
      <c r="A1630" s="12">
        <v>42888</v>
      </c>
      <c r="B1630" s="9" t="s">
        <v>129</v>
      </c>
      <c r="C1630" s="9" t="s">
        <v>76</v>
      </c>
      <c r="D1630" s="13">
        <v>104</v>
      </c>
      <c r="E1630" s="12">
        <v>41919</v>
      </c>
      <c r="F1630" s="14" t="s">
        <v>74</v>
      </c>
      <c r="G1630" s="12">
        <v>2958101</v>
      </c>
      <c r="H1630" s="36"/>
      <c r="I1630" s="36"/>
      <c r="J1630" s="36"/>
      <c r="K1630" s="36"/>
    </row>
    <row r="1631" spans="1:11">
      <c r="A1631" s="12">
        <v>42889</v>
      </c>
      <c r="B1631" s="9" t="s">
        <v>129</v>
      </c>
      <c r="C1631" s="9" t="s">
        <v>76</v>
      </c>
      <c r="D1631" s="13">
        <v>104</v>
      </c>
      <c r="E1631" s="12">
        <v>41919</v>
      </c>
      <c r="F1631" s="14" t="s">
        <v>74</v>
      </c>
      <c r="G1631" s="12">
        <v>2958101</v>
      </c>
      <c r="H1631" s="36"/>
      <c r="I1631" s="36"/>
      <c r="J1631" s="36"/>
      <c r="K1631" s="36"/>
    </row>
    <row r="1632" spans="1:11">
      <c r="A1632" s="12">
        <v>42890</v>
      </c>
      <c r="B1632" s="9" t="s">
        <v>129</v>
      </c>
      <c r="C1632" s="9" t="s">
        <v>76</v>
      </c>
      <c r="D1632" s="13">
        <v>104</v>
      </c>
      <c r="E1632" s="12">
        <v>41919</v>
      </c>
      <c r="F1632" s="14" t="s">
        <v>74</v>
      </c>
      <c r="G1632" s="12">
        <v>2958101</v>
      </c>
      <c r="H1632" s="36"/>
      <c r="I1632" s="36"/>
      <c r="J1632" s="36"/>
      <c r="K1632" s="36"/>
    </row>
    <row r="1633" spans="1:11">
      <c r="A1633" s="12">
        <v>42891</v>
      </c>
      <c r="B1633" s="9" t="s">
        <v>129</v>
      </c>
      <c r="C1633" s="9" t="s">
        <v>76</v>
      </c>
      <c r="D1633" s="13">
        <v>104</v>
      </c>
      <c r="E1633" s="12">
        <v>41919</v>
      </c>
      <c r="F1633" s="14" t="s">
        <v>74</v>
      </c>
      <c r="G1633" s="12">
        <v>2958101</v>
      </c>
      <c r="H1633" s="36"/>
      <c r="I1633" s="36"/>
      <c r="J1633" s="36"/>
      <c r="K1633" s="36"/>
    </row>
    <row r="1634" spans="1:11">
      <c r="A1634" s="12">
        <v>42892</v>
      </c>
      <c r="B1634" s="9" t="s">
        <v>129</v>
      </c>
      <c r="C1634" s="9" t="s">
        <v>76</v>
      </c>
      <c r="D1634" s="13">
        <v>104</v>
      </c>
      <c r="E1634" s="12">
        <v>41919</v>
      </c>
      <c r="F1634" s="14" t="s">
        <v>74</v>
      </c>
      <c r="G1634" s="12">
        <v>2958101</v>
      </c>
      <c r="H1634" s="36"/>
      <c r="I1634" s="36"/>
      <c r="J1634" s="36"/>
      <c r="K1634" s="36"/>
    </row>
    <row r="1635" spans="1:11">
      <c r="A1635" s="12">
        <v>42893</v>
      </c>
      <c r="B1635" s="9" t="s">
        <v>129</v>
      </c>
      <c r="C1635" s="9" t="s">
        <v>76</v>
      </c>
      <c r="D1635" s="13">
        <v>104</v>
      </c>
      <c r="E1635" s="12">
        <v>41919</v>
      </c>
      <c r="F1635" s="14" t="s">
        <v>74</v>
      </c>
      <c r="G1635" s="12">
        <v>2958101</v>
      </c>
      <c r="H1635" s="36"/>
      <c r="I1635" s="36"/>
      <c r="J1635" s="36"/>
      <c r="K1635" s="36"/>
    </row>
    <row r="1636" spans="1:11">
      <c r="A1636" s="12">
        <v>42894</v>
      </c>
      <c r="B1636" s="9" t="s">
        <v>129</v>
      </c>
      <c r="C1636" s="9" t="s">
        <v>76</v>
      </c>
      <c r="D1636" s="13">
        <v>104</v>
      </c>
      <c r="E1636" s="12">
        <v>41919</v>
      </c>
      <c r="F1636" s="14" t="s">
        <v>74</v>
      </c>
      <c r="G1636" s="12">
        <v>2958101</v>
      </c>
      <c r="H1636" s="36"/>
      <c r="I1636" s="36"/>
      <c r="J1636" s="36"/>
      <c r="K1636" s="36"/>
    </row>
    <row r="1637" spans="1:11">
      <c r="A1637" s="12">
        <v>42895</v>
      </c>
      <c r="B1637" s="9" t="s">
        <v>129</v>
      </c>
      <c r="C1637" s="9" t="s">
        <v>76</v>
      </c>
      <c r="D1637" s="13">
        <v>104</v>
      </c>
      <c r="E1637" s="12">
        <v>41919</v>
      </c>
      <c r="F1637" s="14" t="s">
        <v>74</v>
      </c>
      <c r="G1637" s="12">
        <v>2958101</v>
      </c>
      <c r="H1637" s="36"/>
      <c r="I1637" s="36"/>
      <c r="J1637" s="36"/>
      <c r="K1637" s="36"/>
    </row>
    <row r="1638" spans="1:11">
      <c r="A1638" s="12">
        <v>42896</v>
      </c>
      <c r="B1638" s="9" t="s">
        <v>129</v>
      </c>
      <c r="C1638" s="9" t="s">
        <v>76</v>
      </c>
      <c r="D1638" s="13">
        <v>104</v>
      </c>
      <c r="E1638" s="12">
        <v>41919</v>
      </c>
      <c r="F1638" s="14" t="s">
        <v>74</v>
      </c>
      <c r="G1638" s="12">
        <v>2958101</v>
      </c>
      <c r="H1638" s="36"/>
      <c r="I1638" s="36"/>
      <c r="J1638" s="36"/>
      <c r="K1638" s="36"/>
    </row>
    <row r="1639" spans="1:11">
      <c r="A1639" s="12">
        <v>42897</v>
      </c>
      <c r="B1639" s="9" t="s">
        <v>129</v>
      </c>
      <c r="C1639" s="9" t="s">
        <v>76</v>
      </c>
      <c r="D1639" s="13">
        <v>104</v>
      </c>
      <c r="E1639" s="12">
        <v>41919</v>
      </c>
      <c r="F1639" s="14" t="s">
        <v>74</v>
      </c>
      <c r="G1639" s="12">
        <v>2958101</v>
      </c>
      <c r="H1639" s="36"/>
      <c r="I1639" s="36"/>
      <c r="J1639" s="36"/>
      <c r="K1639" s="36"/>
    </row>
    <row r="1640" spans="1:11">
      <c r="A1640" s="12">
        <v>42898</v>
      </c>
      <c r="B1640" s="9" t="s">
        <v>129</v>
      </c>
      <c r="C1640" s="9" t="s">
        <v>76</v>
      </c>
      <c r="D1640" s="13">
        <v>104</v>
      </c>
      <c r="E1640" s="12">
        <v>41919</v>
      </c>
      <c r="F1640" s="14" t="s">
        <v>74</v>
      </c>
      <c r="G1640" s="12">
        <v>2958101</v>
      </c>
      <c r="H1640" s="36"/>
      <c r="I1640" s="36"/>
      <c r="J1640" s="36"/>
      <c r="K1640" s="36"/>
    </row>
    <row r="1641" spans="1:11">
      <c r="A1641" s="12">
        <v>42899</v>
      </c>
      <c r="B1641" s="9" t="s">
        <v>129</v>
      </c>
      <c r="C1641" s="9" t="s">
        <v>76</v>
      </c>
      <c r="D1641" s="13">
        <v>104</v>
      </c>
      <c r="E1641" s="12">
        <v>41919</v>
      </c>
      <c r="F1641" s="14" t="s">
        <v>74</v>
      </c>
      <c r="G1641" s="12">
        <v>2958101</v>
      </c>
      <c r="H1641" s="36"/>
      <c r="I1641" s="36"/>
      <c r="J1641" s="36"/>
      <c r="K1641" s="36"/>
    </row>
    <row r="1642" spans="1:11">
      <c r="A1642" s="12">
        <v>42900</v>
      </c>
      <c r="B1642" s="9" t="s">
        <v>129</v>
      </c>
      <c r="C1642" s="9" t="s">
        <v>76</v>
      </c>
      <c r="D1642" s="13">
        <v>104</v>
      </c>
      <c r="E1642" s="12">
        <v>41919</v>
      </c>
      <c r="F1642" s="14" t="s">
        <v>74</v>
      </c>
      <c r="G1642" s="12">
        <v>2958101</v>
      </c>
      <c r="H1642" s="36"/>
      <c r="I1642" s="36"/>
      <c r="J1642" s="36"/>
      <c r="K1642" s="36"/>
    </row>
    <row r="1643" spans="1:11">
      <c r="A1643" s="12">
        <v>42901</v>
      </c>
      <c r="B1643" s="9" t="s">
        <v>129</v>
      </c>
      <c r="C1643" s="9" t="s">
        <v>76</v>
      </c>
      <c r="D1643" s="13">
        <v>104</v>
      </c>
      <c r="E1643" s="12">
        <v>41919</v>
      </c>
      <c r="F1643" s="14" t="s">
        <v>74</v>
      </c>
      <c r="G1643" s="12">
        <v>2958101</v>
      </c>
      <c r="H1643" s="36"/>
      <c r="I1643" s="36"/>
      <c r="J1643" s="36"/>
      <c r="K1643" s="36"/>
    </row>
    <row r="1644" spans="1:11">
      <c r="A1644" s="12">
        <v>42902</v>
      </c>
      <c r="B1644" s="9" t="s">
        <v>129</v>
      </c>
      <c r="C1644" s="9" t="s">
        <v>76</v>
      </c>
      <c r="D1644" s="13">
        <v>104</v>
      </c>
      <c r="E1644" s="12">
        <v>41919</v>
      </c>
      <c r="F1644" s="14" t="s">
        <v>74</v>
      </c>
      <c r="G1644" s="12">
        <v>2958101</v>
      </c>
      <c r="H1644" s="36"/>
      <c r="I1644" s="36"/>
      <c r="J1644" s="36"/>
      <c r="K1644" s="36"/>
    </row>
    <row r="1645" spans="1:11">
      <c r="A1645" s="12">
        <v>42903</v>
      </c>
      <c r="B1645" s="9" t="s">
        <v>129</v>
      </c>
      <c r="C1645" s="9" t="s">
        <v>76</v>
      </c>
      <c r="D1645" s="13">
        <v>104</v>
      </c>
      <c r="E1645" s="12">
        <v>41919</v>
      </c>
      <c r="F1645" s="14" t="s">
        <v>74</v>
      </c>
      <c r="G1645" s="12">
        <v>2958101</v>
      </c>
      <c r="H1645" s="36"/>
      <c r="I1645" s="36"/>
      <c r="J1645" s="36"/>
      <c r="K1645" s="36"/>
    </row>
    <row r="1646" spans="1:11">
      <c r="A1646" s="12">
        <v>42904</v>
      </c>
      <c r="B1646" s="9" t="s">
        <v>129</v>
      </c>
      <c r="C1646" s="9" t="s">
        <v>76</v>
      </c>
      <c r="D1646" s="13">
        <v>104</v>
      </c>
      <c r="E1646" s="12">
        <v>41919</v>
      </c>
      <c r="F1646" s="14" t="s">
        <v>74</v>
      </c>
      <c r="G1646" s="12">
        <v>2958101</v>
      </c>
      <c r="H1646" s="36"/>
      <c r="I1646" s="36"/>
      <c r="J1646" s="36"/>
      <c r="K1646" s="36"/>
    </row>
    <row r="1647" spans="1:11">
      <c r="A1647" s="12">
        <v>42905</v>
      </c>
      <c r="B1647" s="9" t="s">
        <v>129</v>
      </c>
      <c r="C1647" s="9" t="s">
        <v>76</v>
      </c>
      <c r="D1647" s="13">
        <v>104</v>
      </c>
      <c r="E1647" s="12">
        <v>41919</v>
      </c>
      <c r="F1647" s="14" t="s">
        <v>74</v>
      </c>
      <c r="G1647" s="12">
        <v>2958101</v>
      </c>
      <c r="H1647" s="36"/>
      <c r="I1647" s="36"/>
      <c r="J1647" s="36"/>
      <c r="K1647" s="36"/>
    </row>
    <row r="1648" spans="1:11">
      <c r="A1648" s="12">
        <v>42906</v>
      </c>
      <c r="B1648" s="9" t="s">
        <v>129</v>
      </c>
      <c r="C1648" s="9" t="s">
        <v>76</v>
      </c>
      <c r="D1648" s="13">
        <v>104</v>
      </c>
      <c r="E1648" s="12">
        <v>41919</v>
      </c>
      <c r="F1648" s="14" t="s">
        <v>74</v>
      </c>
      <c r="G1648" s="12">
        <v>2958101</v>
      </c>
      <c r="H1648" s="36"/>
      <c r="I1648" s="36"/>
      <c r="J1648" s="36"/>
      <c r="K1648" s="36"/>
    </row>
    <row r="1649" spans="1:11">
      <c r="A1649" s="12">
        <v>42907</v>
      </c>
      <c r="B1649" s="9" t="s">
        <v>129</v>
      </c>
      <c r="C1649" s="9" t="s">
        <v>76</v>
      </c>
      <c r="D1649" s="13">
        <v>104</v>
      </c>
      <c r="E1649" s="12">
        <v>41919</v>
      </c>
      <c r="F1649" s="14" t="s">
        <v>74</v>
      </c>
      <c r="G1649" s="12">
        <v>2958101</v>
      </c>
      <c r="H1649" s="36"/>
      <c r="I1649" s="36"/>
      <c r="J1649" s="36"/>
      <c r="K1649" s="36"/>
    </row>
    <row r="1650" spans="1:11">
      <c r="A1650" s="12">
        <v>42908</v>
      </c>
      <c r="B1650" s="9" t="s">
        <v>129</v>
      </c>
      <c r="C1650" s="9" t="s">
        <v>76</v>
      </c>
      <c r="D1650" s="13">
        <v>104</v>
      </c>
      <c r="E1650" s="12">
        <v>41919</v>
      </c>
      <c r="F1650" s="14" t="s">
        <v>74</v>
      </c>
      <c r="G1650" s="12">
        <v>2958101</v>
      </c>
      <c r="H1650" s="36"/>
      <c r="I1650" s="36"/>
      <c r="J1650" s="36"/>
      <c r="K1650" s="36"/>
    </row>
    <row r="1651" spans="1:11">
      <c r="A1651" s="12">
        <v>42909</v>
      </c>
      <c r="B1651" s="9" t="s">
        <v>129</v>
      </c>
      <c r="C1651" s="9" t="s">
        <v>76</v>
      </c>
      <c r="D1651" s="13">
        <v>104</v>
      </c>
      <c r="E1651" s="12">
        <v>41919</v>
      </c>
      <c r="F1651" s="14" t="s">
        <v>74</v>
      </c>
      <c r="G1651" s="12">
        <v>2958101</v>
      </c>
      <c r="H1651" s="36"/>
      <c r="I1651" s="36"/>
      <c r="J1651" s="36"/>
      <c r="K1651" s="36"/>
    </row>
    <row r="1652" spans="1:11">
      <c r="A1652" s="12">
        <v>42910</v>
      </c>
      <c r="B1652" s="9" t="s">
        <v>129</v>
      </c>
      <c r="C1652" s="9" t="s">
        <v>76</v>
      </c>
      <c r="D1652" s="13">
        <v>104</v>
      </c>
      <c r="E1652" s="12">
        <v>41919</v>
      </c>
      <c r="F1652" s="14" t="s">
        <v>74</v>
      </c>
      <c r="G1652" s="12">
        <v>2958101</v>
      </c>
      <c r="H1652" s="36"/>
      <c r="I1652" s="36"/>
      <c r="J1652" s="36"/>
      <c r="K1652" s="36"/>
    </row>
    <row r="1653" spans="1:11">
      <c r="A1653" s="12">
        <v>42911</v>
      </c>
      <c r="B1653" s="9" t="s">
        <v>129</v>
      </c>
      <c r="C1653" s="9" t="s">
        <v>76</v>
      </c>
      <c r="D1653" s="13">
        <v>104</v>
      </c>
      <c r="E1653" s="12">
        <v>41919</v>
      </c>
      <c r="F1653" s="14" t="s">
        <v>74</v>
      </c>
      <c r="G1653" s="12">
        <v>2958101</v>
      </c>
      <c r="H1653" s="36"/>
      <c r="I1653" s="36"/>
      <c r="J1653" s="36"/>
      <c r="K1653" s="36"/>
    </row>
    <row r="1654" spans="1:11">
      <c r="A1654" s="12">
        <v>42912</v>
      </c>
      <c r="B1654" s="9" t="s">
        <v>129</v>
      </c>
      <c r="C1654" s="9" t="s">
        <v>76</v>
      </c>
      <c r="D1654" s="13">
        <v>104</v>
      </c>
      <c r="E1654" s="12">
        <v>41919</v>
      </c>
      <c r="F1654" s="14" t="s">
        <v>74</v>
      </c>
      <c r="G1654" s="12">
        <v>2958101</v>
      </c>
      <c r="H1654" s="36"/>
      <c r="I1654" s="36"/>
      <c r="J1654" s="36"/>
      <c r="K1654" s="36"/>
    </row>
    <row r="1655" spans="1:11">
      <c r="A1655" s="12">
        <v>42913</v>
      </c>
      <c r="B1655" s="9" t="s">
        <v>129</v>
      </c>
      <c r="C1655" s="9" t="s">
        <v>76</v>
      </c>
      <c r="D1655" s="13">
        <v>104</v>
      </c>
      <c r="E1655" s="12">
        <v>41919</v>
      </c>
      <c r="F1655" s="14" t="s">
        <v>74</v>
      </c>
      <c r="G1655" s="12">
        <v>2958101</v>
      </c>
      <c r="H1655" s="36"/>
      <c r="I1655" s="36"/>
      <c r="J1655" s="36"/>
      <c r="K1655" s="36"/>
    </row>
    <row r="1656" spans="1:11">
      <c r="A1656" s="12">
        <v>42914</v>
      </c>
      <c r="B1656" s="9" t="s">
        <v>129</v>
      </c>
      <c r="C1656" s="9" t="s">
        <v>76</v>
      </c>
      <c r="D1656" s="13">
        <v>104</v>
      </c>
      <c r="E1656" s="12">
        <v>41919</v>
      </c>
      <c r="F1656" s="14" t="s">
        <v>74</v>
      </c>
      <c r="G1656" s="12">
        <v>2958101</v>
      </c>
      <c r="H1656" s="36"/>
      <c r="I1656" s="36"/>
      <c r="J1656" s="36"/>
      <c r="K1656" s="36"/>
    </row>
    <row r="1657" spans="1:11">
      <c r="A1657" s="12">
        <v>42915</v>
      </c>
      <c r="B1657" s="9" t="s">
        <v>129</v>
      </c>
      <c r="C1657" s="9" t="s">
        <v>76</v>
      </c>
      <c r="D1657" s="13">
        <v>104</v>
      </c>
      <c r="E1657" s="12">
        <v>41919</v>
      </c>
      <c r="F1657" s="14" t="s">
        <v>74</v>
      </c>
      <c r="G1657" s="12">
        <v>2958101</v>
      </c>
      <c r="H1657" s="36"/>
      <c r="I1657" s="36"/>
      <c r="J1657" s="36"/>
      <c r="K1657" s="36"/>
    </row>
    <row r="1658" spans="1:11">
      <c r="A1658" s="12">
        <v>42916</v>
      </c>
      <c r="B1658" s="9" t="s">
        <v>129</v>
      </c>
      <c r="C1658" s="9" t="s">
        <v>76</v>
      </c>
      <c r="D1658" s="13">
        <v>104</v>
      </c>
      <c r="E1658" s="12">
        <v>41919</v>
      </c>
      <c r="F1658" s="14" t="s">
        <v>74</v>
      </c>
      <c r="G1658" s="12">
        <v>2958101</v>
      </c>
      <c r="H1658" s="36"/>
      <c r="I1658" s="36"/>
      <c r="J1658" s="36"/>
      <c r="K1658" s="36"/>
    </row>
    <row r="1659" spans="1:11">
      <c r="A1659" s="12">
        <v>42887</v>
      </c>
      <c r="B1659" s="9" t="s">
        <v>130</v>
      </c>
      <c r="C1659" s="9" t="s">
        <v>80</v>
      </c>
      <c r="D1659" s="13">
        <v>120</v>
      </c>
      <c r="E1659" s="12">
        <v>42503</v>
      </c>
      <c r="F1659" s="14" t="s">
        <v>74</v>
      </c>
      <c r="G1659" s="12">
        <v>2958101</v>
      </c>
      <c r="H1659" s="36"/>
      <c r="I1659" s="36"/>
      <c r="J1659" s="36"/>
      <c r="K1659" s="36"/>
    </row>
    <row r="1660" spans="1:11">
      <c r="A1660" s="12">
        <v>42888</v>
      </c>
      <c r="B1660" s="9" t="s">
        <v>130</v>
      </c>
      <c r="C1660" s="9" t="s">
        <v>80</v>
      </c>
      <c r="D1660" s="13">
        <v>120</v>
      </c>
      <c r="E1660" s="12">
        <v>42503</v>
      </c>
      <c r="F1660" s="14" t="s">
        <v>74</v>
      </c>
      <c r="G1660" s="12">
        <v>2958101</v>
      </c>
      <c r="H1660" s="36"/>
      <c r="I1660" s="36"/>
      <c r="J1660" s="36"/>
      <c r="K1660" s="36"/>
    </row>
    <row r="1661" spans="1:11">
      <c r="A1661" s="12">
        <v>42889</v>
      </c>
      <c r="B1661" s="9" t="s">
        <v>130</v>
      </c>
      <c r="C1661" s="9" t="s">
        <v>80</v>
      </c>
      <c r="D1661" s="13">
        <v>120</v>
      </c>
      <c r="E1661" s="12">
        <v>42503</v>
      </c>
      <c r="F1661" s="14" t="s">
        <v>74</v>
      </c>
      <c r="G1661" s="12">
        <v>2958101</v>
      </c>
      <c r="H1661" s="36"/>
      <c r="I1661" s="36"/>
      <c r="J1661" s="36"/>
      <c r="K1661" s="36"/>
    </row>
    <row r="1662" spans="1:11">
      <c r="A1662" s="12">
        <v>42890</v>
      </c>
      <c r="B1662" s="9" t="s">
        <v>130</v>
      </c>
      <c r="C1662" s="9" t="s">
        <v>80</v>
      </c>
      <c r="D1662" s="13">
        <v>120</v>
      </c>
      <c r="E1662" s="12">
        <v>42503</v>
      </c>
      <c r="F1662" s="14" t="s">
        <v>74</v>
      </c>
      <c r="G1662" s="12">
        <v>2958101</v>
      </c>
      <c r="H1662" s="36"/>
      <c r="I1662" s="36"/>
      <c r="J1662" s="36"/>
      <c r="K1662" s="36"/>
    </row>
    <row r="1663" spans="1:11">
      <c r="A1663" s="12">
        <v>42891</v>
      </c>
      <c r="B1663" s="9" t="s">
        <v>130</v>
      </c>
      <c r="C1663" s="9" t="s">
        <v>80</v>
      </c>
      <c r="D1663" s="13">
        <v>120</v>
      </c>
      <c r="E1663" s="12">
        <v>42503</v>
      </c>
      <c r="F1663" s="14" t="s">
        <v>74</v>
      </c>
      <c r="G1663" s="12">
        <v>2958101</v>
      </c>
      <c r="H1663" s="36"/>
      <c r="I1663" s="36"/>
      <c r="J1663" s="36"/>
      <c r="K1663" s="36"/>
    </row>
    <row r="1664" spans="1:11">
      <c r="A1664" s="12">
        <v>42892</v>
      </c>
      <c r="B1664" s="9" t="s">
        <v>130</v>
      </c>
      <c r="C1664" s="9" t="s">
        <v>80</v>
      </c>
      <c r="D1664" s="13">
        <v>120</v>
      </c>
      <c r="E1664" s="12">
        <v>42503</v>
      </c>
      <c r="F1664" s="14" t="s">
        <v>74</v>
      </c>
      <c r="G1664" s="12">
        <v>2958101</v>
      </c>
      <c r="H1664" s="36"/>
      <c r="I1664" s="36"/>
      <c r="J1664" s="36"/>
      <c r="K1664" s="36"/>
    </row>
    <row r="1665" spans="1:11">
      <c r="A1665" s="12">
        <v>42893</v>
      </c>
      <c r="B1665" s="9" t="s">
        <v>130</v>
      </c>
      <c r="C1665" s="9" t="s">
        <v>80</v>
      </c>
      <c r="D1665" s="13">
        <v>120</v>
      </c>
      <c r="E1665" s="12">
        <v>42503</v>
      </c>
      <c r="F1665" s="14" t="s">
        <v>74</v>
      </c>
      <c r="G1665" s="12">
        <v>2958101</v>
      </c>
      <c r="H1665" s="36"/>
      <c r="I1665" s="36"/>
      <c r="J1665" s="36"/>
      <c r="K1665" s="36"/>
    </row>
    <row r="1666" spans="1:11">
      <c r="A1666" s="12">
        <v>42894</v>
      </c>
      <c r="B1666" s="9" t="s">
        <v>130</v>
      </c>
      <c r="C1666" s="9" t="s">
        <v>80</v>
      </c>
      <c r="D1666" s="13">
        <v>120</v>
      </c>
      <c r="E1666" s="12">
        <v>42503</v>
      </c>
      <c r="F1666" s="14" t="s">
        <v>74</v>
      </c>
      <c r="G1666" s="12">
        <v>2958101</v>
      </c>
      <c r="H1666" s="36"/>
      <c r="I1666" s="36"/>
      <c r="J1666" s="36"/>
      <c r="K1666" s="36"/>
    </row>
    <row r="1667" spans="1:11">
      <c r="A1667" s="12">
        <v>42895</v>
      </c>
      <c r="B1667" s="9" t="s">
        <v>130</v>
      </c>
      <c r="C1667" s="9" t="s">
        <v>80</v>
      </c>
      <c r="D1667" s="13">
        <v>120</v>
      </c>
      <c r="E1667" s="12">
        <v>42503</v>
      </c>
      <c r="F1667" s="14" t="s">
        <v>74</v>
      </c>
      <c r="G1667" s="12">
        <v>2958101</v>
      </c>
      <c r="H1667" s="36"/>
      <c r="I1667" s="36"/>
      <c r="J1667" s="36"/>
      <c r="K1667" s="36"/>
    </row>
    <row r="1668" spans="1:11">
      <c r="A1668" s="12">
        <v>42896</v>
      </c>
      <c r="B1668" s="9" t="s">
        <v>130</v>
      </c>
      <c r="C1668" s="9" t="s">
        <v>80</v>
      </c>
      <c r="D1668" s="13">
        <v>120</v>
      </c>
      <c r="E1668" s="12">
        <v>42503</v>
      </c>
      <c r="F1668" s="14" t="s">
        <v>74</v>
      </c>
      <c r="G1668" s="12">
        <v>2958101</v>
      </c>
      <c r="H1668" s="36"/>
      <c r="I1668" s="36"/>
      <c r="J1668" s="36"/>
      <c r="K1668" s="36"/>
    </row>
    <row r="1669" spans="1:11">
      <c r="A1669" s="12">
        <v>42897</v>
      </c>
      <c r="B1669" s="9" t="s">
        <v>130</v>
      </c>
      <c r="C1669" s="9" t="s">
        <v>80</v>
      </c>
      <c r="D1669" s="13">
        <v>120</v>
      </c>
      <c r="E1669" s="12">
        <v>42503</v>
      </c>
      <c r="F1669" s="14" t="s">
        <v>74</v>
      </c>
      <c r="G1669" s="12">
        <v>2958101</v>
      </c>
      <c r="H1669" s="36"/>
      <c r="I1669" s="36"/>
      <c r="J1669" s="36"/>
      <c r="K1669" s="36"/>
    </row>
    <row r="1670" spans="1:11">
      <c r="A1670" s="12">
        <v>42898</v>
      </c>
      <c r="B1670" s="9" t="s">
        <v>130</v>
      </c>
      <c r="C1670" s="9" t="s">
        <v>80</v>
      </c>
      <c r="D1670" s="13">
        <v>120</v>
      </c>
      <c r="E1670" s="12">
        <v>42503</v>
      </c>
      <c r="F1670" s="14" t="s">
        <v>74</v>
      </c>
      <c r="G1670" s="12">
        <v>2958101</v>
      </c>
      <c r="H1670" s="36"/>
      <c r="I1670" s="36"/>
      <c r="J1670" s="36"/>
      <c r="K1670" s="36"/>
    </row>
    <row r="1671" spans="1:11">
      <c r="A1671" s="12">
        <v>42899</v>
      </c>
      <c r="B1671" s="9" t="s">
        <v>130</v>
      </c>
      <c r="C1671" s="9" t="s">
        <v>80</v>
      </c>
      <c r="D1671" s="13">
        <v>120</v>
      </c>
      <c r="E1671" s="12">
        <v>42503</v>
      </c>
      <c r="F1671" s="14" t="s">
        <v>74</v>
      </c>
      <c r="G1671" s="12">
        <v>2958101</v>
      </c>
      <c r="H1671" s="36"/>
      <c r="I1671" s="36"/>
      <c r="J1671" s="36"/>
      <c r="K1671" s="36"/>
    </row>
    <row r="1672" spans="1:11">
      <c r="A1672" s="12">
        <v>42900</v>
      </c>
      <c r="B1672" s="9" t="s">
        <v>130</v>
      </c>
      <c r="C1672" s="9" t="s">
        <v>80</v>
      </c>
      <c r="D1672" s="13">
        <v>120</v>
      </c>
      <c r="E1672" s="12">
        <v>42503</v>
      </c>
      <c r="F1672" s="14" t="s">
        <v>74</v>
      </c>
      <c r="G1672" s="12">
        <v>2958101</v>
      </c>
      <c r="H1672" s="36"/>
      <c r="I1672" s="36"/>
      <c r="J1672" s="36"/>
      <c r="K1672" s="36"/>
    </row>
    <row r="1673" spans="1:11">
      <c r="A1673" s="12">
        <v>42901</v>
      </c>
      <c r="B1673" s="9" t="s">
        <v>130</v>
      </c>
      <c r="C1673" s="9" t="s">
        <v>80</v>
      </c>
      <c r="D1673" s="13">
        <v>120</v>
      </c>
      <c r="E1673" s="12">
        <v>42503</v>
      </c>
      <c r="F1673" s="14" t="s">
        <v>74</v>
      </c>
      <c r="G1673" s="12">
        <v>2958101</v>
      </c>
      <c r="H1673" s="36"/>
      <c r="I1673" s="36"/>
      <c r="J1673" s="36"/>
      <c r="K1673" s="36"/>
    </row>
    <row r="1674" spans="1:11">
      <c r="A1674" s="12">
        <v>42902</v>
      </c>
      <c r="B1674" s="9" t="s">
        <v>130</v>
      </c>
      <c r="C1674" s="9" t="s">
        <v>80</v>
      </c>
      <c r="D1674" s="13">
        <v>120</v>
      </c>
      <c r="E1674" s="12">
        <v>42503</v>
      </c>
      <c r="F1674" s="14" t="s">
        <v>74</v>
      </c>
      <c r="G1674" s="12">
        <v>2958101</v>
      </c>
      <c r="H1674" s="36"/>
      <c r="I1674" s="36"/>
      <c r="J1674" s="36"/>
      <c r="K1674" s="36"/>
    </row>
    <row r="1675" spans="1:11">
      <c r="A1675" s="12">
        <v>42903</v>
      </c>
      <c r="B1675" s="9" t="s">
        <v>130</v>
      </c>
      <c r="C1675" s="9" t="s">
        <v>80</v>
      </c>
      <c r="D1675" s="13">
        <v>120</v>
      </c>
      <c r="E1675" s="12">
        <v>42503</v>
      </c>
      <c r="F1675" s="14" t="s">
        <v>74</v>
      </c>
      <c r="G1675" s="12">
        <v>2958101</v>
      </c>
      <c r="H1675" s="36"/>
      <c r="I1675" s="36"/>
      <c r="J1675" s="36"/>
      <c r="K1675" s="36"/>
    </row>
    <row r="1676" spans="1:11">
      <c r="A1676" s="12">
        <v>42904</v>
      </c>
      <c r="B1676" s="9" t="s">
        <v>130</v>
      </c>
      <c r="C1676" s="9" t="s">
        <v>80</v>
      </c>
      <c r="D1676" s="13">
        <v>120</v>
      </c>
      <c r="E1676" s="12">
        <v>42503</v>
      </c>
      <c r="F1676" s="14" t="s">
        <v>74</v>
      </c>
      <c r="G1676" s="12">
        <v>2958101</v>
      </c>
      <c r="H1676" s="36"/>
      <c r="I1676" s="36"/>
      <c r="J1676" s="36"/>
      <c r="K1676" s="36"/>
    </row>
    <row r="1677" spans="1:11">
      <c r="A1677" s="12">
        <v>42905</v>
      </c>
      <c r="B1677" s="9" t="s">
        <v>130</v>
      </c>
      <c r="C1677" s="9" t="s">
        <v>80</v>
      </c>
      <c r="D1677" s="13">
        <v>120</v>
      </c>
      <c r="E1677" s="12">
        <v>42503</v>
      </c>
      <c r="F1677" s="14" t="s">
        <v>74</v>
      </c>
      <c r="G1677" s="12">
        <v>2958101</v>
      </c>
      <c r="H1677" s="36"/>
      <c r="I1677" s="36"/>
      <c r="J1677" s="36"/>
      <c r="K1677" s="36"/>
    </row>
    <row r="1678" spans="1:11">
      <c r="A1678" s="12">
        <v>42906</v>
      </c>
      <c r="B1678" s="9" t="s">
        <v>130</v>
      </c>
      <c r="C1678" s="9" t="s">
        <v>80</v>
      </c>
      <c r="D1678" s="13">
        <v>120</v>
      </c>
      <c r="E1678" s="12">
        <v>42503</v>
      </c>
      <c r="F1678" s="14" t="s">
        <v>74</v>
      </c>
      <c r="G1678" s="12">
        <v>2958101</v>
      </c>
      <c r="H1678" s="36"/>
      <c r="I1678" s="36"/>
      <c r="J1678" s="36"/>
      <c r="K1678" s="36"/>
    </row>
    <row r="1679" spans="1:11">
      <c r="A1679" s="12">
        <v>42907</v>
      </c>
      <c r="B1679" s="9" t="s">
        <v>130</v>
      </c>
      <c r="C1679" s="9" t="s">
        <v>80</v>
      </c>
      <c r="D1679" s="13">
        <v>120</v>
      </c>
      <c r="E1679" s="12">
        <v>42503</v>
      </c>
      <c r="F1679" s="14" t="s">
        <v>74</v>
      </c>
      <c r="G1679" s="12">
        <v>2958101</v>
      </c>
      <c r="H1679" s="36"/>
      <c r="I1679" s="36"/>
      <c r="J1679" s="36"/>
      <c r="K1679" s="36"/>
    </row>
    <row r="1680" spans="1:11">
      <c r="A1680" s="12">
        <v>42908</v>
      </c>
      <c r="B1680" s="9" t="s">
        <v>130</v>
      </c>
      <c r="C1680" s="9" t="s">
        <v>80</v>
      </c>
      <c r="D1680" s="13">
        <v>120</v>
      </c>
      <c r="E1680" s="12">
        <v>42503</v>
      </c>
      <c r="F1680" s="14" t="s">
        <v>74</v>
      </c>
      <c r="G1680" s="12">
        <v>2958101</v>
      </c>
      <c r="H1680" s="36"/>
      <c r="I1680" s="36"/>
      <c r="J1680" s="36"/>
      <c r="K1680" s="36"/>
    </row>
    <row r="1681" spans="1:11">
      <c r="A1681" s="12">
        <v>42909</v>
      </c>
      <c r="B1681" s="9" t="s">
        <v>130</v>
      </c>
      <c r="C1681" s="9" t="s">
        <v>80</v>
      </c>
      <c r="D1681" s="13">
        <v>120</v>
      </c>
      <c r="E1681" s="12">
        <v>42503</v>
      </c>
      <c r="F1681" s="14" t="s">
        <v>74</v>
      </c>
      <c r="G1681" s="12">
        <v>2958101</v>
      </c>
      <c r="H1681" s="36"/>
      <c r="I1681" s="36"/>
      <c r="J1681" s="36"/>
      <c r="K1681" s="36"/>
    </row>
    <row r="1682" spans="1:11">
      <c r="A1682" s="12">
        <v>42910</v>
      </c>
      <c r="B1682" s="9" t="s">
        <v>130</v>
      </c>
      <c r="C1682" s="9" t="s">
        <v>80</v>
      </c>
      <c r="D1682" s="13">
        <v>120</v>
      </c>
      <c r="E1682" s="12">
        <v>42503</v>
      </c>
      <c r="F1682" s="14" t="s">
        <v>74</v>
      </c>
      <c r="G1682" s="12">
        <v>2958101</v>
      </c>
      <c r="H1682" s="36"/>
      <c r="I1682" s="36"/>
      <c r="J1682" s="36"/>
      <c r="K1682" s="36"/>
    </row>
    <row r="1683" spans="1:11">
      <c r="A1683" s="12">
        <v>42911</v>
      </c>
      <c r="B1683" s="9" t="s">
        <v>130</v>
      </c>
      <c r="C1683" s="9" t="s">
        <v>80</v>
      </c>
      <c r="D1683" s="13">
        <v>120</v>
      </c>
      <c r="E1683" s="12">
        <v>42503</v>
      </c>
      <c r="F1683" s="14" t="s">
        <v>74</v>
      </c>
      <c r="G1683" s="12">
        <v>2958101</v>
      </c>
      <c r="H1683" s="36"/>
      <c r="I1683" s="36"/>
      <c r="J1683" s="36"/>
      <c r="K1683" s="36"/>
    </row>
    <row r="1684" spans="1:11">
      <c r="A1684" s="12">
        <v>42912</v>
      </c>
      <c r="B1684" s="9" t="s">
        <v>130</v>
      </c>
      <c r="C1684" s="9" t="s">
        <v>80</v>
      </c>
      <c r="D1684" s="13">
        <v>120</v>
      </c>
      <c r="E1684" s="12">
        <v>42503</v>
      </c>
      <c r="F1684" s="14" t="s">
        <v>74</v>
      </c>
      <c r="G1684" s="12">
        <v>2958101</v>
      </c>
      <c r="H1684" s="36"/>
      <c r="I1684" s="36"/>
      <c r="J1684" s="36"/>
      <c r="K1684" s="36"/>
    </row>
    <row r="1685" spans="1:11">
      <c r="A1685" s="12">
        <v>42913</v>
      </c>
      <c r="B1685" s="9" t="s">
        <v>130</v>
      </c>
      <c r="C1685" s="9" t="s">
        <v>80</v>
      </c>
      <c r="D1685" s="13">
        <v>120</v>
      </c>
      <c r="E1685" s="12">
        <v>42503</v>
      </c>
      <c r="F1685" s="14" t="s">
        <v>74</v>
      </c>
      <c r="G1685" s="12">
        <v>2958101</v>
      </c>
      <c r="H1685" s="36"/>
      <c r="I1685" s="36"/>
      <c r="J1685" s="36"/>
      <c r="K1685" s="36"/>
    </row>
    <row r="1686" spans="1:11">
      <c r="A1686" s="12">
        <v>42914</v>
      </c>
      <c r="B1686" s="9" t="s">
        <v>130</v>
      </c>
      <c r="C1686" s="9" t="s">
        <v>80</v>
      </c>
      <c r="D1686" s="13">
        <v>120</v>
      </c>
      <c r="E1686" s="12">
        <v>42503</v>
      </c>
      <c r="F1686" s="14" t="s">
        <v>74</v>
      </c>
      <c r="G1686" s="12">
        <v>2958101</v>
      </c>
      <c r="H1686" s="36"/>
      <c r="I1686" s="36"/>
      <c r="J1686" s="36"/>
      <c r="K1686" s="36"/>
    </row>
    <row r="1687" spans="1:11">
      <c r="A1687" s="12">
        <v>42915</v>
      </c>
      <c r="B1687" s="9" t="s">
        <v>130</v>
      </c>
      <c r="C1687" s="9" t="s">
        <v>80</v>
      </c>
      <c r="D1687" s="13">
        <v>120</v>
      </c>
      <c r="E1687" s="12">
        <v>42503</v>
      </c>
      <c r="F1687" s="14" t="s">
        <v>74</v>
      </c>
      <c r="G1687" s="12">
        <v>2958101</v>
      </c>
      <c r="H1687" s="36"/>
      <c r="I1687" s="36"/>
      <c r="J1687" s="36"/>
      <c r="K1687" s="36"/>
    </row>
    <row r="1688" spans="1:11">
      <c r="A1688" s="12">
        <v>42916</v>
      </c>
      <c r="B1688" s="9" t="s">
        <v>130</v>
      </c>
      <c r="C1688" s="9" t="s">
        <v>80</v>
      </c>
      <c r="D1688" s="13">
        <v>120</v>
      </c>
      <c r="E1688" s="12">
        <v>42503</v>
      </c>
      <c r="F1688" s="14" t="s">
        <v>74</v>
      </c>
      <c r="G1688" s="12">
        <v>2958101</v>
      </c>
      <c r="H1688" s="36"/>
      <c r="I1688" s="36"/>
      <c r="J1688" s="36"/>
      <c r="K1688" s="36"/>
    </row>
    <row r="1689" spans="1:11">
      <c r="A1689" s="12">
        <v>42887</v>
      </c>
      <c r="B1689" s="9" t="s">
        <v>131</v>
      </c>
      <c r="C1689" s="9" t="s">
        <v>80</v>
      </c>
      <c r="D1689" s="13">
        <v>149</v>
      </c>
      <c r="E1689" s="12">
        <v>41639</v>
      </c>
      <c r="F1689" s="14" t="s">
        <v>74</v>
      </c>
      <c r="G1689" s="12">
        <v>2958101</v>
      </c>
      <c r="H1689" s="36"/>
      <c r="I1689" s="36"/>
      <c r="J1689" s="36"/>
      <c r="K1689" s="36"/>
    </row>
    <row r="1690" spans="1:11">
      <c r="A1690" s="12">
        <v>42888</v>
      </c>
      <c r="B1690" s="9" t="s">
        <v>131</v>
      </c>
      <c r="C1690" s="9" t="s">
        <v>80</v>
      </c>
      <c r="D1690" s="13">
        <v>149</v>
      </c>
      <c r="E1690" s="12">
        <v>41639</v>
      </c>
      <c r="F1690" s="14" t="s">
        <v>74</v>
      </c>
      <c r="G1690" s="12">
        <v>2958101</v>
      </c>
      <c r="H1690" s="36"/>
      <c r="I1690" s="36"/>
      <c r="J1690" s="36"/>
      <c r="K1690" s="36"/>
    </row>
    <row r="1691" spans="1:11">
      <c r="A1691" s="12">
        <v>42889</v>
      </c>
      <c r="B1691" s="9" t="s">
        <v>131</v>
      </c>
      <c r="C1691" s="9" t="s">
        <v>80</v>
      </c>
      <c r="D1691" s="13">
        <v>149</v>
      </c>
      <c r="E1691" s="12">
        <v>41639</v>
      </c>
      <c r="F1691" s="14" t="s">
        <v>74</v>
      </c>
      <c r="G1691" s="12">
        <v>2958101</v>
      </c>
      <c r="H1691" s="36"/>
      <c r="I1691" s="36"/>
      <c r="J1691" s="36"/>
      <c r="K1691" s="36"/>
    </row>
    <row r="1692" spans="1:11">
      <c r="A1692" s="12">
        <v>42890</v>
      </c>
      <c r="B1692" s="9" t="s">
        <v>131</v>
      </c>
      <c r="C1692" s="9" t="s">
        <v>80</v>
      </c>
      <c r="D1692" s="13">
        <v>149</v>
      </c>
      <c r="E1692" s="12">
        <v>41639</v>
      </c>
      <c r="F1692" s="14" t="s">
        <v>74</v>
      </c>
      <c r="G1692" s="12">
        <v>2958101</v>
      </c>
      <c r="H1692" s="36"/>
      <c r="I1692" s="36"/>
      <c r="J1692" s="36"/>
      <c r="K1692" s="36"/>
    </row>
    <row r="1693" spans="1:11">
      <c r="A1693" s="12">
        <v>42891</v>
      </c>
      <c r="B1693" s="9" t="s">
        <v>131</v>
      </c>
      <c r="C1693" s="9" t="s">
        <v>80</v>
      </c>
      <c r="D1693" s="13">
        <v>149</v>
      </c>
      <c r="E1693" s="12">
        <v>41639</v>
      </c>
      <c r="F1693" s="14" t="s">
        <v>74</v>
      </c>
      <c r="G1693" s="12">
        <v>2958101</v>
      </c>
      <c r="H1693" s="36"/>
      <c r="I1693" s="36"/>
      <c r="J1693" s="36"/>
      <c r="K1693" s="36"/>
    </row>
    <row r="1694" spans="1:11">
      <c r="A1694" s="12">
        <v>42892</v>
      </c>
      <c r="B1694" s="9" t="s">
        <v>131</v>
      </c>
      <c r="C1694" s="9" t="s">
        <v>80</v>
      </c>
      <c r="D1694" s="13">
        <v>149</v>
      </c>
      <c r="E1694" s="12">
        <v>41639</v>
      </c>
      <c r="F1694" s="14" t="s">
        <v>74</v>
      </c>
      <c r="G1694" s="12">
        <v>2958101</v>
      </c>
      <c r="H1694" s="36"/>
      <c r="I1694" s="36"/>
      <c r="J1694" s="36"/>
      <c r="K1694" s="36"/>
    </row>
    <row r="1695" spans="1:11">
      <c r="A1695" s="12">
        <v>42893</v>
      </c>
      <c r="B1695" s="9" t="s">
        <v>131</v>
      </c>
      <c r="C1695" s="9" t="s">
        <v>80</v>
      </c>
      <c r="D1695" s="13">
        <v>149</v>
      </c>
      <c r="E1695" s="12">
        <v>41639</v>
      </c>
      <c r="F1695" s="14" t="s">
        <v>74</v>
      </c>
      <c r="G1695" s="12">
        <v>2958101</v>
      </c>
      <c r="H1695" s="36"/>
      <c r="I1695" s="36"/>
      <c r="J1695" s="36"/>
      <c r="K1695" s="36"/>
    </row>
    <row r="1696" spans="1:11">
      <c r="A1696" s="12">
        <v>42894</v>
      </c>
      <c r="B1696" s="9" t="s">
        <v>131</v>
      </c>
      <c r="C1696" s="9" t="s">
        <v>80</v>
      </c>
      <c r="D1696" s="13">
        <v>149</v>
      </c>
      <c r="E1696" s="12">
        <v>41639</v>
      </c>
      <c r="F1696" s="14" t="s">
        <v>74</v>
      </c>
      <c r="G1696" s="12">
        <v>2958101</v>
      </c>
      <c r="H1696" s="36"/>
      <c r="I1696" s="36"/>
      <c r="J1696" s="36"/>
      <c r="K1696" s="36"/>
    </row>
    <row r="1697" spans="1:11">
      <c r="A1697" s="12">
        <v>42895</v>
      </c>
      <c r="B1697" s="9" t="s">
        <v>131</v>
      </c>
      <c r="C1697" s="9" t="s">
        <v>80</v>
      </c>
      <c r="D1697" s="13">
        <v>149</v>
      </c>
      <c r="E1697" s="12">
        <v>41639</v>
      </c>
      <c r="F1697" s="14" t="s">
        <v>74</v>
      </c>
      <c r="G1697" s="12">
        <v>2958101</v>
      </c>
      <c r="H1697" s="36"/>
      <c r="I1697" s="36"/>
      <c r="J1697" s="36"/>
      <c r="K1697" s="36"/>
    </row>
    <row r="1698" spans="1:11">
      <c r="A1698" s="12">
        <v>42896</v>
      </c>
      <c r="B1698" s="9" t="s">
        <v>131</v>
      </c>
      <c r="C1698" s="9" t="s">
        <v>80</v>
      </c>
      <c r="D1698" s="13">
        <v>149</v>
      </c>
      <c r="E1698" s="12">
        <v>41639</v>
      </c>
      <c r="F1698" s="14" t="s">
        <v>74</v>
      </c>
      <c r="G1698" s="12">
        <v>2958101</v>
      </c>
      <c r="H1698" s="36"/>
      <c r="I1698" s="36"/>
      <c r="J1698" s="36"/>
      <c r="K1698" s="36"/>
    </row>
    <row r="1699" spans="1:11">
      <c r="A1699" s="12">
        <v>42897</v>
      </c>
      <c r="B1699" s="9" t="s">
        <v>131</v>
      </c>
      <c r="C1699" s="9" t="s">
        <v>80</v>
      </c>
      <c r="D1699" s="13">
        <v>149</v>
      </c>
      <c r="E1699" s="12">
        <v>41639</v>
      </c>
      <c r="F1699" s="14" t="s">
        <v>74</v>
      </c>
      <c r="G1699" s="12">
        <v>2958101</v>
      </c>
      <c r="H1699" s="36"/>
      <c r="I1699" s="36"/>
      <c r="J1699" s="36"/>
      <c r="K1699" s="36"/>
    </row>
    <row r="1700" spans="1:11">
      <c r="A1700" s="12">
        <v>42898</v>
      </c>
      <c r="B1700" s="9" t="s">
        <v>131</v>
      </c>
      <c r="C1700" s="9" t="s">
        <v>80</v>
      </c>
      <c r="D1700" s="13">
        <v>149</v>
      </c>
      <c r="E1700" s="12">
        <v>41639</v>
      </c>
      <c r="F1700" s="14" t="s">
        <v>74</v>
      </c>
      <c r="G1700" s="12">
        <v>2958101</v>
      </c>
      <c r="H1700" s="36"/>
      <c r="I1700" s="36"/>
      <c r="J1700" s="36"/>
      <c r="K1700" s="36"/>
    </row>
    <row r="1701" spans="1:11">
      <c r="A1701" s="12">
        <v>42899</v>
      </c>
      <c r="B1701" s="9" t="s">
        <v>131</v>
      </c>
      <c r="C1701" s="9" t="s">
        <v>80</v>
      </c>
      <c r="D1701" s="13">
        <v>149</v>
      </c>
      <c r="E1701" s="12">
        <v>41639</v>
      </c>
      <c r="F1701" s="14" t="s">
        <v>74</v>
      </c>
      <c r="G1701" s="12">
        <v>2958101</v>
      </c>
      <c r="H1701" s="36"/>
      <c r="I1701" s="36"/>
      <c r="J1701" s="36"/>
      <c r="K1701" s="36"/>
    </row>
    <row r="1702" spans="1:11">
      <c r="A1702" s="12">
        <v>42900</v>
      </c>
      <c r="B1702" s="9" t="s">
        <v>131</v>
      </c>
      <c r="C1702" s="9" t="s">
        <v>80</v>
      </c>
      <c r="D1702" s="13">
        <v>149</v>
      </c>
      <c r="E1702" s="12">
        <v>41639</v>
      </c>
      <c r="F1702" s="14" t="s">
        <v>74</v>
      </c>
      <c r="G1702" s="12">
        <v>2958101</v>
      </c>
      <c r="H1702" s="36"/>
      <c r="I1702" s="36"/>
      <c r="J1702" s="36"/>
      <c r="K1702" s="36"/>
    </row>
    <row r="1703" spans="1:11">
      <c r="A1703" s="12">
        <v>42901</v>
      </c>
      <c r="B1703" s="9" t="s">
        <v>131</v>
      </c>
      <c r="C1703" s="9" t="s">
        <v>80</v>
      </c>
      <c r="D1703" s="13">
        <v>149</v>
      </c>
      <c r="E1703" s="12">
        <v>41639</v>
      </c>
      <c r="F1703" s="14" t="s">
        <v>74</v>
      </c>
      <c r="G1703" s="12">
        <v>2958101</v>
      </c>
      <c r="H1703" s="36"/>
      <c r="I1703" s="36"/>
      <c r="J1703" s="36"/>
      <c r="K1703" s="36"/>
    </row>
    <row r="1704" spans="1:11">
      <c r="A1704" s="12">
        <v>42902</v>
      </c>
      <c r="B1704" s="9" t="s">
        <v>131</v>
      </c>
      <c r="C1704" s="9" t="s">
        <v>80</v>
      </c>
      <c r="D1704" s="13">
        <v>149</v>
      </c>
      <c r="E1704" s="12">
        <v>41639</v>
      </c>
      <c r="F1704" s="14" t="s">
        <v>74</v>
      </c>
      <c r="G1704" s="12">
        <v>2958101</v>
      </c>
      <c r="H1704" s="36"/>
      <c r="I1704" s="36"/>
      <c r="J1704" s="36"/>
      <c r="K1704" s="36"/>
    </row>
    <row r="1705" spans="1:11">
      <c r="A1705" s="12">
        <v>42903</v>
      </c>
      <c r="B1705" s="9" t="s">
        <v>131</v>
      </c>
      <c r="C1705" s="9" t="s">
        <v>80</v>
      </c>
      <c r="D1705" s="13">
        <v>149</v>
      </c>
      <c r="E1705" s="12">
        <v>41639</v>
      </c>
      <c r="F1705" s="14" t="s">
        <v>74</v>
      </c>
      <c r="G1705" s="12">
        <v>2958101</v>
      </c>
      <c r="H1705" s="36"/>
      <c r="I1705" s="36"/>
      <c r="J1705" s="36"/>
      <c r="K1705" s="36"/>
    </row>
    <row r="1706" spans="1:11">
      <c r="A1706" s="12">
        <v>42904</v>
      </c>
      <c r="B1706" s="9" t="s">
        <v>131</v>
      </c>
      <c r="C1706" s="9" t="s">
        <v>80</v>
      </c>
      <c r="D1706" s="13">
        <v>149</v>
      </c>
      <c r="E1706" s="12">
        <v>41639</v>
      </c>
      <c r="F1706" s="14" t="s">
        <v>74</v>
      </c>
      <c r="G1706" s="12">
        <v>2958101</v>
      </c>
      <c r="H1706" s="36"/>
      <c r="I1706" s="36"/>
      <c r="J1706" s="36"/>
      <c r="K1706" s="36"/>
    </row>
    <row r="1707" spans="1:11">
      <c r="A1707" s="12">
        <v>42905</v>
      </c>
      <c r="B1707" s="9" t="s">
        <v>131</v>
      </c>
      <c r="C1707" s="9" t="s">
        <v>80</v>
      </c>
      <c r="D1707" s="13">
        <v>149</v>
      </c>
      <c r="E1707" s="12">
        <v>41639</v>
      </c>
      <c r="F1707" s="14" t="s">
        <v>74</v>
      </c>
      <c r="G1707" s="12">
        <v>2958101</v>
      </c>
      <c r="H1707" s="36"/>
      <c r="I1707" s="36"/>
      <c r="J1707" s="36"/>
      <c r="K1707" s="36"/>
    </row>
    <row r="1708" spans="1:11">
      <c r="A1708" s="12">
        <v>42906</v>
      </c>
      <c r="B1708" s="9" t="s">
        <v>131</v>
      </c>
      <c r="C1708" s="9" t="s">
        <v>80</v>
      </c>
      <c r="D1708" s="13">
        <v>149</v>
      </c>
      <c r="E1708" s="12">
        <v>41639</v>
      </c>
      <c r="F1708" s="14" t="s">
        <v>74</v>
      </c>
      <c r="G1708" s="12">
        <v>2958101</v>
      </c>
      <c r="H1708" s="36"/>
      <c r="I1708" s="36"/>
      <c r="J1708" s="36"/>
      <c r="K1708" s="36"/>
    </row>
    <row r="1709" spans="1:11">
      <c r="A1709" s="12">
        <v>42907</v>
      </c>
      <c r="B1709" s="9" t="s">
        <v>131</v>
      </c>
      <c r="C1709" s="9" t="s">
        <v>80</v>
      </c>
      <c r="D1709" s="13">
        <v>149</v>
      </c>
      <c r="E1709" s="12">
        <v>41639</v>
      </c>
      <c r="F1709" s="14" t="s">
        <v>74</v>
      </c>
      <c r="G1709" s="12">
        <v>2958101</v>
      </c>
      <c r="H1709" s="36"/>
      <c r="I1709" s="36"/>
      <c r="J1709" s="36"/>
      <c r="K1709" s="36"/>
    </row>
    <row r="1710" spans="1:11">
      <c r="A1710" s="12">
        <v>42908</v>
      </c>
      <c r="B1710" s="9" t="s">
        <v>131</v>
      </c>
      <c r="C1710" s="9" t="s">
        <v>80</v>
      </c>
      <c r="D1710" s="13">
        <v>149</v>
      </c>
      <c r="E1710" s="12">
        <v>41639</v>
      </c>
      <c r="F1710" s="14" t="s">
        <v>74</v>
      </c>
      <c r="G1710" s="12">
        <v>2958101</v>
      </c>
      <c r="H1710" s="36"/>
      <c r="I1710" s="36"/>
      <c r="J1710" s="36"/>
      <c r="K1710" s="36"/>
    </row>
    <row r="1711" spans="1:11">
      <c r="A1711" s="12">
        <v>42909</v>
      </c>
      <c r="B1711" s="9" t="s">
        <v>131</v>
      </c>
      <c r="C1711" s="9" t="s">
        <v>80</v>
      </c>
      <c r="D1711" s="13">
        <v>149</v>
      </c>
      <c r="E1711" s="12">
        <v>41639</v>
      </c>
      <c r="F1711" s="14" t="s">
        <v>74</v>
      </c>
      <c r="G1711" s="12">
        <v>2958101</v>
      </c>
      <c r="H1711" s="36"/>
      <c r="I1711" s="36"/>
      <c r="J1711" s="36"/>
      <c r="K1711" s="36"/>
    </row>
    <row r="1712" spans="1:11">
      <c r="A1712" s="12">
        <v>42910</v>
      </c>
      <c r="B1712" s="9" t="s">
        <v>131</v>
      </c>
      <c r="C1712" s="9" t="s">
        <v>80</v>
      </c>
      <c r="D1712" s="13">
        <v>149</v>
      </c>
      <c r="E1712" s="12">
        <v>41639</v>
      </c>
      <c r="F1712" s="14" t="s">
        <v>74</v>
      </c>
      <c r="G1712" s="12">
        <v>2958101</v>
      </c>
      <c r="H1712" s="36"/>
      <c r="I1712" s="36"/>
      <c r="J1712" s="36"/>
      <c r="K1712" s="36"/>
    </row>
    <row r="1713" spans="1:11">
      <c r="A1713" s="12">
        <v>42911</v>
      </c>
      <c r="B1713" s="9" t="s">
        <v>131</v>
      </c>
      <c r="C1713" s="9" t="s">
        <v>80</v>
      </c>
      <c r="D1713" s="13">
        <v>149</v>
      </c>
      <c r="E1713" s="12">
        <v>41639</v>
      </c>
      <c r="F1713" s="14" t="s">
        <v>74</v>
      </c>
      <c r="G1713" s="12">
        <v>2958101</v>
      </c>
      <c r="H1713" s="36"/>
      <c r="I1713" s="36"/>
      <c r="J1713" s="36"/>
      <c r="K1713" s="36"/>
    </row>
    <row r="1714" spans="1:11">
      <c r="A1714" s="12">
        <v>42912</v>
      </c>
      <c r="B1714" s="9" t="s">
        <v>131</v>
      </c>
      <c r="C1714" s="9" t="s">
        <v>80</v>
      </c>
      <c r="D1714" s="13">
        <v>149</v>
      </c>
      <c r="E1714" s="12">
        <v>41639</v>
      </c>
      <c r="F1714" s="14" t="s">
        <v>74</v>
      </c>
      <c r="G1714" s="12">
        <v>2958101</v>
      </c>
      <c r="H1714" s="36"/>
      <c r="I1714" s="36"/>
      <c r="J1714" s="36"/>
      <c r="K1714" s="36"/>
    </row>
    <row r="1715" spans="1:11">
      <c r="A1715" s="12">
        <v>42913</v>
      </c>
      <c r="B1715" s="9" t="s">
        <v>131</v>
      </c>
      <c r="C1715" s="9" t="s">
        <v>80</v>
      </c>
      <c r="D1715" s="13">
        <v>149</v>
      </c>
      <c r="E1715" s="12">
        <v>41639</v>
      </c>
      <c r="F1715" s="14" t="s">
        <v>74</v>
      </c>
      <c r="G1715" s="12">
        <v>2958101</v>
      </c>
      <c r="H1715" s="36"/>
      <c r="I1715" s="36"/>
      <c r="J1715" s="36"/>
      <c r="K1715" s="36"/>
    </row>
    <row r="1716" spans="1:11">
      <c r="A1716" s="12">
        <v>42914</v>
      </c>
      <c r="B1716" s="9" t="s">
        <v>131</v>
      </c>
      <c r="C1716" s="9" t="s">
        <v>80</v>
      </c>
      <c r="D1716" s="13">
        <v>149</v>
      </c>
      <c r="E1716" s="12">
        <v>41639</v>
      </c>
      <c r="F1716" s="14" t="s">
        <v>74</v>
      </c>
      <c r="G1716" s="12">
        <v>2958101</v>
      </c>
      <c r="H1716" s="36"/>
      <c r="I1716" s="36"/>
      <c r="J1716" s="36"/>
      <c r="K1716" s="36"/>
    </row>
    <row r="1717" spans="1:11">
      <c r="A1717" s="12">
        <v>42915</v>
      </c>
      <c r="B1717" s="9" t="s">
        <v>131</v>
      </c>
      <c r="C1717" s="9" t="s">
        <v>80</v>
      </c>
      <c r="D1717" s="13">
        <v>149</v>
      </c>
      <c r="E1717" s="12">
        <v>41639</v>
      </c>
      <c r="F1717" s="14" t="s">
        <v>74</v>
      </c>
      <c r="G1717" s="12">
        <v>2958101</v>
      </c>
      <c r="H1717" s="36"/>
      <c r="I1717" s="36"/>
      <c r="J1717" s="36"/>
      <c r="K1717" s="36"/>
    </row>
    <row r="1718" spans="1:11">
      <c r="A1718" s="12">
        <v>42916</v>
      </c>
      <c r="B1718" s="9" t="s">
        <v>131</v>
      </c>
      <c r="C1718" s="9" t="s">
        <v>80</v>
      </c>
      <c r="D1718" s="13">
        <v>149</v>
      </c>
      <c r="E1718" s="12">
        <v>41639</v>
      </c>
      <c r="F1718" s="14" t="s">
        <v>74</v>
      </c>
      <c r="G1718" s="12">
        <v>2958101</v>
      </c>
      <c r="H1718" s="36"/>
      <c r="I1718" s="36"/>
      <c r="J1718" s="36"/>
      <c r="K1718" s="36"/>
    </row>
    <row r="1719" spans="1:11">
      <c r="A1719" s="12">
        <v>42887</v>
      </c>
      <c r="B1719" s="9" t="s">
        <v>132</v>
      </c>
      <c r="C1719" s="9" t="s">
        <v>80</v>
      </c>
      <c r="D1719" s="13">
        <v>114</v>
      </c>
      <c r="E1719" s="12">
        <v>40101</v>
      </c>
      <c r="F1719" s="14" t="s">
        <v>133</v>
      </c>
      <c r="G1719" s="12">
        <v>2958101</v>
      </c>
      <c r="H1719" s="36"/>
      <c r="I1719" s="36"/>
      <c r="J1719" s="36"/>
      <c r="K1719" s="36"/>
    </row>
    <row r="1720" spans="1:11">
      <c r="A1720" s="12">
        <v>42888</v>
      </c>
      <c r="B1720" s="9" t="s">
        <v>132</v>
      </c>
      <c r="C1720" s="9" t="s">
        <v>80</v>
      </c>
      <c r="D1720" s="13">
        <v>114</v>
      </c>
      <c r="E1720" s="12">
        <v>40101</v>
      </c>
      <c r="F1720" s="14" t="s">
        <v>133</v>
      </c>
      <c r="G1720" s="12">
        <v>2958101</v>
      </c>
      <c r="H1720" s="36"/>
      <c r="I1720" s="36"/>
      <c r="J1720" s="36"/>
      <c r="K1720" s="36"/>
    </row>
    <row r="1721" spans="1:11">
      <c r="A1721" s="12">
        <v>42889</v>
      </c>
      <c r="B1721" s="9" t="s">
        <v>132</v>
      </c>
      <c r="C1721" s="9" t="s">
        <v>80</v>
      </c>
      <c r="D1721" s="13">
        <v>114</v>
      </c>
      <c r="E1721" s="12">
        <v>40101</v>
      </c>
      <c r="F1721" s="14" t="s">
        <v>133</v>
      </c>
      <c r="G1721" s="12">
        <v>2958101</v>
      </c>
      <c r="H1721" s="36"/>
      <c r="I1721" s="36"/>
      <c r="J1721" s="36"/>
      <c r="K1721" s="36"/>
    </row>
    <row r="1722" spans="1:11">
      <c r="A1722" s="12">
        <v>42890</v>
      </c>
      <c r="B1722" s="9" t="s">
        <v>132</v>
      </c>
      <c r="C1722" s="9" t="s">
        <v>80</v>
      </c>
      <c r="D1722" s="13">
        <v>114</v>
      </c>
      <c r="E1722" s="12">
        <v>40101</v>
      </c>
      <c r="F1722" s="14" t="s">
        <v>133</v>
      </c>
      <c r="G1722" s="12">
        <v>2958101</v>
      </c>
      <c r="H1722" s="36"/>
      <c r="I1722" s="36"/>
      <c r="J1722" s="36"/>
      <c r="K1722" s="36"/>
    </row>
    <row r="1723" spans="1:11">
      <c r="A1723" s="12">
        <v>42891</v>
      </c>
      <c r="B1723" s="9" t="s">
        <v>132</v>
      </c>
      <c r="C1723" s="9" t="s">
        <v>80</v>
      </c>
      <c r="D1723" s="13">
        <v>114</v>
      </c>
      <c r="E1723" s="12">
        <v>40101</v>
      </c>
      <c r="F1723" s="14" t="s">
        <v>133</v>
      </c>
      <c r="G1723" s="12">
        <v>2958101</v>
      </c>
      <c r="H1723" s="36"/>
      <c r="I1723" s="36"/>
      <c r="J1723" s="36"/>
      <c r="K1723" s="36"/>
    </row>
    <row r="1724" spans="1:11">
      <c r="A1724" s="12">
        <v>42892</v>
      </c>
      <c r="B1724" s="9" t="s">
        <v>132</v>
      </c>
      <c r="C1724" s="9" t="s">
        <v>80</v>
      </c>
      <c r="D1724" s="13">
        <v>114</v>
      </c>
      <c r="E1724" s="12">
        <v>40101</v>
      </c>
      <c r="F1724" s="14" t="s">
        <v>133</v>
      </c>
      <c r="G1724" s="12">
        <v>2958101</v>
      </c>
      <c r="H1724" s="36"/>
      <c r="I1724" s="36"/>
      <c r="J1724" s="36"/>
      <c r="K1724" s="36"/>
    </row>
    <row r="1725" spans="1:11">
      <c r="A1725" s="12">
        <v>42893</v>
      </c>
      <c r="B1725" s="9" t="s">
        <v>132</v>
      </c>
      <c r="C1725" s="9" t="s">
        <v>80</v>
      </c>
      <c r="D1725" s="13">
        <v>114</v>
      </c>
      <c r="E1725" s="12">
        <v>40101</v>
      </c>
      <c r="F1725" s="14" t="s">
        <v>133</v>
      </c>
      <c r="G1725" s="12">
        <v>2958101</v>
      </c>
      <c r="H1725" s="36"/>
      <c r="I1725" s="36"/>
      <c r="J1725" s="36"/>
      <c r="K1725" s="36"/>
    </row>
    <row r="1726" spans="1:11">
      <c r="A1726" s="12">
        <v>42894</v>
      </c>
      <c r="B1726" s="9" t="s">
        <v>132</v>
      </c>
      <c r="C1726" s="9" t="s">
        <v>80</v>
      </c>
      <c r="D1726" s="13">
        <v>114</v>
      </c>
      <c r="E1726" s="12">
        <v>40101</v>
      </c>
      <c r="F1726" s="14" t="s">
        <v>133</v>
      </c>
      <c r="G1726" s="12">
        <v>2958101</v>
      </c>
      <c r="H1726" s="36"/>
      <c r="I1726" s="36"/>
      <c r="J1726" s="36"/>
      <c r="K1726" s="36"/>
    </row>
    <row r="1727" spans="1:11">
      <c r="A1727" s="12">
        <v>42895</v>
      </c>
      <c r="B1727" s="9" t="s">
        <v>132</v>
      </c>
      <c r="C1727" s="9" t="s">
        <v>80</v>
      </c>
      <c r="D1727" s="13">
        <v>114</v>
      </c>
      <c r="E1727" s="12">
        <v>40101</v>
      </c>
      <c r="F1727" s="14" t="s">
        <v>133</v>
      </c>
      <c r="G1727" s="12">
        <v>2958101</v>
      </c>
      <c r="H1727" s="36"/>
      <c r="I1727" s="36"/>
      <c r="J1727" s="36"/>
      <c r="K1727" s="36"/>
    </row>
    <row r="1728" spans="1:11">
      <c r="A1728" s="12">
        <v>42896</v>
      </c>
      <c r="B1728" s="9" t="s">
        <v>132</v>
      </c>
      <c r="C1728" s="9" t="s">
        <v>80</v>
      </c>
      <c r="D1728" s="13">
        <v>114</v>
      </c>
      <c r="E1728" s="12">
        <v>40101</v>
      </c>
      <c r="F1728" s="14" t="s">
        <v>133</v>
      </c>
      <c r="G1728" s="12">
        <v>2958101</v>
      </c>
      <c r="H1728" s="36"/>
      <c r="I1728" s="36"/>
      <c r="J1728" s="36"/>
      <c r="K1728" s="36"/>
    </row>
    <row r="1729" spans="1:11">
      <c r="A1729" s="12">
        <v>42897</v>
      </c>
      <c r="B1729" s="9" t="s">
        <v>132</v>
      </c>
      <c r="C1729" s="9" t="s">
        <v>80</v>
      </c>
      <c r="D1729" s="13">
        <v>114</v>
      </c>
      <c r="E1729" s="12">
        <v>40101</v>
      </c>
      <c r="F1729" s="14" t="s">
        <v>133</v>
      </c>
      <c r="G1729" s="12">
        <v>2958101</v>
      </c>
      <c r="H1729" s="36"/>
      <c r="I1729" s="36"/>
      <c r="J1729" s="36"/>
      <c r="K1729" s="36"/>
    </row>
    <row r="1730" spans="1:11">
      <c r="A1730" s="12">
        <v>42898</v>
      </c>
      <c r="B1730" s="9" t="s">
        <v>132</v>
      </c>
      <c r="C1730" s="9" t="s">
        <v>80</v>
      </c>
      <c r="D1730" s="13">
        <v>114</v>
      </c>
      <c r="E1730" s="12">
        <v>40101</v>
      </c>
      <c r="F1730" s="14" t="s">
        <v>133</v>
      </c>
      <c r="G1730" s="12">
        <v>2958101</v>
      </c>
      <c r="H1730" s="36"/>
      <c r="I1730" s="36"/>
      <c r="J1730" s="36"/>
      <c r="K1730" s="36"/>
    </row>
    <row r="1731" spans="1:11">
      <c r="A1731" s="12">
        <v>42899</v>
      </c>
      <c r="B1731" s="9" t="s">
        <v>132</v>
      </c>
      <c r="C1731" s="9" t="s">
        <v>80</v>
      </c>
      <c r="D1731" s="13">
        <v>114</v>
      </c>
      <c r="E1731" s="12">
        <v>40101</v>
      </c>
      <c r="F1731" s="14" t="s">
        <v>133</v>
      </c>
      <c r="G1731" s="12">
        <v>2958101</v>
      </c>
      <c r="H1731" s="36"/>
      <c r="I1731" s="36"/>
      <c r="J1731" s="36"/>
      <c r="K1731" s="36"/>
    </row>
    <row r="1732" spans="1:11">
      <c r="A1732" s="12">
        <v>42900</v>
      </c>
      <c r="B1732" s="9" t="s">
        <v>132</v>
      </c>
      <c r="C1732" s="9" t="s">
        <v>80</v>
      </c>
      <c r="D1732" s="13">
        <v>114</v>
      </c>
      <c r="E1732" s="12">
        <v>40101</v>
      </c>
      <c r="F1732" s="14" t="s">
        <v>133</v>
      </c>
      <c r="G1732" s="12">
        <v>2958101</v>
      </c>
      <c r="H1732" s="36"/>
      <c r="I1732" s="36"/>
      <c r="J1732" s="36"/>
      <c r="K1732" s="36"/>
    </row>
    <row r="1733" spans="1:11">
      <c r="A1733" s="12">
        <v>42901</v>
      </c>
      <c r="B1733" s="9" t="s">
        <v>132</v>
      </c>
      <c r="C1733" s="9" t="s">
        <v>80</v>
      </c>
      <c r="D1733" s="13">
        <v>114</v>
      </c>
      <c r="E1733" s="12">
        <v>40101</v>
      </c>
      <c r="F1733" s="14" t="s">
        <v>133</v>
      </c>
      <c r="G1733" s="12">
        <v>2958101</v>
      </c>
      <c r="H1733" s="36"/>
      <c r="I1733" s="36"/>
      <c r="J1733" s="36"/>
      <c r="K1733" s="36"/>
    </row>
    <row r="1734" spans="1:11">
      <c r="A1734" s="12">
        <v>42902</v>
      </c>
      <c r="B1734" s="9" t="s">
        <v>132</v>
      </c>
      <c r="C1734" s="9" t="s">
        <v>80</v>
      </c>
      <c r="D1734" s="13">
        <v>114</v>
      </c>
      <c r="E1734" s="12">
        <v>40101</v>
      </c>
      <c r="F1734" s="14" t="s">
        <v>133</v>
      </c>
      <c r="G1734" s="12">
        <v>2958101</v>
      </c>
      <c r="H1734" s="36"/>
      <c r="I1734" s="36"/>
      <c r="J1734" s="36"/>
      <c r="K1734" s="36"/>
    </row>
    <row r="1735" spans="1:11">
      <c r="A1735" s="12">
        <v>42903</v>
      </c>
      <c r="B1735" s="9" t="s">
        <v>132</v>
      </c>
      <c r="C1735" s="9" t="s">
        <v>80</v>
      </c>
      <c r="D1735" s="13">
        <v>114</v>
      </c>
      <c r="E1735" s="12">
        <v>40101</v>
      </c>
      <c r="F1735" s="14" t="s">
        <v>133</v>
      </c>
      <c r="G1735" s="12">
        <v>2958101</v>
      </c>
      <c r="H1735" s="36"/>
      <c r="I1735" s="36"/>
      <c r="J1735" s="36"/>
      <c r="K1735" s="36"/>
    </row>
    <row r="1736" spans="1:11">
      <c r="A1736" s="12">
        <v>42904</v>
      </c>
      <c r="B1736" s="9" t="s">
        <v>132</v>
      </c>
      <c r="C1736" s="9" t="s">
        <v>80</v>
      </c>
      <c r="D1736" s="13">
        <v>114</v>
      </c>
      <c r="E1736" s="12">
        <v>40101</v>
      </c>
      <c r="F1736" s="14" t="s">
        <v>133</v>
      </c>
      <c r="G1736" s="12">
        <v>2958101</v>
      </c>
      <c r="H1736" s="36"/>
      <c r="I1736" s="36"/>
      <c r="J1736" s="36"/>
      <c r="K1736" s="36"/>
    </row>
    <row r="1737" spans="1:11">
      <c r="A1737" s="12">
        <v>42905</v>
      </c>
      <c r="B1737" s="9" t="s">
        <v>132</v>
      </c>
      <c r="C1737" s="9" t="s">
        <v>80</v>
      </c>
      <c r="D1737" s="13">
        <v>114</v>
      </c>
      <c r="E1737" s="12">
        <v>40101</v>
      </c>
      <c r="F1737" s="14" t="s">
        <v>133</v>
      </c>
      <c r="G1737" s="12">
        <v>2958101</v>
      </c>
      <c r="H1737" s="36"/>
      <c r="I1737" s="36"/>
      <c r="J1737" s="36"/>
      <c r="K1737" s="36"/>
    </row>
    <row r="1738" spans="1:11">
      <c r="A1738" s="12">
        <v>42906</v>
      </c>
      <c r="B1738" s="9" t="s">
        <v>132</v>
      </c>
      <c r="C1738" s="9" t="s">
        <v>80</v>
      </c>
      <c r="D1738" s="13">
        <v>114</v>
      </c>
      <c r="E1738" s="12">
        <v>40101</v>
      </c>
      <c r="F1738" s="14" t="s">
        <v>133</v>
      </c>
      <c r="G1738" s="12">
        <v>2958101</v>
      </c>
      <c r="H1738" s="36"/>
      <c r="I1738" s="36"/>
      <c r="J1738" s="36"/>
      <c r="K1738" s="36"/>
    </row>
    <row r="1739" spans="1:11">
      <c r="A1739" s="12">
        <v>42907</v>
      </c>
      <c r="B1739" s="9" t="s">
        <v>132</v>
      </c>
      <c r="C1739" s="9" t="s">
        <v>80</v>
      </c>
      <c r="D1739" s="13">
        <v>114</v>
      </c>
      <c r="E1739" s="12">
        <v>40101</v>
      </c>
      <c r="F1739" s="14" t="s">
        <v>133</v>
      </c>
      <c r="G1739" s="12">
        <v>2958101</v>
      </c>
      <c r="H1739" s="36"/>
      <c r="I1739" s="36"/>
      <c r="J1739" s="36"/>
      <c r="K1739" s="36"/>
    </row>
    <row r="1740" spans="1:11">
      <c r="A1740" s="12">
        <v>42908</v>
      </c>
      <c r="B1740" s="9" t="s">
        <v>132</v>
      </c>
      <c r="C1740" s="9" t="s">
        <v>80</v>
      </c>
      <c r="D1740" s="13">
        <v>114</v>
      </c>
      <c r="E1740" s="12">
        <v>40101</v>
      </c>
      <c r="F1740" s="14" t="s">
        <v>133</v>
      </c>
      <c r="G1740" s="12">
        <v>2958101</v>
      </c>
      <c r="H1740" s="36"/>
      <c r="I1740" s="36"/>
      <c r="J1740" s="36"/>
      <c r="K1740" s="36"/>
    </row>
    <row r="1741" spans="1:11">
      <c r="A1741" s="12">
        <v>42909</v>
      </c>
      <c r="B1741" s="9" t="s">
        <v>132</v>
      </c>
      <c r="C1741" s="9" t="s">
        <v>80</v>
      </c>
      <c r="D1741" s="13">
        <v>114</v>
      </c>
      <c r="E1741" s="12">
        <v>40101</v>
      </c>
      <c r="F1741" s="14" t="s">
        <v>133</v>
      </c>
      <c r="G1741" s="12">
        <v>2958101</v>
      </c>
      <c r="H1741" s="36"/>
      <c r="I1741" s="36"/>
      <c r="J1741" s="36"/>
      <c r="K1741" s="36"/>
    </row>
    <row r="1742" spans="1:11">
      <c r="A1742" s="12">
        <v>42910</v>
      </c>
      <c r="B1742" s="9" t="s">
        <v>132</v>
      </c>
      <c r="C1742" s="9" t="s">
        <v>80</v>
      </c>
      <c r="D1742" s="13">
        <v>114</v>
      </c>
      <c r="E1742" s="12">
        <v>40101</v>
      </c>
      <c r="F1742" s="14" t="s">
        <v>133</v>
      </c>
      <c r="G1742" s="12">
        <v>2958101</v>
      </c>
      <c r="H1742" s="36"/>
      <c r="I1742" s="36"/>
      <c r="J1742" s="36"/>
      <c r="K1742" s="36"/>
    </row>
    <row r="1743" spans="1:11">
      <c r="A1743" s="12">
        <v>42911</v>
      </c>
      <c r="B1743" s="9" t="s">
        <v>132</v>
      </c>
      <c r="C1743" s="9" t="s">
        <v>80</v>
      </c>
      <c r="D1743" s="13">
        <v>114</v>
      </c>
      <c r="E1743" s="12">
        <v>40101</v>
      </c>
      <c r="F1743" s="14" t="s">
        <v>133</v>
      </c>
      <c r="G1743" s="12">
        <v>2958101</v>
      </c>
      <c r="H1743" s="36"/>
      <c r="I1743" s="36"/>
      <c r="J1743" s="36"/>
      <c r="K1743" s="36"/>
    </row>
    <row r="1744" spans="1:11">
      <c r="A1744" s="12">
        <v>42912</v>
      </c>
      <c r="B1744" s="9" t="s">
        <v>132</v>
      </c>
      <c r="C1744" s="9" t="s">
        <v>80</v>
      </c>
      <c r="D1744" s="13">
        <v>114</v>
      </c>
      <c r="E1744" s="12">
        <v>40101</v>
      </c>
      <c r="F1744" s="14" t="s">
        <v>133</v>
      </c>
      <c r="G1744" s="12">
        <v>2958101</v>
      </c>
      <c r="H1744" s="36"/>
      <c r="I1744" s="36"/>
      <c r="J1744" s="36"/>
      <c r="K1744" s="36"/>
    </row>
    <row r="1745" spans="1:11">
      <c r="A1745" s="12">
        <v>42913</v>
      </c>
      <c r="B1745" s="9" t="s">
        <v>132</v>
      </c>
      <c r="C1745" s="9" t="s">
        <v>80</v>
      </c>
      <c r="D1745" s="13">
        <v>114</v>
      </c>
      <c r="E1745" s="12">
        <v>40101</v>
      </c>
      <c r="F1745" s="14" t="s">
        <v>133</v>
      </c>
      <c r="G1745" s="12">
        <v>2958101</v>
      </c>
      <c r="H1745" s="36"/>
      <c r="I1745" s="36"/>
      <c r="J1745" s="36"/>
      <c r="K1745" s="36"/>
    </row>
    <row r="1746" spans="1:11">
      <c r="A1746" s="12">
        <v>42914</v>
      </c>
      <c r="B1746" s="9" t="s">
        <v>132</v>
      </c>
      <c r="C1746" s="9" t="s">
        <v>80</v>
      </c>
      <c r="D1746" s="13">
        <v>114</v>
      </c>
      <c r="E1746" s="12">
        <v>40101</v>
      </c>
      <c r="F1746" s="14" t="s">
        <v>133</v>
      </c>
      <c r="G1746" s="12">
        <v>2958101</v>
      </c>
      <c r="H1746" s="36"/>
      <c r="I1746" s="36"/>
      <c r="J1746" s="36"/>
      <c r="K1746" s="36"/>
    </row>
    <row r="1747" spans="1:11">
      <c r="A1747" s="12">
        <v>42915</v>
      </c>
      <c r="B1747" s="9" t="s">
        <v>132</v>
      </c>
      <c r="C1747" s="9" t="s">
        <v>80</v>
      </c>
      <c r="D1747" s="13">
        <v>114</v>
      </c>
      <c r="E1747" s="12">
        <v>40101</v>
      </c>
      <c r="F1747" s="14" t="s">
        <v>133</v>
      </c>
      <c r="G1747" s="12">
        <v>2958101</v>
      </c>
      <c r="H1747" s="36"/>
      <c r="I1747" s="36"/>
      <c r="J1747" s="36"/>
      <c r="K1747" s="36"/>
    </row>
    <row r="1748" spans="1:11">
      <c r="A1748" s="12">
        <v>42916</v>
      </c>
      <c r="B1748" s="9" t="s">
        <v>132</v>
      </c>
      <c r="C1748" s="9" t="s">
        <v>80</v>
      </c>
      <c r="D1748" s="13">
        <v>114</v>
      </c>
      <c r="E1748" s="12">
        <v>40101</v>
      </c>
      <c r="F1748" s="14" t="s">
        <v>133</v>
      </c>
      <c r="G1748" s="12">
        <v>2958101</v>
      </c>
      <c r="H1748" s="36"/>
      <c r="I1748" s="36"/>
      <c r="J1748" s="36"/>
      <c r="K1748" s="36"/>
    </row>
    <row r="1749" spans="1:11">
      <c r="A1749" s="12">
        <v>42887</v>
      </c>
      <c r="B1749" s="9" t="s">
        <v>134</v>
      </c>
      <c r="C1749" s="9" t="s">
        <v>80</v>
      </c>
      <c r="D1749" s="13">
        <v>213</v>
      </c>
      <c r="E1749" s="12">
        <v>40101</v>
      </c>
      <c r="F1749" s="14" t="s">
        <v>74</v>
      </c>
      <c r="G1749" s="12">
        <v>2958101</v>
      </c>
      <c r="H1749" s="36"/>
      <c r="I1749" s="36"/>
      <c r="J1749" s="36"/>
      <c r="K1749" s="36"/>
    </row>
    <row r="1750" spans="1:11">
      <c r="A1750" s="12">
        <v>42888</v>
      </c>
      <c r="B1750" s="9" t="s">
        <v>134</v>
      </c>
      <c r="C1750" s="9" t="s">
        <v>80</v>
      </c>
      <c r="D1750" s="13">
        <v>213</v>
      </c>
      <c r="E1750" s="12">
        <v>40101</v>
      </c>
      <c r="F1750" s="14" t="s">
        <v>74</v>
      </c>
      <c r="G1750" s="12">
        <v>2958101</v>
      </c>
      <c r="H1750" s="36"/>
      <c r="I1750" s="36"/>
      <c r="J1750" s="36"/>
      <c r="K1750" s="36"/>
    </row>
    <row r="1751" spans="1:11">
      <c r="A1751" s="12">
        <v>42889</v>
      </c>
      <c r="B1751" s="9" t="s">
        <v>134</v>
      </c>
      <c r="C1751" s="9" t="s">
        <v>80</v>
      </c>
      <c r="D1751" s="13">
        <v>213</v>
      </c>
      <c r="E1751" s="12">
        <v>40101</v>
      </c>
      <c r="F1751" s="14" t="s">
        <v>74</v>
      </c>
      <c r="G1751" s="12">
        <v>2958101</v>
      </c>
      <c r="H1751" s="36"/>
      <c r="I1751" s="36"/>
      <c r="J1751" s="36"/>
      <c r="K1751" s="36"/>
    </row>
    <row r="1752" spans="1:11">
      <c r="A1752" s="12">
        <v>42890</v>
      </c>
      <c r="B1752" s="9" t="s">
        <v>134</v>
      </c>
      <c r="C1752" s="9" t="s">
        <v>80</v>
      </c>
      <c r="D1752" s="13">
        <v>213</v>
      </c>
      <c r="E1752" s="12">
        <v>40101</v>
      </c>
      <c r="F1752" s="14" t="s">
        <v>74</v>
      </c>
      <c r="G1752" s="12">
        <v>2958101</v>
      </c>
      <c r="H1752" s="36"/>
      <c r="I1752" s="36"/>
      <c r="J1752" s="36"/>
      <c r="K1752" s="36"/>
    </row>
    <row r="1753" spans="1:11">
      <c r="A1753" s="12">
        <v>42891</v>
      </c>
      <c r="B1753" s="9" t="s">
        <v>134</v>
      </c>
      <c r="C1753" s="9" t="s">
        <v>80</v>
      </c>
      <c r="D1753" s="13">
        <v>213</v>
      </c>
      <c r="E1753" s="12">
        <v>40101</v>
      </c>
      <c r="F1753" s="14" t="s">
        <v>74</v>
      </c>
      <c r="G1753" s="12">
        <v>2958101</v>
      </c>
      <c r="H1753" s="36"/>
      <c r="I1753" s="36"/>
      <c r="J1753" s="36"/>
      <c r="K1753" s="36"/>
    </row>
    <row r="1754" spans="1:11">
      <c r="A1754" s="12">
        <v>42892</v>
      </c>
      <c r="B1754" s="9" t="s">
        <v>134</v>
      </c>
      <c r="C1754" s="9" t="s">
        <v>80</v>
      </c>
      <c r="D1754" s="13">
        <v>213</v>
      </c>
      <c r="E1754" s="12">
        <v>40101</v>
      </c>
      <c r="F1754" s="14" t="s">
        <v>74</v>
      </c>
      <c r="G1754" s="12">
        <v>2958101</v>
      </c>
      <c r="H1754" s="36"/>
      <c r="I1754" s="36"/>
      <c r="J1754" s="36"/>
      <c r="K1754" s="36"/>
    </row>
    <row r="1755" spans="1:11">
      <c r="A1755" s="12">
        <v>42893</v>
      </c>
      <c r="B1755" s="9" t="s">
        <v>134</v>
      </c>
      <c r="C1755" s="9" t="s">
        <v>80</v>
      </c>
      <c r="D1755" s="13">
        <v>213</v>
      </c>
      <c r="E1755" s="12">
        <v>40101</v>
      </c>
      <c r="F1755" s="14" t="s">
        <v>74</v>
      </c>
      <c r="G1755" s="12">
        <v>2958101</v>
      </c>
      <c r="H1755" s="36"/>
      <c r="I1755" s="36"/>
      <c r="J1755" s="36"/>
      <c r="K1755" s="36"/>
    </row>
    <row r="1756" spans="1:11">
      <c r="A1756" s="12">
        <v>42894</v>
      </c>
      <c r="B1756" s="9" t="s">
        <v>134</v>
      </c>
      <c r="C1756" s="9" t="s">
        <v>80</v>
      </c>
      <c r="D1756" s="13">
        <v>213</v>
      </c>
      <c r="E1756" s="12">
        <v>40101</v>
      </c>
      <c r="F1756" s="14" t="s">
        <v>74</v>
      </c>
      <c r="G1756" s="12">
        <v>2958101</v>
      </c>
      <c r="H1756" s="36"/>
      <c r="I1756" s="36"/>
      <c r="J1756" s="36"/>
      <c r="K1756" s="36"/>
    </row>
    <row r="1757" spans="1:11">
      <c r="A1757" s="12">
        <v>42895</v>
      </c>
      <c r="B1757" s="9" t="s">
        <v>134</v>
      </c>
      <c r="C1757" s="9" t="s">
        <v>80</v>
      </c>
      <c r="D1757" s="13">
        <v>213</v>
      </c>
      <c r="E1757" s="12">
        <v>40101</v>
      </c>
      <c r="F1757" s="14" t="s">
        <v>74</v>
      </c>
      <c r="G1757" s="12">
        <v>2958101</v>
      </c>
      <c r="H1757" s="36"/>
      <c r="I1757" s="36"/>
      <c r="J1757" s="36"/>
      <c r="K1757" s="36"/>
    </row>
    <row r="1758" spans="1:11">
      <c r="A1758" s="12">
        <v>42896</v>
      </c>
      <c r="B1758" s="9" t="s">
        <v>134</v>
      </c>
      <c r="C1758" s="9" t="s">
        <v>80</v>
      </c>
      <c r="D1758" s="13">
        <v>213</v>
      </c>
      <c r="E1758" s="12">
        <v>40101</v>
      </c>
      <c r="F1758" s="14" t="s">
        <v>74</v>
      </c>
      <c r="G1758" s="12">
        <v>2958101</v>
      </c>
      <c r="H1758" s="36"/>
      <c r="I1758" s="36"/>
      <c r="J1758" s="36"/>
      <c r="K1758" s="36"/>
    </row>
    <row r="1759" spans="1:11">
      <c r="A1759" s="12">
        <v>42897</v>
      </c>
      <c r="B1759" s="9" t="s">
        <v>134</v>
      </c>
      <c r="C1759" s="9" t="s">
        <v>80</v>
      </c>
      <c r="D1759" s="13">
        <v>213</v>
      </c>
      <c r="E1759" s="12">
        <v>40101</v>
      </c>
      <c r="F1759" s="14" t="s">
        <v>74</v>
      </c>
      <c r="G1759" s="12">
        <v>2958101</v>
      </c>
      <c r="H1759" s="36"/>
      <c r="I1759" s="36"/>
      <c r="J1759" s="36"/>
      <c r="K1759" s="36"/>
    </row>
    <row r="1760" spans="1:11">
      <c r="A1760" s="12">
        <v>42898</v>
      </c>
      <c r="B1760" s="9" t="s">
        <v>134</v>
      </c>
      <c r="C1760" s="9" t="s">
        <v>80</v>
      </c>
      <c r="D1760" s="13">
        <v>213</v>
      </c>
      <c r="E1760" s="12">
        <v>40101</v>
      </c>
      <c r="F1760" s="14" t="s">
        <v>74</v>
      </c>
      <c r="G1760" s="12">
        <v>2958101</v>
      </c>
      <c r="H1760" s="36"/>
      <c r="I1760" s="36"/>
      <c r="J1760" s="36"/>
      <c r="K1760" s="36"/>
    </row>
    <row r="1761" spans="1:11">
      <c r="A1761" s="12">
        <v>42899</v>
      </c>
      <c r="B1761" s="9" t="s">
        <v>134</v>
      </c>
      <c r="C1761" s="9" t="s">
        <v>80</v>
      </c>
      <c r="D1761" s="13">
        <v>213</v>
      </c>
      <c r="E1761" s="12">
        <v>40101</v>
      </c>
      <c r="F1761" s="14" t="s">
        <v>74</v>
      </c>
      <c r="G1761" s="12">
        <v>2958101</v>
      </c>
      <c r="H1761" s="36"/>
      <c r="I1761" s="36"/>
      <c r="J1761" s="36"/>
      <c r="K1761" s="36"/>
    </row>
    <row r="1762" spans="1:11">
      <c r="A1762" s="12">
        <v>42900</v>
      </c>
      <c r="B1762" s="9" t="s">
        <v>134</v>
      </c>
      <c r="C1762" s="9" t="s">
        <v>80</v>
      </c>
      <c r="D1762" s="13">
        <v>213</v>
      </c>
      <c r="E1762" s="12">
        <v>40101</v>
      </c>
      <c r="F1762" s="14" t="s">
        <v>74</v>
      </c>
      <c r="G1762" s="12">
        <v>2958101</v>
      </c>
      <c r="H1762" s="36"/>
      <c r="I1762" s="36"/>
      <c r="J1762" s="36"/>
      <c r="K1762" s="36"/>
    </row>
    <row r="1763" spans="1:11">
      <c r="A1763" s="12">
        <v>42901</v>
      </c>
      <c r="B1763" s="9" t="s">
        <v>134</v>
      </c>
      <c r="C1763" s="9" t="s">
        <v>80</v>
      </c>
      <c r="D1763" s="13">
        <v>213</v>
      </c>
      <c r="E1763" s="12">
        <v>40101</v>
      </c>
      <c r="F1763" s="14" t="s">
        <v>74</v>
      </c>
      <c r="G1763" s="12">
        <v>2958101</v>
      </c>
      <c r="H1763" s="36"/>
      <c r="I1763" s="36"/>
      <c r="J1763" s="36"/>
      <c r="K1763" s="36"/>
    </row>
    <row r="1764" spans="1:11">
      <c r="A1764" s="12">
        <v>42902</v>
      </c>
      <c r="B1764" s="9" t="s">
        <v>134</v>
      </c>
      <c r="C1764" s="9" t="s">
        <v>80</v>
      </c>
      <c r="D1764" s="13">
        <v>213</v>
      </c>
      <c r="E1764" s="12">
        <v>40101</v>
      </c>
      <c r="F1764" s="14" t="s">
        <v>74</v>
      </c>
      <c r="G1764" s="12">
        <v>2958101</v>
      </c>
      <c r="H1764" s="36"/>
      <c r="I1764" s="36"/>
      <c r="J1764" s="36"/>
      <c r="K1764" s="36"/>
    </row>
    <row r="1765" spans="1:11">
      <c r="A1765" s="12">
        <v>42903</v>
      </c>
      <c r="B1765" s="9" t="s">
        <v>134</v>
      </c>
      <c r="C1765" s="9" t="s">
        <v>80</v>
      </c>
      <c r="D1765" s="13">
        <v>213</v>
      </c>
      <c r="E1765" s="12">
        <v>40101</v>
      </c>
      <c r="F1765" s="14" t="s">
        <v>74</v>
      </c>
      <c r="G1765" s="12">
        <v>2958101</v>
      </c>
      <c r="H1765" s="36"/>
      <c r="I1765" s="36"/>
      <c r="J1765" s="36"/>
      <c r="K1765" s="36"/>
    </row>
    <row r="1766" spans="1:11">
      <c r="A1766" s="12">
        <v>42904</v>
      </c>
      <c r="B1766" s="9" t="s">
        <v>134</v>
      </c>
      <c r="C1766" s="9" t="s">
        <v>80</v>
      </c>
      <c r="D1766" s="13">
        <v>213</v>
      </c>
      <c r="E1766" s="12">
        <v>40101</v>
      </c>
      <c r="F1766" s="14" t="s">
        <v>74</v>
      </c>
      <c r="G1766" s="12">
        <v>2958101</v>
      </c>
      <c r="H1766" s="36"/>
      <c r="I1766" s="36"/>
      <c r="J1766" s="36"/>
      <c r="K1766" s="36"/>
    </row>
    <row r="1767" spans="1:11">
      <c r="A1767" s="12">
        <v>42905</v>
      </c>
      <c r="B1767" s="9" t="s">
        <v>134</v>
      </c>
      <c r="C1767" s="9" t="s">
        <v>80</v>
      </c>
      <c r="D1767" s="13">
        <v>213</v>
      </c>
      <c r="E1767" s="12">
        <v>40101</v>
      </c>
      <c r="F1767" s="14" t="s">
        <v>74</v>
      </c>
      <c r="G1767" s="12">
        <v>2958101</v>
      </c>
      <c r="H1767" s="36"/>
      <c r="I1767" s="36"/>
      <c r="J1767" s="36"/>
      <c r="K1767" s="36"/>
    </row>
    <row r="1768" spans="1:11">
      <c r="A1768" s="12">
        <v>42906</v>
      </c>
      <c r="B1768" s="9" t="s">
        <v>134</v>
      </c>
      <c r="C1768" s="9" t="s">
        <v>80</v>
      </c>
      <c r="D1768" s="13">
        <v>213</v>
      </c>
      <c r="E1768" s="12">
        <v>40101</v>
      </c>
      <c r="F1768" s="14" t="s">
        <v>74</v>
      </c>
      <c r="G1768" s="12">
        <v>2958101</v>
      </c>
      <c r="H1768" s="36"/>
      <c r="I1768" s="36"/>
      <c r="J1768" s="36"/>
      <c r="K1768" s="36"/>
    </row>
    <row r="1769" spans="1:11">
      <c r="A1769" s="12">
        <v>42907</v>
      </c>
      <c r="B1769" s="9" t="s">
        <v>134</v>
      </c>
      <c r="C1769" s="9" t="s">
        <v>80</v>
      </c>
      <c r="D1769" s="13">
        <v>213</v>
      </c>
      <c r="E1769" s="12">
        <v>40101</v>
      </c>
      <c r="F1769" s="14" t="s">
        <v>74</v>
      </c>
      <c r="G1769" s="12">
        <v>2958101</v>
      </c>
      <c r="H1769" s="36"/>
      <c r="I1769" s="36"/>
      <c r="J1769" s="36"/>
      <c r="K1769" s="36"/>
    </row>
    <row r="1770" spans="1:11">
      <c r="A1770" s="12">
        <v>42908</v>
      </c>
      <c r="B1770" s="9" t="s">
        <v>134</v>
      </c>
      <c r="C1770" s="9" t="s">
        <v>80</v>
      </c>
      <c r="D1770" s="13">
        <v>213</v>
      </c>
      <c r="E1770" s="12">
        <v>40101</v>
      </c>
      <c r="F1770" s="14" t="s">
        <v>74</v>
      </c>
      <c r="G1770" s="12">
        <v>2958101</v>
      </c>
      <c r="H1770" s="36"/>
      <c r="I1770" s="36"/>
      <c r="J1770" s="36"/>
      <c r="K1770" s="36"/>
    </row>
    <row r="1771" spans="1:11">
      <c r="A1771" s="12">
        <v>42909</v>
      </c>
      <c r="B1771" s="9" t="s">
        <v>134</v>
      </c>
      <c r="C1771" s="9" t="s">
        <v>80</v>
      </c>
      <c r="D1771" s="13">
        <v>213</v>
      </c>
      <c r="E1771" s="12">
        <v>40101</v>
      </c>
      <c r="F1771" s="14" t="s">
        <v>74</v>
      </c>
      <c r="G1771" s="12">
        <v>2958101</v>
      </c>
      <c r="H1771" s="36"/>
      <c r="I1771" s="36"/>
      <c r="J1771" s="36"/>
      <c r="K1771" s="36"/>
    </row>
    <row r="1772" spans="1:11">
      <c r="A1772" s="12">
        <v>42910</v>
      </c>
      <c r="B1772" s="9" t="s">
        <v>134</v>
      </c>
      <c r="C1772" s="9" t="s">
        <v>80</v>
      </c>
      <c r="D1772" s="13">
        <v>213</v>
      </c>
      <c r="E1772" s="12">
        <v>40101</v>
      </c>
      <c r="F1772" s="14" t="s">
        <v>74</v>
      </c>
      <c r="G1772" s="12">
        <v>2958101</v>
      </c>
      <c r="H1772" s="36"/>
      <c r="I1772" s="36"/>
      <c r="J1772" s="36"/>
      <c r="K1772" s="36"/>
    </row>
    <row r="1773" spans="1:11">
      <c r="A1773" s="12">
        <v>42911</v>
      </c>
      <c r="B1773" s="9" t="s">
        <v>134</v>
      </c>
      <c r="C1773" s="9" t="s">
        <v>80</v>
      </c>
      <c r="D1773" s="13">
        <v>213</v>
      </c>
      <c r="E1773" s="12">
        <v>40101</v>
      </c>
      <c r="F1773" s="14" t="s">
        <v>74</v>
      </c>
      <c r="G1773" s="12">
        <v>2958101</v>
      </c>
      <c r="H1773" s="36"/>
      <c r="I1773" s="36"/>
      <c r="J1773" s="36"/>
      <c r="K1773" s="36"/>
    </row>
    <row r="1774" spans="1:11">
      <c r="A1774" s="12">
        <v>42912</v>
      </c>
      <c r="B1774" s="9" t="s">
        <v>134</v>
      </c>
      <c r="C1774" s="9" t="s">
        <v>80</v>
      </c>
      <c r="D1774" s="13">
        <v>213</v>
      </c>
      <c r="E1774" s="12">
        <v>40101</v>
      </c>
      <c r="F1774" s="14" t="s">
        <v>74</v>
      </c>
      <c r="G1774" s="12">
        <v>2958101</v>
      </c>
      <c r="H1774" s="36"/>
      <c r="I1774" s="36"/>
      <c r="J1774" s="36"/>
      <c r="K1774" s="36"/>
    </row>
    <row r="1775" spans="1:11">
      <c r="A1775" s="12">
        <v>42913</v>
      </c>
      <c r="B1775" s="9" t="s">
        <v>134</v>
      </c>
      <c r="C1775" s="9" t="s">
        <v>80</v>
      </c>
      <c r="D1775" s="13">
        <v>213</v>
      </c>
      <c r="E1775" s="12">
        <v>40101</v>
      </c>
      <c r="F1775" s="14" t="s">
        <v>74</v>
      </c>
      <c r="G1775" s="12">
        <v>2958101</v>
      </c>
      <c r="H1775" s="36"/>
      <c r="I1775" s="36"/>
      <c r="J1775" s="36"/>
      <c r="K1775" s="36"/>
    </row>
    <row r="1776" spans="1:11">
      <c r="A1776" s="12">
        <v>42914</v>
      </c>
      <c r="B1776" s="9" t="s">
        <v>134</v>
      </c>
      <c r="C1776" s="9" t="s">
        <v>80</v>
      </c>
      <c r="D1776" s="13">
        <v>213</v>
      </c>
      <c r="E1776" s="12">
        <v>40101</v>
      </c>
      <c r="F1776" s="14" t="s">
        <v>74</v>
      </c>
      <c r="G1776" s="12">
        <v>2958101</v>
      </c>
      <c r="H1776" s="36"/>
      <c r="I1776" s="36"/>
      <c r="J1776" s="36"/>
      <c r="K1776" s="36"/>
    </row>
    <row r="1777" spans="1:11">
      <c r="A1777" s="12">
        <v>42915</v>
      </c>
      <c r="B1777" s="9" t="s">
        <v>134</v>
      </c>
      <c r="C1777" s="9" t="s">
        <v>80</v>
      </c>
      <c r="D1777" s="13">
        <v>213</v>
      </c>
      <c r="E1777" s="12">
        <v>40101</v>
      </c>
      <c r="F1777" s="14" t="s">
        <v>74</v>
      </c>
      <c r="G1777" s="12">
        <v>2958101</v>
      </c>
      <c r="H1777" s="36"/>
      <c r="I1777" s="36"/>
      <c r="J1777" s="36"/>
      <c r="K1777" s="36"/>
    </row>
    <row r="1778" spans="1:11">
      <c r="A1778" s="12">
        <v>42916</v>
      </c>
      <c r="B1778" s="9" t="s">
        <v>134</v>
      </c>
      <c r="C1778" s="9" t="s">
        <v>80</v>
      </c>
      <c r="D1778" s="13">
        <v>213</v>
      </c>
      <c r="E1778" s="12">
        <v>40101</v>
      </c>
      <c r="F1778" s="14" t="s">
        <v>74</v>
      </c>
      <c r="G1778" s="12">
        <v>2958101</v>
      </c>
      <c r="H1778" s="36"/>
      <c r="I1778" s="36"/>
      <c r="J1778" s="36"/>
      <c r="K1778" s="36"/>
    </row>
    <row r="1779" spans="1:11">
      <c r="A1779" s="12">
        <v>42887</v>
      </c>
      <c r="B1779" s="9" t="s">
        <v>135</v>
      </c>
      <c r="C1779" s="9" t="s">
        <v>80</v>
      </c>
      <c r="D1779" s="13">
        <v>184</v>
      </c>
      <c r="E1779" s="12">
        <v>40101</v>
      </c>
      <c r="F1779" s="14" t="s">
        <v>74</v>
      </c>
      <c r="G1779" s="12">
        <v>2958101</v>
      </c>
      <c r="H1779" s="36"/>
      <c r="I1779" s="36"/>
      <c r="J1779" s="36"/>
      <c r="K1779" s="36"/>
    </row>
    <row r="1780" spans="1:11">
      <c r="A1780" s="12">
        <v>42888</v>
      </c>
      <c r="B1780" s="9" t="s">
        <v>135</v>
      </c>
      <c r="C1780" s="9" t="s">
        <v>80</v>
      </c>
      <c r="D1780" s="13">
        <v>184</v>
      </c>
      <c r="E1780" s="12">
        <v>40101</v>
      </c>
      <c r="F1780" s="14" t="s">
        <v>74</v>
      </c>
      <c r="G1780" s="12">
        <v>2958101</v>
      </c>
      <c r="H1780" s="36"/>
      <c r="I1780" s="36"/>
      <c r="J1780" s="36"/>
      <c r="K1780" s="36"/>
    </row>
    <row r="1781" spans="1:11">
      <c r="A1781" s="12">
        <v>42889</v>
      </c>
      <c r="B1781" s="9" t="s">
        <v>135</v>
      </c>
      <c r="C1781" s="9" t="s">
        <v>80</v>
      </c>
      <c r="D1781" s="13">
        <v>184</v>
      </c>
      <c r="E1781" s="12">
        <v>40101</v>
      </c>
      <c r="F1781" s="14" t="s">
        <v>74</v>
      </c>
      <c r="G1781" s="12">
        <v>2958101</v>
      </c>
      <c r="H1781" s="36"/>
      <c r="I1781" s="36"/>
      <c r="J1781" s="36"/>
      <c r="K1781" s="36"/>
    </row>
    <row r="1782" spans="1:11">
      <c r="A1782" s="12">
        <v>42890</v>
      </c>
      <c r="B1782" s="9" t="s">
        <v>135</v>
      </c>
      <c r="C1782" s="9" t="s">
        <v>80</v>
      </c>
      <c r="D1782" s="13">
        <v>184</v>
      </c>
      <c r="E1782" s="12">
        <v>40101</v>
      </c>
      <c r="F1782" s="14" t="s">
        <v>74</v>
      </c>
      <c r="G1782" s="12">
        <v>2958101</v>
      </c>
      <c r="H1782" s="36"/>
      <c r="I1782" s="36"/>
      <c r="J1782" s="36"/>
      <c r="K1782" s="36"/>
    </row>
    <row r="1783" spans="1:11">
      <c r="A1783" s="12">
        <v>42891</v>
      </c>
      <c r="B1783" s="9" t="s">
        <v>135</v>
      </c>
      <c r="C1783" s="9" t="s">
        <v>80</v>
      </c>
      <c r="D1783" s="13">
        <v>184</v>
      </c>
      <c r="E1783" s="12">
        <v>40101</v>
      </c>
      <c r="F1783" s="14" t="s">
        <v>74</v>
      </c>
      <c r="G1783" s="12">
        <v>2958101</v>
      </c>
      <c r="H1783" s="36"/>
      <c r="I1783" s="36"/>
      <c r="J1783" s="36"/>
      <c r="K1783" s="36"/>
    </row>
    <row r="1784" spans="1:11">
      <c r="A1784" s="12">
        <v>42892</v>
      </c>
      <c r="B1784" s="9" t="s">
        <v>135</v>
      </c>
      <c r="C1784" s="9" t="s">
        <v>80</v>
      </c>
      <c r="D1784" s="13">
        <v>184</v>
      </c>
      <c r="E1784" s="12">
        <v>40101</v>
      </c>
      <c r="F1784" s="14" t="s">
        <v>74</v>
      </c>
      <c r="G1784" s="12">
        <v>2958101</v>
      </c>
      <c r="H1784" s="36"/>
      <c r="I1784" s="36"/>
      <c r="J1784" s="36"/>
      <c r="K1784" s="36"/>
    </row>
    <row r="1785" spans="1:11">
      <c r="A1785" s="12">
        <v>42893</v>
      </c>
      <c r="B1785" s="9" t="s">
        <v>135</v>
      </c>
      <c r="C1785" s="9" t="s">
        <v>80</v>
      </c>
      <c r="D1785" s="13">
        <v>184</v>
      </c>
      <c r="E1785" s="12">
        <v>40101</v>
      </c>
      <c r="F1785" s="14" t="s">
        <v>74</v>
      </c>
      <c r="G1785" s="12">
        <v>2958101</v>
      </c>
      <c r="H1785" s="36"/>
      <c r="I1785" s="36"/>
      <c r="J1785" s="36"/>
      <c r="K1785" s="36"/>
    </row>
    <row r="1786" spans="1:11">
      <c r="A1786" s="12">
        <v>42894</v>
      </c>
      <c r="B1786" s="9" t="s">
        <v>135</v>
      </c>
      <c r="C1786" s="9" t="s">
        <v>80</v>
      </c>
      <c r="D1786" s="13">
        <v>184</v>
      </c>
      <c r="E1786" s="12">
        <v>40101</v>
      </c>
      <c r="F1786" s="14" t="s">
        <v>74</v>
      </c>
      <c r="G1786" s="12">
        <v>2958101</v>
      </c>
      <c r="H1786" s="36"/>
      <c r="I1786" s="36"/>
      <c r="J1786" s="36"/>
      <c r="K1786" s="36"/>
    </row>
    <row r="1787" spans="1:11">
      <c r="A1787" s="12">
        <v>42895</v>
      </c>
      <c r="B1787" s="9" t="s">
        <v>135</v>
      </c>
      <c r="C1787" s="9" t="s">
        <v>80</v>
      </c>
      <c r="D1787" s="13">
        <v>184</v>
      </c>
      <c r="E1787" s="12">
        <v>40101</v>
      </c>
      <c r="F1787" s="14" t="s">
        <v>74</v>
      </c>
      <c r="G1787" s="12">
        <v>2958101</v>
      </c>
      <c r="H1787" s="36"/>
      <c r="I1787" s="36"/>
      <c r="J1787" s="36"/>
      <c r="K1787" s="36"/>
    </row>
    <row r="1788" spans="1:11">
      <c r="A1788" s="12">
        <v>42896</v>
      </c>
      <c r="B1788" s="9" t="s">
        <v>135</v>
      </c>
      <c r="C1788" s="9" t="s">
        <v>80</v>
      </c>
      <c r="D1788" s="13">
        <v>184</v>
      </c>
      <c r="E1788" s="12">
        <v>40101</v>
      </c>
      <c r="F1788" s="14" t="s">
        <v>74</v>
      </c>
      <c r="G1788" s="12">
        <v>2958101</v>
      </c>
      <c r="H1788" s="36"/>
      <c r="I1788" s="36"/>
      <c r="J1788" s="36"/>
      <c r="K1788" s="36"/>
    </row>
    <row r="1789" spans="1:11">
      <c r="A1789" s="12">
        <v>42897</v>
      </c>
      <c r="B1789" s="9" t="s">
        <v>135</v>
      </c>
      <c r="C1789" s="9" t="s">
        <v>80</v>
      </c>
      <c r="D1789" s="13">
        <v>184</v>
      </c>
      <c r="E1789" s="12">
        <v>40101</v>
      </c>
      <c r="F1789" s="14" t="s">
        <v>74</v>
      </c>
      <c r="G1789" s="12">
        <v>2958101</v>
      </c>
      <c r="H1789" s="36"/>
      <c r="I1789" s="36"/>
      <c r="J1789" s="36"/>
      <c r="K1789" s="36"/>
    </row>
    <row r="1790" spans="1:11">
      <c r="A1790" s="12">
        <v>42898</v>
      </c>
      <c r="B1790" s="9" t="s">
        <v>135</v>
      </c>
      <c r="C1790" s="9" t="s">
        <v>80</v>
      </c>
      <c r="D1790" s="13">
        <v>184</v>
      </c>
      <c r="E1790" s="12">
        <v>40101</v>
      </c>
      <c r="F1790" s="14" t="s">
        <v>74</v>
      </c>
      <c r="G1790" s="12">
        <v>2958101</v>
      </c>
      <c r="H1790" s="36"/>
      <c r="I1790" s="36"/>
      <c r="J1790" s="36"/>
      <c r="K1790" s="36"/>
    </row>
    <row r="1791" spans="1:11">
      <c r="A1791" s="12">
        <v>42899</v>
      </c>
      <c r="B1791" s="9" t="s">
        <v>135</v>
      </c>
      <c r="C1791" s="9" t="s">
        <v>80</v>
      </c>
      <c r="D1791" s="13">
        <v>184</v>
      </c>
      <c r="E1791" s="12">
        <v>40101</v>
      </c>
      <c r="F1791" s="14" t="s">
        <v>74</v>
      </c>
      <c r="G1791" s="12">
        <v>2958101</v>
      </c>
      <c r="H1791" s="36"/>
      <c r="I1791" s="36"/>
      <c r="J1791" s="36"/>
      <c r="K1791" s="36"/>
    </row>
    <row r="1792" spans="1:11">
      <c r="A1792" s="12">
        <v>42900</v>
      </c>
      <c r="B1792" s="9" t="s">
        <v>135</v>
      </c>
      <c r="C1792" s="9" t="s">
        <v>80</v>
      </c>
      <c r="D1792" s="13">
        <v>184</v>
      </c>
      <c r="E1792" s="12">
        <v>40101</v>
      </c>
      <c r="F1792" s="14" t="s">
        <v>74</v>
      </c>
      <c r="G1792" s="12">
        <v>2958101</v>
      </c>
      <c r="H1792" s="36"/>
      <c r="I1792" s="36"/>
      <c r="J1792" s="36"/>
      <c r="K1792" s="36"/>
    </row>
    <row r="1793" spans="1:11">
      <c r="A1793" s="12">
        <v>42901</v>
      </c>
      <c r="B1793" s="9" t="s">
        <v>135</v>
      </c>
      <c r="C1793" s="9" t="s">
        <v>80</v>
      </c>
      <c r="D1793" s="13">
        <v>184</v>
      </c>
      <c r="E1793" s="12">
        <v>40101</v>
      </c>
      <c r="F1793" s="14" t="s">
        <v>74</v>
      </c>
      <c r="G1793" s="12">
        <v>2958101</v>
      </c>
      <c r="H1793" s="36"/>
      <c r="I1793" s="36"/>
      <c r="J1793" s="36"/>
      <c r="K1793" s="36"/>
    </row>
    <row r="1794" spans="1:11">
      <c r="A1794" s="12">
        <v>42902</v>
      </c>
      <c r="B1794" s="9" t="s">
        <v>135</v>
      </c>
      <c r="C1794" s="9" t="s">
        <v>80</v>
      </c>
      <c r="D1794" s="13">
        <v>184</v>
      </c>
      <c r="E1794" s="12">
        <v>40101</v>
      </c>
      <c r="F1794" s="14" t="s">
        <v>74</v>
      </c>
      <c r="G1794" s="12">
        <v>2958101</v>
      </c>
      <c r="H1794" s="36"/>
      <c r="I1794" s="36"/>
      <c r="J1794" s="36"/>
      <c r="K1794" s="36"/>
    </row>
    <row r="1795" spans="1:11">
      <c r="A1795" s="12">
        <v>42903</v>
      </c>
      <c r="B1795" s="9" t="s">
        <v>135</v>
      </c>
      <c r="C1795" s="9" t="s">
        <v>80</v>
      </c>
      <c r="D1795" s="13">
        <v>184</v>
      </c>
      <c r="E1795" s="12">
        <v>40101</v>
      </c>
      <c r="F1795" s="14" t="s">
        <v>74</v>
      </c>
      <c r="G1795" s="12">
        <v>2958101</v>
      </c>
      <c r="H1795" s="36"/>
      <c r="I1795" s="36"/>
      <c r="J1795" s="36"/>
      <c r="K1795" s="36"/>
    </row>
    <row r="1796" spans="1:11">
      <c r="A1796" s="12">
        <v>42904</v>
      </c>
      <c r="B1796" s="9" t="s">
        <v>135</v>
      </c>
      <c r="C1796" s="9" t="s">
        <v>80</v>
      </c>
      <c r="D1796" s="13">
        <v>184</v>
      </c>
      <c r="E1796" s="12">
        <v>40101</v>
      </c>
      <c r="F1796" s="14" t="s">
        <v>74</v>
      </c>
      <c r="G1796" s="12">
        <v>2958101</v>
      </c>
      <c r="H1796" s="36"/>
      <c r="I1796" s="36"/>
      <c r="J1796" s="36"/>
      <c r="K1796" s="36"/>
    </row>
    <row r="1797" spans="1:11">
      <c r="A1797" s="12">
        <v>42905</v>
      </c>
      <c r="B1797" s="9" t="s">
        <v>135</v>
      </c>
      <c r="C1797" s="9" t="s">
        <v>80</v>
      </c>
      <c r="D1797" s="13">
        <v>184</v>
      </c>
      <c r="E1797" s="12">
        <v>40101</v>
      </c>
      <c r="F1797" s="14" t="s">
        <v>74</v>
      </c>
      <c r="G1797" s="12">
        <v>2958101</v>
      </c>
      <c r="H1797" s="36"/>
      <c r="I1797" s="36"/>
      <c r="J1797" s="36"/>
      <c r="K1797" s="36"/>
    </row>
    <row r="1798" spans="1:11">
      <c r="A1798" s="12">
        <v>42906</v>
      </c>
      <c r="B1798" s="9" t="s">
        <v>135</v>
      </c>
      <c r="C1798" s="9" t="s">
        <v>80</v>
      </c>
      <c r="D1798" s="13">
        <v>184</v>
      </c>
      <c r="E1798" s="12">
        <v>40101</v>
      </c>
      <c r="F1798" s="14" t="s">
        <v>74</v>
      </c>
      <c r="G1798" s="12">
        <v>2958101</v>
      </c>
      <c r="H1798" s="36"/>
      <c r="I1798" s="36"/>
      <c r="J1798" s="36"/>
      <c r="K1798" s="36"/>
    </row>
    <row r="1799" spans="1:11">
      <c r="A1799" s="12">
        <v>42907</v>
      </c>
      <c r="B1799" s="9" t="s">
        <v>135</v>
      </c>
      <c r="C1799" s="9" t="s">
        <v>80</v>
      </c>
      <c r="D1799" s="13">
        <v>184</v>
      </c>
      <c r="E1799" s="12">
        <v>40101</v>
      </c>
      <c r="F1799" s="14" t="s">
        <v>74</v>
      </c>
      <c r="G1799" s="12">
        <v>2958101</v>
      </c>
      <c r="H1799" s="36"/>
      <c r="I1799" s="36"/>
      <c r="J1799" s="36"/>
      <c r="K1799" s="36"/>
    </row>
    <row r="1800" spans="1:11">
      <c r="A1800" s="12">
        <v>42908</v>
      </c>
      <c r="B1800" s="9" t="s">
        <v>135</v>
      </c>
      <c r="C1800" s="9" t="s">
        <v>80</v>
      </c>
      <c r="D1800" s="13">
        <v>184</v>
      </c>
      <c r="E1800" s="12">
        <v>40101</v>
      </c>
      <c r="F1800" s="14" t="s">
        <v>74</v>
      </c>
      <c r="G1800" s="12">
        <v>2958101</v>
      </c>
      <c r="H1800" s="36"/>
      <c r="I1800" s="36"/>
      <c r="J1800" s="36"/>
      <c r="K1800" s="36"/>
    </row>
    <row r="1801" spans="1:11">
      <c r="A1801" s="12">
        <v>42909</v>
      </c>
      <c r="B1801" s="9" t="s">
        <v>135</v>
      </c>
      <c r="C1801" s="9" t="s">
        <v>80</v>
      </c>
      <c r="D1801" s="13">
        <v>184</v>
      </c>
      <c r="E1801" s="12">
        <v>40101</v>
      </c>
      <c r="F1801" s="14" t="s">
        <v>74</v>
      </c>
      <c r="G1801" s="12">
        <v>2958101</v>
      </c>
      <c r="H1801" s="36"/>
      <c r="I1801" s="36"/>
      <c r="J1801" s="36"/>
      <c r="K1801" s="36"/>
    </row>
    <row r="1802" spans="1:11">
      <c r="A1802" s="12">
        <v>42910</v>
      </c>
      <c r="B1802" s="9" t="s">
        <v>135</v>
      </c>
      <c r="C1802" s="9" t="s">
        <v>80</v>
      </c>
      <c r="D1802" s="13">
        <v>184</v>
      </c>
      <c r="E1802" s="12">
        <v>40101</v>
      </c>
      <c r="F1802" s="14" t="s">
        <v>74</v>
      </c>
      <c r="G1802" s="12">
        <v>2958101</v>
      </c>
      <c r="H1802" s="36"/>
      <c r="I1802" s="36"/>
      <c r="J1802" s="36"/>
      <c r="K1802" s="36"/>
    </row>
    <row r="1803" spans="1:11">
      <c r="A1803" s="12">
        <v>42911</v>
      </c>
      <c r="B1803" s="9" t="s">
        <v>135</v>
      </c>
      <c r="C1803" s="9" t="s">
        <v>80</v>
      </c>
      <c r="D1803" s="13">
        <v>184</v>
      </c>
      <c r="E1803" s="12">
        <v>40101</v>
      </c>
      <c r="F1803" s="14" t="s">
        <v>74</v>
      </c>
      <c r="G1803" s="12">
        <v>2958101</v>
      </c>
      <c r="H1803" s="36"/>
      <c r="I1803" s="36"/>
      <c r="J1803" s="36"/>
      <c r="K1803" s="36"/>
    </row>
    <row r="1804" spans="1:11">
      <c r="A1804" s="12">
        <v>42912</v>
      </c>
      <c r="B1804" s="9" t="s">
        <v>135</v>
      </c>
      <c r="C1804" s="9" t="s">
        <v>80</v>
      </c>
      <c r="D1804" s="13">
        <v>184</v>
      </c>
      <c r="E1804" s="12">
        <v>40101</v>
      </c>
      <c r="F1804" s="14" t="s">
        <v>74</v>
      </c>
      <c r="G1804" s="12">
        <v>2958101</v>
      </c>
      <c r="H1804" s="36"/>
      <c r="I1804" s="36"/>
      <c r="J1804" s="36"/>
      <c r="K1804" s="36"/>
    </row>
    <row r="1805" spans="1:11">
      <c r="A1805" s="12">
        <v>42913</v>
      </c>
      <c r="B1805" s="9" t="s">
        <v>135</v>
      </c>
      <c r="C1805" s="9" t="s">
        <v>80</v>
      </c>
      <c r="D1805" s="13">
        <v>184</v>
      </c>
      <c r="E1805" s="12">
        <v>40101</v>
      </c>
      <c r="F1805" s="14" t="s">
        <v>74</v>
      </c>
      <c r="G1805" s="12">
        <v>2958101</v>
      </c>
      <c r="H1805" s="36"/>
      <c r="I1805" s="36"/>
      <c r="J1805" s="36"/>
      <c r="K1805" s="36"/>
    </row>
    <row r="1806" spans="1:11">
      <c r="A1806" s="12">
        <v>42914</v>
      </c>
      <c r="B1806" s="9" t="s">
        <v>135</v>
      </c>
      <c r="C1806" s="9" t="s">
        <v>80</v>
      </c>
      <c r="D1806" s="13">
        <v>184</v>
      </c>
      <c r="E1806" s="12">
        <v>40101</v>
      </c>
      <c r="F1806" s="14" t="s">
        <v>74</v>
      </c>
      <c r="G1806" s="12">
        <v>2958101</v>
      </c>
      <c r="H1806" s="36"/>
      <c r="I1806" s="36"/>
      <c r="J1806" s="36"/>
      <c r="K1806" s="36"/>
    </row>
    <row r="1807" spans="1:11">
      <c r="A1807" s="12">
        <v>42915</v>
      </c>
      <c r="B1807" s="9" t="s">
        <v>135</v>
      </c>
      <c r="C1807" s="9" t="s">
        <v>80</v>
      </c>
      <c r="D1807" s="13">
        <v>184</v>
      </c>
      <c r="E1807" s="12">
        <v>40101</v>
      </c>
      <c r="F1807" s="14" t="s">
        <v>74</v>
      </c>
      <c r="G1807" s="12">
        <v>2958101</v>
      </c>
      <c r="H1807" s="36"/>
      <c r="I1807" s="36"/>
      <c r="J1807" s="36"/>
      <c r="K1807" s="36"/>
    </row>
    <row r="1808" spans="1:11">
      <c r="A1808" s="12">
        <v>42916</v>
      </c>
      <c r="B1808" s="9" t="s">
        <v>135</v>
      </c>
      <c r="C1808" s="9" t="s">
        <v>80</v>
      </c>
      <c r="D1808" s="13">
        <v>184</v>
      </c>
      <c r="E1808" s="12">
        <v>40101</v>
      </c>
      <c r="F1808" s="14" t="s">
        <v>74</v>
      </c>
      <c r="G1808" s="12">
        <v>2958101</v>
      </c>
      <c r="H1808" s="36"/>
      <c r="I1808" s="36"/>
      <c r="J1808" s="36"/>
      <c r="K1808" s="36"/>
    </row>
    <row r="1809" spans="1:11">
      <c r="A1809" s="12">
        <v>42887</v>
      </c>
      <c r="B1809" s="9" t="s">
        <v>136</v>
      </c>
      <c r="C1809" s="9" t="s">
        <v>80</v>
      </c>
      <c r="D1809" s="13">
        <v>224</v>
      </c>
      <c r="E1809" s="12">
        <v>40101</v>
      </c>
      <c r="F1809" s="14" t="s">
        <v>133</v>
      </c>
      <c r="G1809" s="12">
        <v>2958101</v>
      </c>
      <c r="H1809" s="36"/>
      <c r="I1809" s="36"/>
      <c r="J1809" s="36"/>
      <c r="K1809" s="36"/>
    </row>
    <row r="1810" spans="1:11">
      <c r="A1810" s="12">
        <v>42888</v>
      </c>
      <c r="B1810" s="9" t="s">
        <v>136</v>
      </c>
      <c r="C1810" s="9" t="s">
        <v>80</v>
      </c>
      <c r="D1810" s="13">
        <v>224</v>
      </c>
      <c r="E1810" s="12">
        <v>40101</v>
      </c>
      <c r="F1810" s="14" t="s">
        <v>133</v>
      </c>
      <c r="G1810" s="12">
        <v>2958101</v>
      </c>
      <c r="H1810" s="36"/>
      <c r="I1810" s="36"/>
      <c r="J1810" s="36"/>
      <c r="K1810" s="36"/>
    </row>
    <row r="1811" spans="1:11">
      <c r="A1811" s="12">
        <v>42889</v>
      </c>
      <c r="B1811" s="9" t="s">
        <v>136</v>
      </c>
      <c r="C1811" s="9" t="s">
        <v>80</v>
      </c>
      <c r="D1811" s="13">
        <v>224</v>
      </c>
      <c r="E1811" s="12">
        <v>40101</v>
      </c>
      <c r="F1811" s="14" t="s">
        <v>133</v>
      </c>
      <c r="G1811" s="12">
        <v>2958101</v>
      </c>
      <c r="H1811" s="36"/>
      <c r="I1811" s="36"/>
      <c r="J1811" s="36"/>
      <c r="K1811" s="36"/>
    </row>
    <row r="1812" spans="1:11">
      <c r="A1812" s="12">
        <v>42890</v>
      </c>
      <c r="B1812" s="9" t="s">
        <v>136</v>
      </c>
      <c r="C1812" s="9" t="s">
        <v>80</v>
      </c>
      <c r="D1812" s="13">
        <v>224</v>
      </c>
      <c r="E1812" s="12">
        <v>40101</v>
      </c>
      <c r="F1812" s="14" t="s">
        <v>133</v>
      </c>
      <c r="G1812" s="12">
        <v>2958101</v>
      </c>
      <c r="H1812" s="36"/>
      <c r="I1812" s="36"/>
      <c r="J1812" s="36"/>
      <c r="K1812" s="36"/>
    </row>
    <row r="1813" spans="1:11">
      <c r="A1813" s="12">
        <v>42891</v>
      </c>
      <c r="B1813" s="9" t="s">
        <v>136</v>
      </c>
      <c r="C1813" s="9" t="s">
        <v>80</v>
      </c>
      <c r="D1813" s="13">
        <v>224</v>
      </c>
      <c r="E1813" s="12">
        <v>40101</v>
      </c>
      <c r="F1813" s="14" t="s">
        <v>133</v>
      </c>
      <c r="G1813" s="12">
        <v>2958101</v>
      </c>
      <c r="H1813" s="36"/>
      <c r="I1813" s="36"/>
      <c r="J1813" s="36"/>
      <c r="K1813" s="36"/>
    </row>
    <row r="1814" spans="1:11">
      <c r="A1814" s="12">
        <v>42892</v>
      </c>
      <c r="B1814" s="9" t="s">
        <v>136</v>
      </c>
      <c r="C1814" s="9" t="s">
        <v>80</v>
      </c>
      <c r="D1814" s="13">
        <v>224</v>
      </c>
      <c r="E1814" s="12">
        <v>40101</v>
      </c>
      <c r="F1814" s="14" t="s">
        <v>133</v>
      </c>
      <c r="G1814" s="12">
        <v>2958101</v>
      </c>
      <c r="H1814" s="36"/>
      <c r="I1814" s="36"/>
      <c r="J1814" s="36"/>
      <c r="K1814" s="36"/>
    </row>
    <row r="1815" spans="1:11">
      <c r="A1815" s="12">
        <v>42893</v>
      </c>
      <c r="B1815" s="9" t="s">
        <v>136</v>
      </c>
      <c r="C1815" s="9" t="s">
        <v>80</v>
      </c>
      <c r="D1815" s="13">
        <v>224</v>
      </c>
      <c r="E1815" s="12">
        <v>40101</v>
      </c>
      <c r="F1815" s="14" t="s">
        <v>133</v>
      </c>
      <c r="G1815" s="12">
        <v>2958101</v>
      </c>
      <c r="H1815" s="36"/>
      <c r="I1815" s="36"/>
      <c r="J1815" s="36"/>
      <c r="K1815" s="36"/>
    </row>
    <row r="1816" spans="1:11">
      <c r="A1816" s="12">
        <v>42894</v>
      </c>
      <c r="B1816" s="9" t="s">
        <v>136</v>
      </c>
      <c r="C1816" s="9" t="s">
        <v>80</v>
      </c>
      <c r="D1816" s="13">
        <v>224</v>
      </c>
      <c r="E1816" s="12">
        <v>40101</v>
      </c>
      <c r="F1816" s="14" t="s">
        <v>133</v>
      </c>
      <c r="G1816" s="12">
        <v>2958101</v>
      </c>
      <c r="H1816" s="36"/>
      <c r="I1816" s="36"/>
      <c r="J1816" s="36"/>
      <c r="K1816" s="36"/>
    </row>
    <row r="1817" spans="1:11">
      <c r="A1817" s="12">
        <v>42895</v>
      </c>
      <c r="B1817" s="9" t="s">
        <v>136</v>
      </c>
      <c r="C1817" s="9" t="s">
        <v>80</v>
      </c>
      <c r="D1817" s="13">
        <v>224</v>
      </c>
      <c r="E1817" s="12">
        <v>40101</v>
      </c>
      <c r="F1817" s="14" t="s">
        <v>133</v>
      </c>
      <c r="G1817" s="12">
        <v>2958101</v>
      </c>
      <c r="H1817" s="36"/>
      <c r="I1817" s="36"/>
      <c r="J1817" s="36"/>
      <c r="K1817" s="36"/>
    </row>
    <row r="1818" spans="1:11">
      <c r="A1818" s="12">
        <v>42896</v>
      </c>
      <c r="B1818" s="9" t="s">
        <v>136</v>
      </c>
      <c r="C1818" s="9" t="s">
        <v>80</v>
      </c>
      <c r="D1818" s="13">
        <v>224</v>
      </c>
      <c r="E1818" s="12">
        <v>40101</v>
      </c>
      <c r="F1818" s="14" t="s">
        <v>133</v>
      </c>
      <c r="G1818" s="12">
        <v>2958101</v>
      </c>
      <c r="H1818" s="36"/>
      <c r="I1818" s="36"/>
      <c r="J1818" s="36"/>
      <c r="K1818" s="36"/>
    </row>
    <row r="1819" spans="1:11">
      <c r="A1819" s="12">
        <v>42897</v>
      </c>
      <c r="B1819" s="9" t="s">
        <v>136</v>
      </c>
      <c r="C1819" s="9" t="s">
        <v>80</v>
      </c>
      <c r="D1819" s="13">
        <v>224</v>
      </c>
      <c r="E1819" s="12">
        <v>40101</v>
      </c>
      <c r="F1819" s="14" t="s">
        <v>133</v>
      </c>
      <c r="G1819" s="12">
        <v>2958101</v>
      </c>
      <c r="H1819" s="36"/>
      <c r="I1819" s="36"/>
      <c r="J1819" s="36"/>
      <c r="K1819" s="36"/>
    </row>
    <row r="1820" spans="1:11">
      <c r="A1820" s="12">
        <v>42898</v>
      </c>
      <c r="B1820" s="9" t="s">
        <v>136</v>
      </c>
      <c r="C1820" s="9" t="s">
        <v>80</v>
      </c>
      <c r="D1820" s="13">
        <v>224</v>
      </c>
      <c r="E1820" s="12">
        <v>40101</v>
      </c>
      <c r="F1820" s="14" t="s">
        <v>133</v>
      </c>
      <c r="G1820" s="12">
        <v>2958101</v>
      </c>
      <c r="H1820" s="36"/>
      <c r="I1820" s="36"/>
      <c r="J1820" s="36"/>
      <c r="K1820" s="36"/>
    </row>
    <row r="1821" spans="1:11">
      <c r="A1821" s="12">
        <v>42899</v>
      </c>
      <c r="B1821" s="9" t="s">
        <v>136</v>
      </c>
      <c r="C1821" s="9" t="s">
        <v>80</v>
      </c>
      <c r="D1821" s="13">
        <v>224</v>
      </c>
      <c r="E1821" s="12">
        <v>40101</v>
      </c>
      <c r="F1821" s="14" t="s">
        <v>133</v>
      </c>
      <c r="G1821" s="12">
        <v>2958101</v>
      </c>
      <c r="H1821" s="36"/>
      <c r="I1821" s="36"/>
      <c r="J1821" s="36"/>
      <c r="K1821" s="36"/>
    </row>
    <row r="1822" spans="1:11">
      <c r="A1822" s="12">
        <v>42900</v>
      </c>
      <c r="B1822" s="9" t="s">
        <v>136</v>
      </c>
      <c r="C1822" s="9" t="s">
        <v>80</v>
      </c>
      <c r="D1822" s="13">
        <v>224</v>
      </c>
      <c r="E1822" s="12">
        <v>40101</v>
      </c>
      <c r="F1822" s="14" t="s">
        <v>133</v>
      </c>
      <c r="G1822" s="12">
        <v>2958101</v>
      </c>
      <c r="H1822" s="36"/>
      <c r="I1822" s="36"/>
      <c r="J1822" s="36"/>
      <c r="K1822" s="36"/>
    </row>
    <row r="1823" spans="1:11">
      <c r="A1823" s="12">
        <v>42901</v>
      </c>
      <c r="B1823" s="9" t="s">
        <v>136</v>
      </c>
      <c r="C1823" s="9" t="s">
        <v>80</v>
      </c>
      <c r="D1823" s="13">
        <v>224</v>
      </c>
      <c r="E1823" s="12">
        <v>40101</v>
      </c>
      <c r="F1823" s="14" t="s">
        <v>133</v>
      </c>
      <c r="G1823" s="12">
        <v>2958101</v>
      </c>
      <c r="H1823" s="36"/>
      <c r="I1823" s="36"/>
      <c r="J1823" s="36"/>
      <c r="K1823" s="36"/>
    </row>
    <row r="1824" spans="1:11">
      <c r="A1824" s="12">
        <v>42902</v>
      </c>
      <c r="B1824" s="9" t="s">
        <v>136</v>
      </c>
      <c r="C1824" s="9" t="s">
        <v>80</v>
      </c>
      <c r="D1824" s="13">
        <v>224</v>
      </c>
      <c r="E1824" s="12">
        <v>40101</v>
      </c>
      <c r="F1824" s="14" t="s">
        <v>133</v>
      </c>
      <c r="G1824" s="12">
        <v>2958101</v>
      </c>
      <c r="H1824" s="36"/>
      <c r="I1824" s="36"/>
      <c r="J1824" s="36"/>
      <c r="K1824" s="36"/>
    </row>
    <row r="1825" spans="1:11">
      <c r="A1825" s="12">
        <v>42903</v>
      </c>
      <c r="B1825" s="9" t="s">
        <v>136</v>
      </c>
      <c r="C1825" s="9" t="s">
        <v>80</v>
      </c>
      <c r="D1825" s="13">
        <v>224</v>
      </c>
      <c r="E1825" s="12">
        <v>40101</v>
      </c>
      <c r="F1825" s="14" t="s">
        <v>133</v>
      </c>
      <c r="G1825" s="12">
        <v>2958101</v>
      </c>
      <c r="H1825" s="36"/>
      <c r="I1825" s="36"/>
      <c r="J1825" s="36"/>
      <c r="K1825" s="36"/>
    </row>
    <row r="1826" spans="1:11">
      <c r="A1826" s="12">
        <v>42904</v>
      </c>
      <c r="B1826" s="9" t="s">
        <v>136</v>
      </c>
      <c r="C1826" s="9" t="s">
        <v>80</v>
      </c>
      <c r="D1826" s="13">
        <v>224</v>
      </c>
      <c r="E1826" s="12">
        <v>40101</v>
      </c>
      <c r="F1826" s="14" t="s">
        <v>133</v>
      </c>
      <c r="G1826" s="12">
        <v>2958101</v>
      </c>
      <c r="H1826" s="36"/>
      <c r="I1826" s="36"/>
      <c r="J1826" s="36"/>
      <c r="K1826" s="36"/>
    </row>
    <row r="1827" spans="1:11">
      <c r="A1827" s="12">
        <v>42905</v>
      </c>
      <c r="B1827" s="9" t="s">
        <v>136</v>
      </c>
      <c r="C1827" s="9" t="s">
        <v>80</v>
      </c>
      <c r="D1827" s="13">
        <v>224</v>
      </c>
      <c r="E1827" s="12">
        <v>40101</v>
      </c>
      <c r="F1827" s="14" t="s">
        <v>133</v>
      </c>
      <c r="G1827" s="12">
        <v>2958101</v>
      </c>
      <c r="H1827" s="36"/>
      <c r="I1827" s="36"/>
      <c r="J1827" s="36"/>
      <c r="K1827" s="36"/>
    </row>
    <row r="1828" spans="1:11">
      <c r="A1828" s="12">
        <v>42906</v>
      </c>
      <c r="B1828" s="9" t="s">
        <v>136</v>
      </c>
      <c r="C1828" s="9" t="s">
        <v>80</v>
      </c>
      <c r="D1828" s="13">
        <v>224</v>
      </c>
      <c r="E1828" s="12">
        <v>40101</v>
      </c>
      <c r="F1828" s="14" t="s">
        <v>133</v>
      </c>
      <c r="G1828" s="12">
        <v>2958101</v>
      </c>
      <c r="H1828" s="36"/>
      <c r="I1828" s="36"/>
      <c r="J1828" s="36"/>
      <c r="K1828" s="36"/>
    </row>
    <row r="1829" spans="1:11">
      <c r="A1829" s="12">
        <v>42907</v>
      </c>
      <c r="B1829" s="9" t="s">
        <v>136</v>
      </c>
      <c r="C1829" s="9" t="s">
        <v>80</v>
      </c>
      <c r="D1829" s="13">
        <v>224</v>
      </c>
      <c r="E1829" s="12">
        <v>40101</v>
      </c>
      <c r="F1829" s="14" t="s">
        <v>133</v>
      </c>
      <c r="G1829" s="12">
        <v>2958101</v>
      </c>
      <c r="H1829" s="36"/>
      <c r="I1829" s="36"/>
      <c r="J1829" s="36"/>
      <c r="K1829" s="36"/>
    </row>
    <row r="1830" spans="1:11">
      <c r="A1830" s="12">
        <v>42908</v>
      </c>
      <c r="B1830" s="9" t="s">
        <v>136</v>
      </c>
      <c r="C1830" s="9" t="s">
        <v>80</v>
      </c>
      <c r="D1830" s="13">
        <v>224</v>
      </c>
      <c r="E1830" s="12">
        <v>40101</v>
      </c>
      <c r="F1830" s="14" t="s">
        <v>133</v>
      </c>
      <c r="G1830" s="12">
        <v>2958101</v>
      </c>
      <c r="H1830" s="36"/>
      <c r="I1830" s="36"/>
      <c r="J1830" s="36"/>
      <c r="K1830" s="36"/>
    </row>
    <row r="1831" spans="1:11">
      <c r="A1831" s="12">
        <v>42909</v>
      </c>
      <c r="B1831" s="9" t="s">
        <v>136</v>
      </c>
      <c r="C1831" s="9" t="s">
        <v>80</v>
      </c>
      <c r="D1831" s="13">
        <v>224</v>
      </c>
      <c r="E1831" s="12">
        <v>40101</v>
      </c>
      <c r="F1831" s="14" t="s">
        <v>133</v>
      </c>
      <c r="G1831" s="12">
        <v>2958101</v>
      </c>
      <c r="H1831" s="36"/>
      <c r="I1831" s="36"/>
      <c r="J1831" s="36"/>
      <c r="K1831" s="36"/>
    </row>
    <row r="1832" spans="1:11">
      <c r="A1832" s="12">
        <v>42910</v>
      </c>
      <c r="B1832" s="9" t="s">
        <v>136</v>
      </c>
      <c r="C1832" s="9" t="s">
        <v>80</v>
      </c>
      <c r="D1832" s="13">
        <v>224</v>
      </c>
      <c r="E1832" s="12">
        <v>40101</v>
      </c>
      <c r="F1832" s="14" t="s">
        <v>133</v>
      </c>
      <c r="G1832" s="12">
        <v>2958101</v>
      </c>
      <c r="H1832" s="36"/>
      <c r="I1832" s="36"/>
      <c r="J1832" s="36"/>
      <c r="K1832" s="36"/>
    </row>
    <row r="1833" spans="1:11">
      <c r="A1833" s="12">
        <v>42911</v>
      </c>
      <c r="B1833" s="9" t="s">
        <v>136</v>
      </c>
      <c r="C1833" s="9" t="s">
        <v>80</v>
      </c>
      <c r="D1833" s="13">
        <v>224</v>
      </c>
      <c r="E1833" s="12">
        <v>40101</v>
      </c>
      <c r="F1833" s="14" t="s">
        <v>133</v>
      </c>
      <c r="G1833" s="12">
        <v>2958101</v>
      </c>
      <c r="H1833" s="36"/>
      <c r="I1833" s="36"/>
      <c r="J1833" s="36"/>
      <c r="K1833" s="36"/>
    </row>
    <row r="1834" spans="1:11">
      <c r="A1834" s="12">
        <v>42912</v>
      </c>
      <c r="B1834" s="9" t="s">
        <v>136</v>
      </c>
      <c r="C1834" s="9" t="s">
        <v>80</v>
      </c>
      <c r="D1834" s="13">
        <v>224</v>
      </c>
      <c r="E1834" s="12">
        <v>40101</v>
      </c>
      <c r="F1834" s="14" t="s">
        <v>133</v>
      </c>
      <c r="G1834" s="12">
        <v>2958101</v>
      </c>
      <c r="H1834" s="36"/>
      <c r="I1834" s="36"/>
      <c r="J1834" s="36"/>
      <c r="K1834" s="36"/>
    </row>
    <row r="1835" spans="1:11">
      <c r="A1835" s="12">
        <v>42913</v>
      </c>
      <c r="B1835" s="9" t="s">
        <v>136</v>
      </c>
      <c r="C1835" s="9" t="s">
        <v>80</v>
      </c>
      <c r="D1835" s="13">
        <v>224</v>
      </c>
      <c r="E1835" s="12">
        <v>40101</v>
      </c>
      <c r="F1835" s="14" t="s">
        <v>133</v>
      </c>
      <c r="G1835" s="12">
        <v>2958101</v>
      </c>
      <c r="H1835" s="36"/>
      <c r="I1835" s="36"/>
      <c r="J1835" s="36"/>
      <c r="K1835" s="36"/>
    </row>
    <row r="1836" spans="1:11">
      <c r="A1836" s="12">
        <v>42914</v>
      </c>
      <c r="B1836" s="9" t="s">
        <v>136</v>
      </c>
      <c r="C1836" s="9" t="s">
        <v>80</v>
      </c>
      <c r="D1836" s="13">
        <v>224</v>
      </c>
      <c r="E1836" s="12">
        <v>40101</v>
      </c>
      <c r="F1836" s="14" t="s">
        <v>133</v>
      </c>
      <c r="G1836" s="12">
        <v>2958101</v>
      </c>
      <c r="H1836" s="36"/>
      <c r="I1836" s="36"/>
      <c r="J1836" s="36"/>
      <c r="K1836" s="36"/>
    </row>
    <row r="1837" spans="1:11">
      <c r="A1837" s="12">
        <v>42915</v>
      </c>
      <c r="B1837" s="9" t="s">
        <v>136</v>
      </c>
      <c r="C1837" s="9" t="s">
        <v>80</v>
      </c>
      <c r="D1837" s="13">
        <v>224</v>
      </c>
      <c r="E1837" s="12">
        <v>40101</v>
      </c>
      <c r="F1837" s="14" t="s">
        <v>133</v>
      </c>
      <c r="G1837" s="12">
        <v>2958101</v>
      </c>
      <c r="H1837" s="36"/>
      <c r="I1837" s="36"/>
      <c r="J1837" s="36"/>
      <c r="K1837" s="36"/>
    </row>
    <row r="1838" spans="1:11">
      <c r="A1838" s="12">
        <v>42916</v>
      </c>
      <c r="B1838" s="9" t="s">
        <v>136</v>
      </c>
      <c r="C1838" s="9" t="s">
        <v>80</v>
      </c>
      <c r="D1838" s="13">
        <v>224</v>
      </c>
      <c r="E1838" s="12">
        <v>40101</v>
      </c>
      <c r="F1838" s="14" t="s">
        <v>133</v>
      </c>
      <c r="G1838" s="12">
        <v>2958101</v>
      </c>
      <c r="H1838" s="36"/>
      <c r="I1838" s="36"/>
      <c r="J1838" s="36"/>
      <c r="K1838" s="36"/>
    </row>
    <row r="1839" spans="1:11">
      <c r="A1839" s="12">
        <v>42887</v>
      </c>
      <c r="B1839" s="9" t="s">
        <v>137</v>
      </c>
      <c r="C1839" s="9" t="s">
        <v>80</v>
      </c>
      <c r="D1839" s="13">
        <v>115</v>
      </c>
      <c r="E1839" s="12">
        <v>40101</v>
      </c>
      <c r="F1839" s="14" t="s">
        <v>133</v>
      </c>
      <c r="G1839" s="12">
        <v>2958101</v>
      </c>
      <c r="H1839" s="36"/>
      <c r="I1839" s="36"/>
      <c r="J1839" s="36"/>
      <c r="K1839" s="36"/>
    </row>
    <row r="1840" spans="1:11">
      <c r="A1840" s="12">
        <v>42888</v>
      </c>
      <c r="B1840" s="9" t="s">
        <v>137</v>
      </c>
      <c r="C1840" s="9" t="s">
        <v>80</v>
      </c>
      <c r="D1840" s="13">
        <v>115</v>
      </c>
      <c r="E1840" s="12">
        <v>40101</v>
      </c>
      <c r="F1840" s="14" t="s">
        <v>133</v>
      </c>
      <c r="G1840" s="12">
        <v>2958101</v>
      </c>
      <c r="H1840" s="36"/>
      <c r="I1840" s="36"/>
      <c r="J1840" s="36"/>
      <c r="K1840" s="36"/>
    </row>
    <row r="1841" spans="1:11">
      <c r="A1841" s="12">
        <v>42889</v>
      </c>
      <c r="B1841" s="9" t="s">
        <v>137</v>
      </c>
      <c r="C1841" s="9" t="s">
        <v>80</v>
      </c>
      <c r="D1841" s="13">
        <v>115</v>
      </c>
      <c r="E1841" s="12">
        <v>40101</v>
      </c>
      <c r="F1841" s="14" t="s">
        <v>133</v>
      </c>
      <c r="G1841" s="12">
        <v>2958101</v>
      </c>
      <c r="H1841" s="36"/>
      <c r="I1841" s="36"/>
      <c r="J1841" s="36"/>
      <c r="K1841" s="36"/>
    </row>
    <row r="1842" spans="1:11">
      <c r="A1842" s="12">
        <v>42890</v>
      </c>
      <c r="B1842" s="9" t="s">
        <v>137</v>
      </c>
      <c r="C1842" s="9" t="s">
        <v>80</v>
      </c>
      <c r="D1842" s="13">
        <v>115</v>
      </c>
      <c r="E1842" s="12">
        <v>40101</v>
      </c>
      <c r="F1842" s="14" t="s">
        <v>133</v>
      </c>
      <c r="G1842" s="12">
        <v>2958101</v>
      </c>
      <c r="H1842" s="36"/>
      <c r="I1842" s="36"/>
      <c r="J1842" s="36"/>
      <c r="K1842" s="36"/>
    </row>
    <row r="1843" spans="1:11">
      <c r="A1843" s="12">
        <v>42891</v>
      </c>
      <c r="B1843" s="9" t="s">
        <v>137</v>
      </c>
      <c r="C1843" s="9" t="s">
        <v>80</v>
      </c>
      <c r="D1843" s="13">
        <v>115</v>
      </c>
      <c r="E1843" s="12">
        <v>40101</v>
      </c>
      <c r="F1843" s="14" t="s">
        <v>133</v>
      </c>
      <c r="G1843" s="12">
        <v>2958101</v>
      </c>
      <c r="H1843" s="36"/>
      <c r="I1843" s="36"/>
      <c r="J1843" s="36"/>
      <c r="K1843" s="36"/>
    </row>
    <row r="1844" spans="1:11">
      <c r="A1844" s="12">
        <v>42892</v>
      </c>
      <c r="B1844" s="9" t="s">
        <v>137</v>
      </c>
      <c r="C1844" s="9" t="s">
        <v>80</v>
      </c>
      <c r="D1844" s="13">
        <v>115</v>
      </c>
      <c r="E1844" s="12">
        <v>40101</v>
      </c>
      <c r="F1844" s="14" t="s">
        <v>133</v>
      </c>
      <c r="G1844" s="12">
        <v>2958101</v>
      </c>
      <c r="H1844" s="36"/>
      <c r="I1844" s="36"/>
      <c r="J1844" s="36"/>
      <c r="K1844" s="36"/>
    </row>
    <row r="1845" spans="1:11">
      <c r="A1845" s="12">
        <v>42893</v>
      </c>
      <c r="B1845" s="9" t="s">
        <v>137</v>
      </c>
      <c r="C1845" s="9" t="s">
        <v>80</v>
      </c>
      <c r="D1845" s="13">
        <v>115</v>
      </c>
      <c r="E1845" s="12">
        <v>40101</v>
      </c>
      <c r="F1845" s="14" t="s">
        <v>133</v>
      </c>
      <c r="G1845" s="12">
        <v>2958101</v>
      </c>
      <c r="H1845" s="36"/>
      <c r="I1845" s="36"/>
      <c r="J1845" s="36"/>
      <c r="K1845" s="36"/>
    </row>
    <row r="1846" spans="1:11">
      <c r="A1846" s="12">
        <v>42894</v>
      </c>
      <c r="B1846" s="9" t="s">
        <v>137</v>
      </c>
      <c r="C1846" s="9" t="s">
        <v>80</v>
      </c>
      <c r="D1846" s="13">
        <v>115</v>
      </c>
      <c r="E1846" s="12">
        <v>40101</v>
      </c>
      <c r="F1846" s="14" t="s">
        <v>133</v>
      </c>
      <c r="G1846" s="12">
        <v>2958101</v>
      </c>
      <c r="H1846" s="36"/>
      <c r="I1846" s="36"/>
      <c r="J1846" s="36"/>
      <c r="K1846" s="36"/>
    </row>
    <row r="1847" spans="1:11">
      <c r="A1847" s="12">
        <v>42895</v>
      </c>
      <c r="B1847" s="9" t="s">
        <v>137</v>
      </c>
      <c r="C1847" s="9" t="s">
        <v>80</v>
      </c>
      <c r="D1847" s="13">
        <v>115</v>
      </c>
      <c r="E1847" s="12">
        <v>40101</v>
      </c>
      <c r="F1847" s="14" t="s">
        <v>133</v>
      </c>
      <c r="G1847" s="12">
        <v>2958101</v>
      </c>
      <c r="H1847" s="36"/>
      <c r="I1847" s="36"/>
      <c r="J1847" s="36"/>
      <c r="K1847" s="36"/>
    </row>
    <row r="1848" spans="1:11">
      <c r="A1848" s="12">
        <v>42896</v>
      </c>
      <c r="B1848" s="9" t="s">
        <v>137</v>
      </c>
      <c r="C1848" s="9" t="s">
        <v>80</v>
      </c>
      <c r="D1848" s="13">
        <v>115</v>
      </c>
      <c r="E1848" s="12">
        <v>40101</v>
      </c>
      <c r="F1848" s="14" t="s">
        <v>133</v>
      </c>
      <c r="G1848" s="12">
        <v>2958101</v>
      </c>
      <c r="H1848" s="36"/>
      <c r="I1848" s="36"/>
      <c r="J1848" s="36"/>
      <c r="K1848" s="36"/>
    </row>
    <row r="1849" spans="1:11">
      <c r="A1849" s="12">
        <v>42897</v>
      </c>
      <c r="B1849" s="9" t="s">
        <v>137</v>
      </c>
      <c r="C1849" s="9" t="s">
        <v>80</v>
      </c>
      <c r="D1849" s="13">
        <v>115</v>
      </c>
      <c r="E1849" s="12">
        <v>40101</v>
      </c>
      <c r="F1849" s="14" t="s">
        <v>133</v>
      </c>
      <c r="G1849" s="12">
        <v>2958101</v>
      </c>
      <c r="H1849" s="36"/>
      <c r="I1849" s="36"/>
      <c r="J1849" s="36"/>
      <c r="K1849" s="36"/>
    </row>
    <row r="1850" spans="1:11">
      <c r="A1850" s="12">
        <v>42898</v>
      </c>
      <c r="B1850" s="9" t="s">
        <v>137</v>
      </c>
      <c r="C1850" s="9" t="s">
        <v>80</v>
      </c>
      <c r="D1850" s="13">
        <v>115</v>
      </c>
      <c r="E1850" s="12">
        <v>40101</v>
      </c>
      <c r="F1850" s="14" t="s">
        <v>133</v>
      </c>
      <c r="G1850" s="12">
        <v>2958101</v>
      </c>
      <c r="H1850" s="36"/>
      <c r="I1850" s="36"/>
      <c r="J1850" s="36"/>
      <c r="K1850" s="36"/>
    </row>
    <row r="1851" spans="1:11">
      <c r="A1851" s="12">
        <v>42899</v>
      </c>
      <c r="B1851" s="9" t="s">
        <v>137</v>
      </c>
      <c r="C1851" s="9" t="s">
        <v>80</v>
      </c>
      <c r="D1851" s="13">
        <v>115</v>
      </c>
      <c r="E1851" s="12">
        <v>40101</v>
      </c>
      <c r="F1851" s="14" t="s">
        <v>133</v>
      </c>
      <c r="G1851" s="12">
        <v>2958101</v>
      </c>
      <c r="H1851" s="36"/>
      <c r="I1851" s="36"/>
      <c r="J1851" s="36"/>
      <c r="K1851" s="36"/>
    </row>
    <row r="1852" spans="1:11">
      <c r="A1852" s="12">
        <v>42900</v>
      </c>
      <c r="B1852" s="9" t="s">
        <v>137</v>
      </c>
      <c r="C1852" s="9" t="s">
        <v>80</v>
      </c>
      <c r="D1852" s="13">
        <v>115</v>
      </c>
      <c r="E1852" s="12">
        <v>40101</v>
      </c>
      <c r="F1852" s="14" t="s">
        <v>133</v>
      </c>
      <c r="G1852" s="12">
        <v>2958101</v>
      </c>
      <c r="H1852" s="36"/>
      <c r="I1852" s="36"/>
      <c r="J1852" s="36"/>
      <c r="K1852" s="36"/>
    </row>
    <row r="1853" spans="1:11">
      <c r="A1853" s="12">
        <v>42901</v>
      </c>
      <c r="B1853" s="9" t="s">
        <v>137</v>
      </c>
      <c r="C1853" s="9" t="s">
        <v>80</v>
      </c>
      <c r="D1853" s="13">
        <v>115</v>
      </c>
      <c r="E1853" s="12">
        <v>40101</v>
      </c>
      <c r="F1853" s="14" t="s">
        <v>133</v>
      </c>
      <c r="G1853" s="12">
        <v>2958101</v>
      </c>
      <c r="H1853" s="36"/>
      <c r="I1853" s="36"/>
      <c r="J1853" s="36"/>
      <c r="K1853" s="36"/>
    </row>
    <row r="1854" spans="1:11">
      <c r="A1854" s="12">
        <v>42902</v>
      </c>
      <c r="B1854" s="9" t="s">
        <v>137</v>
      </c>
      <c r="C1854" s="9" t="s">
        <v>80</v>
      </c>
      <c r="D1854" s="13">
        <v>115</v>
      </c>
      <c r="E1854" s="12">
        <v>40101</v>
      </c>
      <c r="F1854" s="14" t="s">
        <v>133</v>
      </c>
      <c r="G1854" s="12">
        <v>2958101</v>
      </c>
      <c r="H1854" s="36"/>
      <c r="I1854" s="36"/>
      <c r="J1854" s="36"/>
      <c r="K1854" s="36"/>
    </row>
    <row r="1855" spans="1:11">
      <c r="A1855" s="12">
        <v>42903</v>
      </c>
      <c r="B1855" s="9" t="s">
        <v>137</v>
      </c>
      <c r="C1855" s="9" t="s">
        <v>80</v>
      </c>
      <c r="D1855" s="13">
        <v>115</v>
      </c>
      <c r="E1855" s="12">
        <v>40101</v>
      </c>
      <c r="F1855" s="14" t="s">
        <v>133</v>
      </c>
      <c r="G1855" s="12">
        <v>2958101</v>
      </c>
      <c r="H1855" s="36"/>
      <c r="I1855" s="36"/>
      <c r="J1855" s="36"/>
      <c r="K1855" s="36"/>
    </row>
    <row r="1856" spans="1:11">
      <c r="A1856" s="12">
        <v>42904</v>
      </c>
      <c r="B1856" s="9" t="s">
        <v>137</v>
      </c>
      <c r="C1856" s="9" t="s">
        <v>80</v>
      </c>
      <c r="D1856" s="13">
        <v>115</v>
      </c>
      <c r="E1856" s="12">
        <v>40101</v>
      </c>
      <c r="F1856" s="14" t="s">
        <v>133</v>
      </c>
      <c r="G1856" s="12">
        <v>2958101</v>
      </c>
      <c r="H1856" s="36"/>
      <c r="I1856" s="36"/>
      <c r="J1856" s="36"/>
      <c r="K1856" s="36"/>
    </row>
    <row r="1857" spans="1:11">
      <c r="A1857" s="12">
        <v>42905</v>
      </c>
      <c r="B1857" s="9" t="s">
        <v>137</v>
      </c>
      <c r="C1857" s="9" t="s">
        <v>80</v>
      </c>
      <c r="D1857" s="13">
        <v>115</v>
      </c>
      <c r="E1857" s="12">
        <v>40101</v>
      </c>
      <c r="F1857" s="14" t="s">
        <v>133</v>
      </c>
      <c r="G1857" s="12">
        <v>2958101</v>
      </c>
      <c r="H1857" s="36"/>
      <c r="I1857" s="36"/>
      <c r="J1857" s="36"/>
      <c r="K1857" s="36"/>
    </row>
    <row r="1858" spans="1:11">
      <c r="A1858" s="12">
        <v>42906</v>
      </c>
      <c r="B1858" s="9" t="s">
        <v>137</v>
      </c>
      <c r="C1858" s="9" t="s">
        <v>80</v>
      </c>
      <c r="D1858" s="13">
        <v>115</v>
      </c>
      <c r="E1858" s="12">
        <v>40101</v>
      </c>
      <c r="F1858" s="14" t="s">
        <v>133</v>
      </c>
      <c r="G1858" s="12">
        <v>2958101</v>
      </c>
      <c r="H1858" s="36"/>
      <c r="I1858" s="36"/>
      <c r="J1858" s="36"/>
      <c r="K1858" s="36"/>
    </row>
    <row r="1859" spans="1:11">
      <c r="A1859" s="12">
        <v>42907</v>
      </c>
      <c r="B1859" s="9" t="s">
        <v>137</v>
      </c>
      <c r="C1859" s="9" t="s">
        <v>80</v>
      </c>
      <c r="D1859" s="13">
        <v>115</v>
      </c>
      <c r="E1859" s="12">
        <v>40101</v>
      </c>
      <c r="F1859" s="14" t="s">
        <v>133</v>
      </c>
      <c r="G1859" s="12">
        <v>2958101</v>
      </c>
      <c r="H1859" s="36"/>
      <c r="I1859" s="36"/>
      <c r="J1859" s="36"/>
      <c r="K1859" s="36"/>
    </row>
    <row r="1860" spans="1:11">
      <c r="A1860" s="12">
        <v>42908</v>
      </c>
      <c r="B1860" s="9" t="s">
        <v>137</v>
      </c>
      <c r="C1860" s="9" t="s">
        <v>80</v>
      </c>
      <c r="D1860" s="13">
        <v>115</v>
      </c>
      <c r="E1860" s="12">
        <v>40101</v>
      </c>
      <c r="F1860" s="14" t="s">
        <v>133</v>
      </c>
      <c r="G1860" s="12">
        <v>2958101</v>
      </c>
      <c r="H1860" s="36"/>
      <c r="I1860" s="36"/>
      <c r="J1860" s="36"/>
      <c r="K1860" s="36"/>
    </row>
    <row r="1861" spans="1:11">
      <c r="A1861" s="12">
        <v>42909</v>
      </c>
      <c r="B1861" s="9" t="s">
        <v>137</v>
      </c>
      <c r="C1861" s="9" t="s">
        <v>80</v>
      </c>
      <c r="D1861" s="13">
        <v>115</v>
      </c>
      <c r="E1861" s="12">
        <v>40101</v>
      </c>
      <c r="F1861" s="14" t="s">
        <v>133</v>
      </c>
      <c r="G1861" s="12">
        <v>2958101</v>
      </c>
      <c r="H1861" s="36"/>
      <c r="I1861" s="36"/>
      <c r="J1861" s="36"/>
      <c r="K1861" s="36"/>
    </row>
    <row r="1862" spans="1:11">
      <c r="A1862" s="12">
        <v>42910</v>
      </c>
      <c r="B1862" s="9" t="s">
        <v>137</v>
      </c>
      <c r="C1862" s="9" t="s">
        <v>80</v>
      </c>
      <c r="D1862" s="13">
        <v>115</v>
      </c>
      <c r="E1862" s="12">
        <v>40101</v>
      </c>
      <c r="F1862" s="14" t="s">
        <v>133</v>
      </c>
      <c r="G1862" s="12">
        <v>2958101</v>
      </c>
      <c r="H1862" s="36"/>
      <c r="I1862" s="36"/>
      <c r="J1862" s="36"/>
      <c r="K1862" s="36"/>
    </row>
    <row r="1863" spans="1:11">
      <c r="A1863" s="12">
        <v>42911</v>
      </c>
      <c r="B1863" s="9" t="s">
        <v>137</v>
      </c>
      <c r="C1863" s="9" t="s">
        <v>80</v>
      </c>
      <c r="D1863" s="13">
        <v>115</v>
      </c>
      <c r="E1863" s="12">
        <v>40101</v>
      </c>
      <c r="F1863" s="14" t="s">
        <v>133</v>
      </c>
      <c r="G1863" s="12">
        <v>2958101</v>
      </c>
      <c r="H1863" s="36"/>
      <c r="I1863" s="36"/>
      <c r="J1863" s="36"/>
      <c r="K1863" s="36"/>
    </row>
    <row r="1864" spans="1:11">
      <c r="A1864" s="12">
        <v>42912</v>
      </c>
      <c r="B1864" s="9" t="s">
        <v>137</v>
      </c>
      <c r="C1864" s="9" t="s">
        <v>80</v>
      </c>
      <c r="D1864" s="13">
        <v>115</v>
      </c>
      <c r="E1864" s="12">
        <v>40101</v>
      </c>
      <c r="F1864" s="14" t="s">
        <v>133</v>
      </c>
      <c r="G1864" s="12">
        <v>2958101</v>
      </c>
      <c r="H1864" s="36"/>
      <c r="I1864" s="36"/>
      <c r="J1864" s="36"/>
      <c r="K1864" s="36"/>
    </row>
    <row r="1865" spans="1:11">
      <c r="A1865" s="12">
        <v>42913</v>
      </c>
      <c r="B1865" s="9" t="s">
        <v>137</v>
      </c>
      <c r="C1865" s="9" t="s">
        <v>80</v>
      </c>
      <c r="D1865" s="13">
        <v>115</v>
      </c>
      <c r="E1865" s="12">
        <v>40101</v>
      </c>
      <c r="F1865" s="14" t="s">
        <v>133</v>
      </c>
      <c r="G1865" s="12">
        <v>2958101</v>
      </c>
      <c r="H1865" s="36"/>
      <c r="I1865" s="36"/>
      <c r="J1865" s="36"/>
      <c r="K1865" s="36"/>
    </row>
    <row r="1866" spans="1:11">
      <c r="A1866" s="12">
        <v>42914</v>
      </c>
      <c r="B1866" s="9" t="s">
        <v>137</v>
      </c>
      <c r="C1866" s="9" t="s">
        <v>80</v>
      </c>
      <c r="D1866" s="13">
        <v>115</v>
      </c>
      <c r="E1866" s="12">
        <v>40101</v>
      </c>
      <c r="F1866" s="14" t="s">
        <v>133</v>
      </c>
      <c r="G1866" s="12">
        <v>2958101</v>
      </c>
      <c r="H1866" s="36"/>
      <c r="I1866" s="36"/>
      <c r="J1866" s="36"/>
      <c r="K1866" s="36"/>
    </row>
    <row r="1867" spans="1:11">
      <c r="A1867" s="12">
        <v>42915</v>
      </c>
      <c r="B1867" s="9" t="s">
        <v>137</v>
      </c>
      <c r="C1867" s="9" t="s">
        <v>80</v>
      </c>
      <c r="D1867" s="13">
        <v>115</v>
      </c>
      <c r="E1867" s="12">
        <v>40101</v>
      </c>
      <c r="F1867" s="14" t="s">
        <v>133</v>
      </c>
      <c r="G1867" s="12">
        <v>2958101</v>
      </c>
      <c r="H1867" s="36"/>
      <c r="I1867" s="36"/>
      <c r="J1867" s="36"/>
      <c r="K1867" s="36"/>
    </row>
    <row r="1868" spans="1:11">
      <c r="A1868" s="12">
        <v>42916</v>
      </c>
      <c r="B1868" s="9" t="s">
        <v>137</v>
      </c>
      <c r="C1868" s="9" t="s">
        <v>80</v>
      </c>
      <c r="D1868" s="13">
        <v>115</v>
      </c>
      <c r="E1868" s="12">
        <v>40101</v>
      </c>
      <c r="F1868" s="14" t="s">
        <v>133</v>
      </c>
      <c r="G1868" s="12">
        <v>2958101</v>
      </c>
      <c r="H1868" s="36"/>
      <c r="I1868" s="36"/>
      <c r="J1868" s="36"/>
      <c r="K1868" s="36"/>
    </row>
    <row r="1869" spans="1:11">
      <c r="A1869" s="12">
        <v>42887</v>
      </c>
      <c r="B1869" s="9" t="s">
        <v>138</v>
      </c>
      <c r="C1869" s="9" t="s">
        <v>80</v>
      </c>
      <c r="D1869" s="13">
        <v>158</v>
      </c>
      <c r="E1869" s="12">
        <v>38869</v>
      </c>
      <c r="F1869" s="14" t="s">
        <v>133</v>
      </c>
      <c r="G1869" s="12">
        <v>2958101</v>
      </c>
      <c r="H1869" s="36"/>
      <c r="I1869" s="36"/>
      <c r="J1869" s="36"/>
      <c r="K1869" s="36"/>
    </row>
    <row r="1870" spans="1:11">
      <c r="A1870" s="12">
        <v>42888</v>
      </c>
      <c r="B1870" s="9" t="s">
        <v>138</v>
      </c>
      <c r="C1870" s="9" t="s">
        <v>80</v>
      </c>
      <c r="D1870" s="13">
        <v>158</v>
      </c>
      <c r="E1870" s="12">
        <v>38869</v>
      </c>
      <c r="F1870" s="14" t="s">
        <v>133</v>
      </c>
      <c r="G1870" s="12">
        <v>2958101</v>
      </c>
      <c r="H1870" s="36"/>
      <c r="I1870" s="36"/>
      <c r="J1870" s="36"/>
      <c r="K1870" s="36"/>
    </row>
    <row r="1871" spans="1:11">
      <c r="A1871" s="12">
        <v>42889</v>
      </c>
      <c r="B1871" s="9" t="s">
        <v>138</v>
      </c>
      <c r="C1871" s="9" t="s">
        <v>80</v>
      </c>
      <c r="D1871" s="13">
        <v>158</v>
      </c>
      <c r="E1871" s="12">
        <v>38869</v>
      </c>
      <c r="F1871" s="14" t="s">
        <v>133</v>
      </c>
      <c r="G1871" s="12">
        <v>2958101</v>
      </c>
      <c r="H1871" s="36"/>
      <c r="I1871" s="36"/>
      <c r="J1871" s="36"/>
      <c r="K1871" s="36"/>
    </row>
    <row r="1872" spans="1:11">
      <c r="A1872" s="12">
        <v>42890</v>
      </c>
      <c r="B1872" s="9" t="s">
        <v>138</v>
      </c>
      <c r="C1872" s="9" t="s">
        <v>80</v>
      </c>
      <c r="D1872" s="13">
        <v>158</v>
      </c>
      <c r="E1872" s="12">
        <v>38869</v>
      </c>
      <c r="F1872" s="14" t="s">
        <v>133</v>
      </c>
      <c r="G1872" s="12">
        <v>2958101</v>
      </c>
      <c r="H1872" s="36"/>
      <c r="I1872" s="36"/>
      <c r="J1872" s="36"/>
      <c r="K1872" s="36"/>
    </row>
    <row r="1873" spans="1:11">
      <c r="A1873" s="12">
        <v>42891</v>
      </c>
      <c r="B1873" s="9" t="s">
        <v>138</v>
      </c>
      <c r="C1873" s="9" t="s">
        <v>80</v>
      </c>
      <c r="D1873" s="13">
        <v>158</v>
      </c>
      <c r="E1873" s="12">
        <v>38869</v>
      </c>
      <c r="F1873" s="14" t="s">
        <v>133</v>
      </c>
      <c r="G1873" s="12">
        <v>2958101</v>
      </c>
      <c r="H1873" s="36"/>
      <c r="I1873" s="36"/>
      <c r="J1873" s="36"/>
      <c r="K1873" s="36"/>
    </row>
    <row r="1874" spans="1:11">
      <c r="A1874" s="12">
        <v>42892</v>
      </c>
      <c r="B1874" s="9" t="s">
        <v>138</v>
      </c>
      <c r="C1874" s="9" t="s">
        <v>80</v>
      </c>
      <c r="D1874" s="13">
        <v>158</v>
      </c>
      <c r="E1874" s="12">
        <v>38869</v>
      </c>
      <c r="F1874" s="14" t="s">
        <v>133</v>
      </c>
      <c r="G1874" s="12">
        <v>2958101</v>
      </c>
      <c r="H1874" s="36"/>
      <c r="I1874" s="36"/>
      <c r="J1874" s="36"/>
      <c r="K1874" s="36"/>
    </row>
    <row r="1875" spans="1:11">
      <c r="A1875" s="12">
        <v>42893</v>
      </c>
      <c r="B1875" s="9" t="s">
        <v>138</v>
      </c>
      <c r="C1875" s="9" t="s">
        <v>80</v>
      </c>
      <c r="D1875" s="13">
        <v>158</v>
      </c>
      <c r="E1875" s="12">
        <v>38869</v>
      </c>
      <c r="F1875" s="14" t="s">
        <v>133</v>
      </c>
      <c r="G1875" s="12">
        <v>2958101</v>
      </c>
      <c r="H1875" s="36"/>
      <c r="I1875" s="36"/>
      <c r="J1875" s="36"/>
      <c r="K1875" s="36"/>
    </row>
    <row r="1876" spans="1:11">
      <c r="A1876" s="12">
        <v>42894</v>
      </c>
      <c r="B1876" s="9" t="s">
        <v>138</v>
      </c>
      <c r="C1876" s="9" t="s">
        <v>80</v>
      </c>
      <c r="D1876" s="13">
        <v>158</v>
      </c>
      <c r="E1876" s="12">
        <v>38869</v>
      </c>
      <c r="F1876" s="14" t="s">
        <v>133</v>
      </c>
      <c r="G1876" s="12">
        <v>2958101</v>
      </c>
      <c r="H1876" s="36"/>
      <c r="I1876" s="36"/>
      <c r="J1876" s="36"/>
      <c r="K1876" s="36"/>
    </row>
    <row r="1877" spans="1:11">
      <c r="A1877" s="12">
        <v>42895</v>
      </c>
      <c r="B1877" s="9" t="s">
        <v>138</v>
      </c>
      <c r="C1877" s="9" t="s">
        <v>80</v>
      </c>
      <c r="D1877" s="13">
        <v>158</v>
      </c>
      <c r="E1877" s="12">
        <v>38869</v>
      </c>
      <c r="F1877" s="14" t="s">
        <v>133</v>
      </c>
      <c r="G1877" s="12">
        <v>2958101</v>
      </c>
      <c r="H1877" s="36"/>
      <c r="I1877" s="36"/>
      <c r="J1877" s="36"/>
      <c r="K1877" s="36"/>
    </row>
    <row r="1878" spans="1:11">
      <c r="A1878" s="12">
        <v>42896</v>
      </c>
      <c r="B1878" s="9" t="s">
        <v>138</v>
      </c>
      <c r="C1878" s="9" t="s">
        <v>80</v>
      </c>
      <c r="D1878" s="13">
        <v>158</v>
      </c>
      <c r="E1878" s="12">
        <v>38869</v>
      </c>
      <c r="F1878" s="14" t="s">
        <v>133</v>
      </c>
      <c r="G1878" s="12">
        <v>2958101</v>
      </c>
      <c r="H1878" s="36"/>
      <c r="I1878" s="36"/>
      <c r="J1878" s="36"/>
      <c r="K1878" s="36"/>
    </row>
    <row r="1879" spans="1:11">
      <c r="A1879" s="12">
        <v>42897</v>
      </c>
      <c r="B1879" s="9" t="s">
        <v>138</v>
      </c>
      <c r="C1879" s="9" t="s">
        <v>80</v>
      </c>
      <c r="D1879" s="13">
        <v>158</v>
      </c>
      <c r="E1879" s="12">
        <v>38869</v>
      </c>
      <c r="F1879" s="14" t="s">
        <v>133</v>
      </c>
      <c r="G1879" s="12">
        <v>2958101</v>
      </c>
      <c r="H1879" s="36"/>
      <c r="I1879" s="36"/>
      <c r="J1879" s="36"/>
      <c r="K1879" s="36"/>
    </row>
    <row r="1880" spans="1:11">
      <c r="A1880" s="12">
        <v>42898</v>
      </c>
      <c r="B1880" s="9" t="s">
        <v>138</v>
      </c>
      <c r="C1880" s="9" t="s">
        <v>80</v>
      </c>
      <c r="D1880" s="13">
        <v>158</v>
      </c>
      <c r="E1880" s="12">
        <v>38869</v>
      </c>
      <c r="F1880" s="14" t="s">
        <v>133</v>
      </c>
      <c r="G1880" s="12">
        <v>2958101</v>
      </c>
      <c r="H1880" s="36"/>
      <c r="I1880" s="36"/>
      <c r="J1880" s="36"/>
      <c r="K1880" s="36"/>
    </row>
    <row r="1881" spans="1:11">
      <c r="A1881" s="12">
        <v>42899</v>
      </c>
      <c r="B1881" s="9" t="s">
        <v>138</v>
      </c>
      <c r="C1881" s="9" t="s">
        <v>80</v>
      </c>
      <c r="D1881" s="13">
        <v>158</v>
      </c>
      <c r="E1881" s="12">
        <v>38869</v>
      </c>
      <c r="F1881" s="14" t="s">
        <v>133</v>
      </c>
      <c r="G1881" s="12">
        <v>2958101</v>
      </c>
      <c r="H1881" s="36"/>
      <c r="I1881" s="36"/>
      <c r="J1881" s="36"/>
      <c r="K1881" s="36"/>
    </row>
    <row r="1882" spans="1:11">
      <c r="A1882" s="12">
        <v>42900</v>
      </c>
      <c r="B1882" s="9" t="s">
        <v>138</v>
      </c>
      <c r="C1882" s="9" t="s">
        <v>80</v>
      </c>
      <c r="D1882" s="13">
        <v>158</v>
      </c>
      <c r="E1882" s="12">
        <v>38869</v>
      </c>
      <c r="F1882" s="14" t="s">
        <v>133</v>
      </c>
      <c r="G1882" s="12">
        <v>2958101</v>
      </c>
      <c r="H1882" s="36"/>
      <c r="I1882" s="36"/>
      <c r="J1882" s="36"/>
      <c r="K1882" s="36"/>
    </row>
    <row r="1883" spans="1:11">
      <c r="A1883" s="12">
        <v>42901</v>
      </c>
      <c r="B1883" s="9" t="s">
        <v>138</v>
      </c>
      <c r="C1883" s="9" t="s">
        <v>80</v>
      </c>
      <c r="D1883" s="13">
        <v>158</v>
      </c>
      <c r="E1883" s="12">
        <v>38869</v>
      </c>
      <c r="F1883" s="14" t="s">
        <v>133</v>
      </c>
      <c r="G1883" s="12">
        <v>2958101</v>
      </c>
      <c r="H1883" s="36"/>
      <c r="I1883" s="36"/>
      <c r="J1883" s="36"/>
      <c r="K1883" s="36"/>
    </row>
    <row r="1884" spans="1:11">
      <c r="A1884" s="12">
        <v>42902</v>
      </c>
      <c r="B1884" s="9" t="s">
        <v>138</v>
      </c>
      <c r="C1884" s="9" t="s">
        <v>80</v>
      </c>
      <c r="D1884" s="13">
        <v>158</v>
      </c>
      <c r="E1884" s="12">
        <v>38869</v>
      </c>
      <c r="F1884" s="14" t="s">
        <v>133</v>
      </c>
      <c r="G1884" s="12">
        <v>2958101</v>
      </c>
      <c r="H1884" s="36"/>
      <c r="I1884" s="36"/>
      <c r="J1884" s="36"/>
      <c r="K1884" s="36"/>
    </row>
    <row r="1885" spans="1:11">
      <c r="A1885" s="12">
        <v>42903</v>
      </c>
      <c r="B1885" s="9" t="s">
        <v>138</v>
      </c>
      <c r="C1885" s="9" t="s">
        <v>80</v>
      </c>
      <c r="D1885" s="13">
        <v>158</v>
      </c>
      <c r="E1885" s="12">
        <v>38869</v>
      </c>
      <c r="F1885" s="14" t="s">
        <v>133</v>
      </c>
      <c r="G1885" s="12">
        <v>2958101</v>
      </c>
      <c r="H1885" s="36"/>
      <c r="I1885" s="36"/>
      <c r="J1885" s="36"/>
      <c r="K1885" s="36"/>
    </row>
    <row r="1886" spans="1:11">
      <c r="A1886" s="12">
        <v>42904</v>
      </c>
      <c r="B1886" s="9" t="s">
        <v>138</v>
      </c>
      <c r="C1886" s="9" t="s">
        <v>80</v>
      </c>
      <c r="D1886" s="13">
        <v>158</v>
      </c>
      <c r="E1886" s="12">
        <v>38869</v>
      </c>
      <c r="F1886" s="14" t="s">
        <v>133</v>
      </c>
      <c r="G1886" s="12">
        <v>2958101</v>
      </c>
      <c r="H1886" s="36"/>
      <c r="I1886" s="36"/>
      <c r="J1886" s="36"/>
      <c r="K1886" s="36"/>
    </row>
    <row r="1887" spans="1:11">
      <c r="A1887" s="12">
        <v>42905</v>
      </c>
      <c r="B1887" s="9" t="s">
        <v>138</v>
      </c>
      <c r="C1887" s="9" t="s">
        <v>80</v>
      </c>
      <c r="D1887" s="13">
        <v>158</v>
      </c>
      <c r="E1887" s="12">
        <v>38869</v>
      </c>
      <c r="F1887" s="14" t="s">
        <v>133</v>
      </c>
      <c r="G1887" s="12">
        <v>2958101</v>
      </c>
      <c r="H1887" s="36"/>
      <c r="I1887" s="36"/>
      <c r="J1887" s="36"/>
      <c r="K1887" s="36"/>
    </row>
    <row r="1888" spans="1:11">
      <c r="A1888" s="12">
        <v>42906</v>
      </c>
      <c r="B1888" s="9" t="s">
        <v>138</v>
      </c>
      <c r="C1888" s="9" t="s">
        <v>80</v>
      </c>
      <c r="D1888" s="13">
        <v>158</v>
      </c>
      <c r="E1888" s="12">
        <v>38869</v>
      </c>
      <c r="F1888" s="14" t="s">
        <v>133</v>
      </c>
      <c r="G1888" s="12">
        <v>2958101</v>
      </c>
      <c r="H1888" s="36"/>
      <c r="I1888" s="36"/>
      <c r="J1888" s="36"/>
      <c r="K1888" s="36"/>
    </row>
    <row r="1889" spans="1:11">
      <c r="A1889" s="12">
        <v>42907</v>
      </c>
      <c r="B1889" s="9" t="s">
        <v>138</v>
      </c>
      <c r="C1889" s="9" t="s">
        <v>80</v>
      </c>
      <c r="D1889" s="13">
        <v>158</v>
      </c>
      <c r="E1889" s="12">
        <v>38869</v>
      </c>
      <c r="F1889" s="14" t="s">
        <v>133</v>
      </c>
      <c r="G1889" s="12">
        <v>2958101</v>
      </c>
      <c r="H1889" s="36"/>
      <c r="I1889" s="36"/>
      <c r="J1889" s="36"/>
      <c r="K1889" s="36"/>
    </row>
    <row r="1890" spans="1:11">
      <c r="A1890" s="12">
        <v>42908</v>
      </c>
      <c r="B1890" s="9" t="s">
        <v>138</v>
      </c>
      <c r="C1890" s="9" t="s">
        <v>80</v>
      </c>
      <c r="D1890" s="13">
        <v>158</v>
      </c>
      <c r="E1890" s="12">
        <v>38869</v>
      </c>
      <c r="F1890" s="14" t="s">
        <v>133</v>
      </c>
      <c r="G1890" s="12">
        <v>2958101</v>
      </c>
      <c r="H1890" s="36"/>
      <c r="I1890" s="36"/>
      <c r="J1890" s="36"/>
      <c r="K1890" s="36"/>
    </row>
    <row r="1891" spans="1:11">
      <c r="A1891" s="12">
        <v>42909</v>
      </c>
      <c r="B1891" s="9" t="s">
        <v>138</v>
      </c>
      <c r="C1891" s="9" t="s">
        <v>80</v>
      </c>
      <c r="D1891" s="13">
        <v>158</v>
      </c>
      <c r="E1891" s="12">
        <v>38869</v>
      </c>
      <c r="F1891" s="14" t="s">
        <v>133</v>
      </c>
      <c r="G1891" s="12">
        <v>2958101</v>
      </c>
      <c r="H1891" s="36"/>
      <c r="I1891" s="36"/>
      <c r="J1891" s="36"/>
      <c r="K1891" s="36"/>
    </row>
    <row r="1892" spans="1:11">
      <c r="A1892" s="12">
        <v>42910</v>
      </c>
      <c r="B1892" s="9" t="s">
        <v>138</v>
      </c>
      <c r="C1892" s="9" t="s">
        <v>80</v>
      </c>
      <c r="D1892" s="13">
        <v>158</v>
      </c>
      <c r="E1892" s="12">
        <v>38869</v>
      </c>
      <c r="F1892" s="14" t="s">
        <v>133</v>
      </c>
      <c r="G1892" s="12">
        <v>2958101</v>
      </c>
      <c r="H1892" s="36"/>
      <c r="I1892" s="36"/>
      <c r="J1892" s="36"/>
      <c r="K1892" s="36"/>
    </row>
    <row r="1893" spans="1:11">
      <c r="A1893" s="12">
        <v>42911</v>
      </c>
      <c r="B1893" s="9" t="s">
        <v>138</v>
      </c>
      <c r="C1893" s="9" t="s">
        <v>80</v>
      </c>
      <c r="D1893" s="13">
        <v>158</v>
      </c>
      <c r="E1893" s="12">
        <v>38869</v>
      </c>
      <c r="F1893" s="14" t="s">
        <v>133</v>
      </c>
      <c r="G1893" s="12">
        <v>2958101</v>
      </c>
      <c r="H1893" s="36"/>
      <c r="I1893" s="36"/>
      <c r="J1893" s="36"/>
      <c r="K1893" s="36"/>
    </row>
    <row r="1894" spans="1:11">
      <c r="A1894" s="12">
        <v>42912</v>
      </c>
      <c r="B1894" s="9" t="s">
        <v>138</v>
      </c>
      <c r="C1894" s="9" t="s">
        <v>80</v>
      </c>
      <c r="D1894" s="13">
        <v>158</v>
      </c>
      <c r="E1894" s="12">
        <v>38869</v>
      </c>
      <c r="F1894" s="14" t="s">
        <v>133</v>
      </c>
      <c r="G1894" s="12">
        <v>2958101</v>
      </c>
      <c r="H1894" s="36"/>
      <c r="I1894" s="36"/>
      <c r="J1894" s="36"/>
      <c r="K1894" s="36"/>
    </row>
    <row r="1895" spans="1:11">
      <c r="A1895" s="12">
        <v>42913</v>
      </c>
      <c r="B1895" s="9" t="s">
        <v>138</v>
      </c>
      <c r="C1895" s="9" t="s">
        <v>80</v>
      </c>
      <c r="D1895" s="13">
        <v>158</v>
      </c>
      <c r="E1895" s="12">
        <v>38869</v>
      </c>
      <c r="F1895" s="14" t="s">
        <v>133</v>
      </c>
      <c r="G1895" s="12">
        <v>2958101</v>
      </c>
      <c r="H1895" s="36"/>
      <c r="I1895" s="36"/>
      <c r="J1895" s="36"/>
      <c r="K1895" s="36"/>
    </row>
    <row r="1896" spans="1:11">
      <c r="A1896" s="12">
        <v>42914</v>
      </c>
      <c r="B1896" s="9" t="s">
        <v>138</v>
      </c>
      <c r="C1896" s="9" t="s">
        <v>80</v>
      </c>
      <c r="D1896" s="13">
        <v>158</v>
      </c>
      <c r="E1896" s="12">
        <v>38869</v>
      </c>
      <c r="F1896" s="14" t="s">
        <v>133</v>
      </c>
      <c r="G1896" s="12">
        <v>2958101</v>
      </c>
      <c r="H1896" s="36"/>
      <c r="I1896" s="36"/>
      <c r="J1896" s="36"/>
      <c r="K1896" s="36"/>
    </row>
    <row r="1897" spans="1:11">
      <c r="A1897" s="12">
        <v>42915</v>
      </c>
      <c r="B1897" s="9" t="s">
        <v>138</v>
      </c>
      <c r="C1897" s="9" t="s">
        <v>80</v>
      </c>
      <c r="D1897" s="13">
        <v>158</v>
      </c>
      <c r="E1897" s="12">
        <v>38869</v>
      </c>
      <c r="F1897" s="14" t="s">
        <v>133</v>
      </c>
      <c r="G1897" s="12">
        <v>2958101</v>
      </c>
      <c r="H1897" s="36"/>
      <c r="I1897" s="36"/>
      <c r="J1897" s="36"/>
      <c r="K1897" s="36"/>
    </row>
    <row r="1898" spans="1:11">
      <c r="A1898" s="12">
        <v>42916</v>
      </c>
      <c r="B1898" s="9" t="s">
        <v>138</v>
      </c>
      <c r="C1898" s="9" t="s">
        <v>80</v>
      </c>
      <c r="D1898" s="13">
        <v>158</v>
      </c>
      <c r="E1898" s="12">
        <v>38869</v>
      </c>
      <c r="F1898" s="14" t="s">
        <v>133</v>
      </c>
      <c r="G1898" s="12">
        <v>2958101</v>
      </c>
      <c r="H1898" s="36"/>
      <c r="I1898" s="36"/>
      <c r="J1898" s="36"/>
      <c r="K1898" s="36"/>
    </row>
    <row r="1899" spans="1:11">
      <c r="A1899" s="12">
        <v>42887</v>
      </c>
      <c r="B1899" s="9" t="s">
        <v>139</v>
      </c>
      <c r="C1899" s="9" t="s">
        <v>80</v>
      </c>
      <c r="D1899" s="13">
        <v>224</v>
      </c>
      <c r="E1899" s="12">
        <v>38869</v>
      </c>
      <c r="F1899" s="14" t="s">
        <v>74</v>
      </c>
      <c r="G1899" s="12">
        <v>2958101</v>
      </c>
      <c r="H1899" s="36"/>
      <c r="I1899" s="36"/>
      <c r="J1899" s="36"/>
      <c r="K1899" s="36"/>
    </row>
    <row r="1900" spans="1:11">
      <c r="A1900" s="12">
        <v>42888</v>
      </c>
      <c r="B1900" s="9" t="s">
        <v>139</v>
      </c>
      <c r="C1900" s="9" t="s">
        <v>80</v>
      </c>
      <c r="D1900" s="13">
        <v>224</v>
      </c>
      <c r="E1900" s="12">
        <v>38869</v>
      </c>
      <c r="F1900" s="14" t="s">
        <v>74</v>
      </c>
      <c r="G1900" s="12">
        <v>2958101</v>
      </c>
      <c r="H1900" s="36"/>
      <c r="I1900" s="36"/>
      <c r="J1900" s="36"/>
      <c r="K1900" s="36"/>
    </row>
    <row r="1901" spans="1:11">
      <c r="A1901" s="12">
        <v>42889</v>
      </c>
      <c r="B1901" s="9" t="s">
        <v>139</v>
      </c>
      <c r="C1901" s="9" t="s">
        <v>80</v>
      </c>
      <c r="D1901" s="13">
        <v>224</v>
      </c>
      <c r="E1901" s="12">
        <v>38869</v>
      </c>
      <c r="F1901" s="14" t="s">
        <v>74</v>
      </c>
      <c r="G1901" s="12">
        <v>2958101</v>
      </c>
      <c r="H1901" s="36"/>
      <c r="I1901" s="36"/>
      <c r="J1901" s="36"/>
      <c r="K1901" s="36"/>
    </row>
    <row r="1902" spans="1:11">
      <c r="A1902" s="12">
        <v>42890</v>
      </c>
      <c r="B1902" s="9" t="s">
        <v>139</v>
      </c>
      <c r="C1902" s="9" t="s">
        <v>80</v>
      </c>
      <c r="D1902" s="13">
        <v>224</v>
      </c>
      <c r="E1902" s="12">
        <v>38869</v>
      </c>
      <c r="F1902" s="14" t="s">
        <v>74</v>
      </c>
      <c r="G1902" s="12">
        <v>2958101</v>
      </c>
      <c r="H1902" s="36"/>
      <c r="I1902" s="36"/>
      <c r="J1902" s="36"/>
      <c r="K1902" s="36"/>
    </row>
    <row r="1903" spans="1:11">
      <c r="A1903" s="12">
        <v>42891</v>
      </c>
      <c r="B1903" s="9" t="s">
        <v>139</v>
      </c>
      <c r="C1903" s="9" t="s">
        <v>80</v>
      </c>
      <c r="D1903" s="13">
        <v>224</v>
      </c>
      <c r="E1903" s="12">
        <v>38869</v>
      </c>
      <c r="F1903" s="14" t="s">
        <v>74</v>
      </c>
      <c r="G1903" s="12">
        <v>2958101</v>
      </c>
      <c r="H1903" s="36"/>
      <c r="I1903" s="36"/>
      <c r="J1903" s="36"/>
      <c r="K1903" s="36"/>
    </row>
    <row r="1904" spans="1:11">
      <c r="A1904" s="12">
        <v>42892</v>
      </c>
      <c r="B1904" s="9" t="s">
        <v>139</v>
      </c>
      <c r="C1904" s="9" t="s">
        <v>80</v>
      </c>
      <c r="D1904" s="13">
        <v>224</v>
      </c>
      <c r="E1904" s="12">
        <v>38869</v>
      </c>
      <c r="F1904" s="14" t="s">
        <v>74</v>
      </c>
      <c r="G1904" s="12">
        <v>2958101</v>
      </c>
      <c r="H1904" s="36"/>
      <c r="I1904" s="36"/>
      <c r="J1904" s="36"/>
      <c r="K1904" s="36"/>
    </row>
    <row r="1905" spans="1:11">
      <c r="A1905" s="12">
        <v>42893</v>
      </c>
      <c r="B1905" s="9" t="s">
        <v>139</v>
      </c>
      <c r="C1905" s="9" t="s">
        <v>80</v>
      </c>
      <c r="D1905" s="13">
        <v>224</v>
      </c>
      <c r="E1905" s="12">
        <v>38869</v>
      </c>
      <c r="F1905" s="14" t="s">
        <v>74</v>
      </c>
      <c r="G1905" s="12">
        <v>2958101</v>
      </c>
      <c r="H1905" s="36"/>
      <c r="I1905" s="36"/>
      <c r="J1905" s="36"/>
      <c r="K1905" s="36"/>
    </row>
    <row r="1906" spans="1:11">
      <c r="A1906" s="12">
        <v>42894</v>
      </c>
      <c r="B1906" s="9" t="s">
        <v>139</v>
      </c>
      <c r="C1906" s="9" t="s">
        <v>80</v>
      </c>
      <c r="D1906" s="13">
        <v>224</v>
      </c>
      <c r="E1906" s="12">
        <v>38869</v>
      </c>
      <c r="F1906" s="14" t="s">
        <v>74</v>
      </c>
      <c r="G1906" s="12">
        <v>2958101</v>
      </c>
      <c r="H1906" s="36"/>
      <c r="I1906" s="36"/>
      <c r="J1906" s="36"/>
      <c r="K1906" s="36"/>
    </row>
    <row r="1907" spans="1:11">
      <c r="A1907" s="12">
        <v>42895</v>
      </c>
      <c r="B1907" s="9" t="s">
        <v>139</v>
      </c>
      <c r="C1907" s="9" t="s">
        <v>80</v>
      </c>
      <c r="D1907" s="13">
        <v>224</v>
      </c>
      <c r="E1907" s="12">
        <v>38869</v>
      </c>
      <c r="F1907" s="14" t="s">
        <v>74</v>
      </c>
      <c r="G1907" s="12">
        <v>2958101</v>
      </c>
      <c r="H1907" s="36"/>
      <c r="I1907" s="36"/>
      <c r="J1907" s="36"/>
      <c r="K1907" s="36"/>
    </row>
    <row r="1908" spans="1:11">
      <c r="A1908" s="12">
        <v>42896</v>
      </c>
      <c r="B1908" s="9" t="s">
        <v>139</v>
      </c>
      <c r="C1908" s="9" t="s">
        <v>80</v>
      </c>
      <c r="D1908" s="13">
        <v>224</v>
      </c>
      <c r="E1908" s="12">
        <v>38869</v>
      </c>
      <c r="F1908" s="14" t="s">
        <v>74</v>
      </c>
      <c r="G1908" s="12">
        <v>2958101</v>
      </c>
      <c r="H1908" s="36"/>
      <c r="I1908" s="36"/>
      <c r="J1908" s="36"/>
      <c r="K1908" s="36"/>
    </row>
    <row r="1909" spans="1:11">
      <c r="A1909" s="12">
        <v>42897</v>
      </c>
      <c r="B1909" s="9" t="s">
        <v>139</v>
      </c>
      <c r="C1909" s="9" t="s">
        <v>80</v>
      </c>
      <c r="D1909" s="13">
        <v>224</v>
      </c>
      <c r="E1909" s="12">
        <v>38869</v>
      </c>
      <c r="F1909" s="14" t="s">
        <v>74</v>
      </c>
      <c r="G1909" s="12">
        <v>2958101</v>
      </c>
      <c r="H1909" s="36"/>
      <c r="I1909" s="36"/>
      <c r="J1909" s="36"/>
      <c r="K1909" s="36"/>
    </row>
    <row r="1910" spans="1:11">
      <c r="A1910" s="12">
        <v>42898</v>
      </c>
      <c r="B1910" s="9" t="s">
        <v>139</v>
      </c>
      <c r="C1910" s="9" t="s">
        <v>80</v>
      </c>
      <c r="D1910" s="13">
        <v>224</v>
      </c>
      <c r="E1910" s="12">
        <v>38869</v>
      </c>
      <c r="F1910" s="14" t="s">
        <v>74</v>
      </c>
      <c r="G1910" s="12">
        <v>2958101</v>
      </c>
      <c r="H1910" s="36"/>
      <c r="I1910" s="36"/>
      <c r="J1910" s="36"/>
      <c r="K1910" s="36"/>
    </row>
    <row r="1911" spans="1:11">
      <c r="A1911" s="12">
        <v>42899</v>
      </c>
      <c r="B1911" s="9" t="s">
        <v>139</v>
      </c>
      <c r="C1911" s="9" t="s">
        <v>80</v>
      </c>
      <c r="D1911" s="13">
        <v>224</v>
      </c>
      <c r="E1911" s="12">
        <v>38869</v>
      </c>
      <c r="F1911" s="14" t="s">
        <v>74</v>
      </c>
      <c r="G1911" s="12">
        <v>2958101</v>
      </c>
      <c r="H1911" s="36"/>
      <c r="I1911" s="36"/>
      <c r="J1911" s="36"/>
      <c r="K1911" s="36"/>
    </row>
    <row r="1912" spans="1:11">
      <c r="A1912" s="12">
        <v>42900</v>
      </c>
      <c r="B1912" s="9" t="s">
        <v>139</v>
      </c>
      <c r="C1912" s="9" t="s">
        <v>80</v>
      </c>
      <c r="D1912" s="13">
        <v>224</v>
      </c>
      <c r="E1912" s="12">
        <v>38869</v>
      </c>
      <c r="F1912" s="14" t="s">
        <v>74</v>
      </c>
      <c r="G1912" s="12">
        <v>2958101</v>
      </c>
      <c r="H1912" s="36"/>
      <c r="I1912" s="36"/>
      <c r="J1912" s="36"/>
      <c r="K1912" s="36"/>
    </row>
    <row r="1913" spans="1:11">
      <c r="A1913" s="12">
        <v>42901</v>
      </c>
      <c r="B1913" s="9" t="s">
        <v>139</v>
      </c>
      <c r="C1913" s="9" t="s">
        <v>80</v>
      </c>
      <c r="D1913" s="13">
        <v>224</v>
      </c>
      <c r="E1913" s="12">
        <v>38869</v>
      </c>
      <c r="F1913" s="14" t="s">
        <v>74</v>
      </c>
      <c r="G1913" s="12">
        <v>2958101</v>
      </c>
      <c r="H1913" s="36"/>
      <c r="I1913" s="36"/>
      <c r="J1913" s="36"/>
      <c r="K1913" s="36"/>
    </row>
    <row r="1914" spans="1:11">
      <c r="A1914" s="12">
        <v>42902</v>
      </c>
      <c r="B1914" s="9" t="s">
        <v>139</v>
      </c>
      <c r="C1914" s="9" t="s">
        <v>80</v>
      </c>
      <c r="D1914" s="13">
        <v>224</v>
      </c>
      <c r="E1914" s="12">
        <v>38869</v>
      </c>
      <c r="F1914" s="14" t="s">
        <v>74</v>
      </c>
      <c r="G1914" s="12">
        <v>2958101</v>
      </c>
      <c r="H1914" s="36"/>
      <c r="I1914" s="36"/>
      <c r="J1914" s="36"/>
      <c r="K1914" s="36"/>
    </row>
    <row r="1915" spans="1:11">
      <c r="A1915" s="12">
        <v>42903</v>
      </c>
      <c r="B1915" s="9" t="s">
        <v>139</v>
      </c>
      <c r="C1915" s="9" t="s">
        <v>80</v>
      </c>
      <c r="D1915" s="13">
        <v>224</v>
      </c>
      <c r="E1915" s="12">
        <v>38869</v>
      </c>
      <c r="F1915" s="14" t="s">
        <v>74</v>
      </c>
      <c r="G1915" s="12">
        <v>2958101</v>
      </c>
      <c r="H1915" s="36"/>
      <c r="I1915" s="36"/>
      <c r="J1915" s="36"/>
      <c r="K1915" s="36"/>
    </row>
    <row r="1916" spans="1:11">
      <c r="A1916" s="12">
        <v>42904</v>
      </c>
      <c r="B1916" s="9" t="s">
        <v>139</v>
      </c>
      <c r="C1916" s="9" t="s">
        <v>80</v>
      </c>
      <c r="D1916" s="13">
        <v>224</v>
      </c>
      <c r="E1916" s="12">
        <v>38869</v>
      </c>
      <c r="F1916" s="14" t="s">
        <v>74</v>
      </c>
      <c r="G1916" s="12">
        <v>2958101</v>
      </c>
      <c r="H1916" s="36"/>
      <c r="I1916" s="36"/>
      <c r="J1916" s="36"/>
      <c r="K1916" s="36"/>
    </row>
    <row r="1917" spans="1:11">
      <c r="A1917" s="12">
        <v>42905</v>
      </c>
      <c r="B1917" s="9" t="s">
        <v>139</v>
      </c>
      <c r="C1917" s="9" t="s">
        <v>80</v>
      </c>
      <c r="D1917" s="13">
        <v>224</v>
      </c>
      <c r="E1917" s="12">
        <v>38869</v>
      </c>
      <c r="F1917" s="14" t="s">
        <v>74</v>
      </c>
      <c r="G1917" s="12">
        <v>2958101</v>
      </c>
      <c r="H1917" s="36"/>
      <c r="I1917" s="36"/>
      <c r="J1917" s="36"/>
      <c r="K1917" s="36"/>
    </row>
    <row r="1918" spans="1:11">
      <c r="A1918" s="12">
        <v>42906</v>
      </c>
      <c r="B1918" s="9" t="s">
        <v>139</v>
      </c>
      <c r="C1918" s="9" t="s">
        <v>80</v>
      </c>
      <c r="D1918" s="13">
        <v>224</v>
      </c>
      <c r="E1918" s="12">
        <v>38869</v>
      </c>
      <c r="F1918" s="14" t="s">
        <v>74</v>
      </c>
      <c r="G1918" s="12">
        <v>2958101</v>
      </c>
      <c r="H1918" s="36"/>
      <c r="I1918" s="36"/>
      <c r="J1918" s="36"/>
      <c r="K1918" s="36"/>
    </row>
    <row r="1919" spans="1:11">
      <c r="A1919" s="12">
        <v>42907</v>
      </c>
      <c r="B1919" s="9" t="s">
        <v>139</v>
      </c>
      <c r="C1919" s="9" t="s">
        <v>80</v>
      </c>
      <c r="D1919" s="13">
        <v>224</v>
      </c>
      <c r="E1919" s="12">
        <v>38869</v>
      </c>
      <c r="F1919" s="14" t="s">
        <v>74</v>
      </c>
      <c r="G1919" s="12">
        <v>2958101</v>
      </c>
      <c r="H1919" s="36"/>
      <c r="I1919" s="36"/>
      <c r="J1919" s="36"/>
      <c r="K1919" s="36"/>
    </row>
    <row r="1920" spans="1:11">
      <c r="A1920" s="12">
        <v>42908</v>
      </c>
      <c r="B1920" s="9" t="s">
        <v>139</v>
      </c>
      <c r="C1920" s="9" t="s">
        <v>80</v>
      </c>
      <c r="D1920" s="13">
        <v>224</v>
      </c>
      <c r="E1920" s="12">
        <v>38869</v>
      </c>
      <c r="F1920" s="14" t="s">
        <v>74</v>
      </c>
      <c r="G1920" s="12">
        <v>2958101</v>
      </c>
      <c r="H1920" s="36"/>
      <c r="I1920" s="36"/>
      <c r="J1920" s="36"/>
      <c r="K1920" s="36"/>
    </row>
    <row r="1921" spans="1:11">
      <c r="A1921" s="12">
        <v>42909</v>
      </c>
      <c r="B1921" s="9" t="s">
        <v>139</v>
      </c>
      <c r="C1921" s="9" t="s">
        <v>80</v>
      </c>
      <c r="D1921" s="13">
        <v>224</v>
      </c>
      <c r="E1921" s="12">
        <v>38869</v>
      </c>
      <c r="F1921" s="14" t="s">
        <v>74</v>
      </c>
      <c r="G1921" s="12">
        <v>2958101</v>
      </c>
      <c r="H1921" s="36"/>
      <c r="I1921" s="36"/>
      <c r="J1921" s="36"/>
      <c r="K1921" s="36"/>
    </row>
    <row r="1922" spans="1:11">
      <c r="A1922" s="12">
        <v>42910</v>
      </c>
      <c r="B1922" s="9" t="s">
        <v>139</v>
      </c>
      <c r="C1922" s="9" t="s">
        <v>80</v>
      </c>
      <c r="D1922" s="13">
        <v>224</v>
      </c>
      <c r="E1922" s="12">
        <v>38869</v>
      </c>
      <c r="F1922" s="14" t="s">
        <v>74</v>
      </c>
      <c r="G1922" s="12">
        <v>2958101</v>
      </c>
      <c r="H1922" s="36"/>
      <c r="I1922" s="36"/>
      <c r="J1922" s="36"/>
      <c r="K1922" s="36"/>
    </row>
    <row r="1923" spans="1:11">
      <c r="A1923" s="12">
        <v>42911</v>
      </c>
      <c r="B1923" s="9" t="s">
        <v>139</v>
      </c>
      <c r="C1923" s="9" t="s">
        <v>80</v>
      </c>
      <c r="D1923" s="13">
        <v>224</v>
      </c>
      <c r="E1923" s="12">
        <v>38869</v>
      </c>
      <c r="F1923" s="14" t="s">
        <v>74</v>
      </c>
      <c r="G1923" s="12">
        <v>2958101</v>
      </c>
      <c r="H1923" s="36"/>
      <c r="I1923" s="36"/>
      <c r="J1923" s="36"/>
      <c r="K1923" s="36"/>
    </row>
    <row r="1924" spans="1:11">
      <c r="A1924" s="12">
        <v>42912</v>
      </c>
      <c r="B1924" s="9" t="s">
        <v>139</v>
      </c>
      <c r="C1924" s="9" t="s">
        <v>80</v>
      </c>
      <c r="D1924" s="13">
        <v>224</v>
      </c>
      <c r="E1924" s="12">
        <v>38869</v>
      </c>
      <c r="F1924" s="14" t="s">
        <v>74</v>
      </c>
      <c r="G1924" s="12">
        <v>2958101</v>
      </c>
      <c r="H1924" s="36"/>
      <c r="I1924" s="36"/>
      <c r="J1924" s="36"/>
      <c r="K1924" s="36"/>
    </row>
    <row r="1925" spans="1:11">
      <c r="A1925" s="12">
        <v>42913</v>
      </c>
      <c r="B1925" s="9" t="s">
        <v>139</v>
      </c>
      <c r="C1925" s="9" t="s">
        <v>80</v>
      </c>
      <c r="D1925" s="13">
        <v>224</v>
      </c>
      <c r="E1925" s="12">
        <v>38869</v>
      </c>
      <c r="F1925" s="14" t="s">
        <v>74</v>
      </c>
      <c r="G1925" s="12">
        <v>2958101</v>
      </c>
      <c r="H1925" s="36"/>
      <c r="I1925" s="36"/>
      <c r="J1925" s="36"/>
      <c r="K1925" s="36"/>
    </row>
    <row r="1926" spans="1:11">
      <c r="A1926" s="12">
        <v>42914</v>
      </c>
      <c r="B1926" s="9" t="s">
        <v>139</v>
      </c>
      <c r="C1926" s="9" t="s">
        <v>80</v>
      </c>
      <c r="D1926" s="13">
        <v>224</v>
      </c>
      <c r="E1926" s="12">
        <v>38869</v>
      </c>
      <c r="F1926" s="14" t="s">
        <v>74</v>
      </c>
      <c r="G1926" s="12">
        <v>2958101</v>
      </c>
      <c r="H1926" s="36"/>
      <c r="I1926" s="36"/>
      <c r="J1926" s="36"/>
      <c r="K1926" s="36"/>
    </row>
    <row r="1927" spans="1:11">
      <c r="A1927" s="12">
        <v>42915</v>
      </c>
      <c r="B1927" s="9" t="s">
        <v>139</v>
      </c>
      <c r="C1927" s="9" t="s">
        <v>80</v>
      </c>
      <c r="D1927" s="13">
        <v>224</v>
      </c>
      <c r="E1927" s="12">
        <v>38869</v>
      </c>
      <c r="F1927" s="14" t="s">
        <v>74</v>
      </c>
      <c r="G1927" s="12">
        <v>2958101</v>
      </c>
      <c r="H1927" s="36"/>
      <c r="I1927" s="36"/>
      <c r="J1927" s="36"/>
      <c r="K1927" s="36"/>
    </row>
    <row r="1928" spans="1:11">
      <c r="A1928" s="12">
        <v>42916</v>
      </c>
      <c r="B1928" s="9" t="s">
        <v>139</v>
      </c>
      <c r="C1928" s="9" t="s">
        <v>80</v>
      </c>
      <c r="D1928" s="13">
        <v>224</v>
      </c>
      <c r="E1928" s="12">
        <v>38869</v>
      </c>
      <c r="F1928" s="14" t="s">
        <v>74</v>
      </c>
      <c r="G1928" s="12">
        <v>2958101</v>
      </c>
      <c r="H1928" s="36"/>
      <c r="I1928" s="36"/>
      <c r="J1928" s="36"/>
      <c r="K1928" s="36"/>
    </row>
    <row r="1929" spans="1:11">
      <c r="A1929" s="12">
        <v>42887</v>
      </c>
      <c r="B1929" s="9" t="s">
        <v>140</v>
      </c>
      <c r="C1929" s="9" t="s">
        <v>80</v>
      </c>
      <c r="D1929" s="13">
        <v>115</v>
      </c>
      <c r="E1929" s="12">
        <v>38869</v>
      </c>
      <c r="F1929" s="14" t="s">
        <v>74</v>
      </c>
      <c r="G1929" s="12">
        <v>2958101</v>
      </c>
      <c r="H1929" s="36"/>
      <c r="I1929" s="36"/>
      <c r="J1929" s="36"/>
      <c r="K1929" s="36"/>
    </row>
    <row r="1930" spans="1:11">
      <c r="A1930" s="12">
        <v>42888</v>
      </c>
      <c r="B1930" s="9" t="s">
        <v>140</v>
      </c>
      <c r="C1930" s="9" t="s">
        <v>80</v>
      </c>
      <c r="D1930" s="13">
        <v>115</v>
      </c>
      <c r="E1930" s="12">
        <v>38869</v>
      </c>
      <c r="F1930" s="14" t="s">
        <v>74</v>
      </c>
      <c r="G1930" s="12">
        <v>2958101</v>
      </c>
      <c r="H1930" s="36"/>
      <c r="I1930" s="36"/>
      <c r="J1930" s="36"/>
      <c r="K1930" s="36"/>
    </row>
    <row r="1931" spans="1:11">
      <c r="A1931" s="12">
        <v>42889</v>
      </c>
      <c r="B1931" s="9" t="s">
        <v>140</v>
      </c>
      <c r="C1931" s="9" t="s">
        <v>80</v>
      </c>
      <c r="D1931" s="13">
        <v>115</v>
      </c>
      <c r="E1931" s="12">
        <v>38869</v>
      </c>
      <c r="F1931" s="14" t="s">
        <v>74</v>
      </c>
      <c r="G1931" s="12">
        <v>2958101</v>
      </c>
      <c r="H1931" s="36"/>
      <c r="I1931" s="36"/>
      <c r="J1931" s="36"/>
      <c r="K1931" s="36"/>
    </row>
    <row r="1932" spans="1:11">
      <c r="A1932" s="12">
        <v>42890</v>
      </c>
      <c r="B1932" s="9" t="s">
        <v>140</v>
      </c>
      <c r="C1932" s="9" t="s">
        <v>80</v>
      </c>
      <c r="D1932" s="13">
        <v>115</v>
      </c>
      <c r="E1932" s="12">
        <v>38869</v>
      </c>
      <c r="F1932" s="14" t="s">
        <v>74</v>
      </c>
      <c r="G1932" s="12">
        <v>2958101</v>
      </c>
      <c r="H1932" s="36"/>
      <c r="I1932" s="36"/>
      <c r="J1932" s="36"/>
      <c r="K1932" s="36"/>
    </row>
    <row r="1933" spans="1:11">
      <c r="A1933" s="12">
        <v>42891</v>
      </c>
      <c r="B1933" s="9" t="s">
        <v>140</v>
      </c>
      <c r="C1933" s="9" t="s">
        <v>80</v>
      </c>
      <c r="D1933" s="13">
        <v>115</v>
      </c>
      <c r="E1933" s="12">
        <v>38869</v>
      </c>
      <c r="F1933" s="14" t="s">
        <v>74</v>
      </c>
      <c r="G1933" s="12">
        <v>2958101</v>
      </c>
      <c r="H1933" s="36"/>
      <c r="I1933" s="36"/>
      <c r="J1933" s="36"/>
      <c r="K1933" s="36"/>
    </row>
    <row r="1934" spans="1:11">
      <c r="A1934" s="12">
        <v>42892</v>
      </c>
      <c r="B1934" s="9" t="s">
        <v>140</v>
      </c>
      <c r="C1934" s="9" t="s">
        <v>80</v>
      </c>
      <c r="D1934" s="13">
        <v>115</v>
      </c>
      <c r="E1934" s="12">
        <v>38869</v>
      </c>
      <c r="F1934" s="14" t="s">
        <v>74</v>
      </c>
      <c r="G1934" s="12">
        <v>2958101</v>
      </c>
      <c r="H1934" s="36"/>
      <c r="I1934" s="36"/>
      <c r="J1934" s="36"/>
      <c r="K1934" s="36"/>
    </row>
    <row r="1935" spans="1:11">
      <c r="A1935" s="12">
        <v>42893</v>
      </c>
      <c r="B1935" s="9" t="s">
        <v>140</v>
      </c>
      <c r="C1935" s="9" t="s">
        <v>80</v>
      </c>
      <c r="D1935" s="13">
        <v>115</v>
      </c>
      <c r="E1935" s="12">
        <v>38869</v>
      </c>
      <c r="F1935" s="14" t="s">
        <v>74</v>
      </c>
      <c r="G1935" s="12">
        <v>2958101</v>
      </c>
      <c r="H1935" s="36"/>
      <c r="I1935" s="36"/>
      <c r="J1935" s="36"/>
      <c r="K1935" s="36"/>
    </row>
    <row r="1936" spans="1:11">
      <c r="A1936" s="12">
        <v>42894</v>
      </c>
      <c r="B1936" s="9" t="s">
        <v>140</v>
      </c>
      <c r="C1936" s="9" t="s">
        <v>80</v>
      </c>
      <c r="D1936" s="13">
        <v>115</v>
      </c>
      <c r="E1936" s="12">
        <v>38869</v>
      </c>
      <c r="F1936" s="14" t="s">
        <v>74</v>
      </c>
      <c r="G1936" s="12">
        <v>2958101</v>
      </c>
      <c r="H1936" s="36"/>
      <c r="I1936" s="36"/>
      <c r="J1936" s="36"/>
      <c r="K1936" s="36"/>
    </row>
    <row r="1937" spans="1:11">
      <c r="A1937" s="12">
        <v>42895</v>
      </c>
      <c r="B1937" s="9" t="s">
        <v>140</v>
      </c>
      <c r="C1937" s="9" t="s">
        <v>80</v>
      </c>
      <c r="D1937" s="13">
        <v>115</v>
      </c>
      <c r="E1937" s="12">
        <v>38869</v>
      </c>
      <c r="F1937" s="14" t="s">
        <v>74</v>
      </c>
      <c r="G1937" s="12">
        <v>2958101</v>
      </c>
      <c r="H1937" s="36"/>
      <c r="I1937" s="36"/>
      <c r="J1937" s="36"/>
      <c r="K1937" s="36"/>
    </row>
    <row r="1938" spans="1:11">
      <c r="A1938" s="12">
        <v>42896</v>
      </c>
      <c r="B1938" s="9" t="s">
        <v>140</v>
      </c>
      <c r="C1938" s="9" t="s">
        <v>80</v>
      </c>
      <c r="D1938" s="13">
        <v>115</v>
      </c>
      <c r="E1938" s="12">
        <v>38869</v>
      </c>
      <c r="F1938" s="14" t="s">
        <v>74</v>
      </c>
      <c r="G1938" s="12">
        <v>2958101</v>
      </c>
      <c r="H1938" s="36"/>
      <c r="I1938" s="36"/>
      <c r="J1938" s="36"/>
      <c r="K1938" s="36"/>
    </row>
    <row r="1939" spans="1:11">
      <c r="A1939" s="12">
        <v>42897</v>
      </c>
      <c r="B1939" s="9" t="s">
        <v>140</v>
      </c>
      <c r="C1939" s="9" t="s">
        <v>80</v>
      </c>
      <c r="D1939" s="13">
        <v>115</v>
      </c>
      <c r="E1939" s="12">
        <v>38869</v>
      </c>
      <c r="F1939" s="14" t="s">
        <v>74</v>
      </c>
      <c r="G1939" s="12">
        <v>2958101</v>
      </c>
      <c r="H1939" s="36"/>
      <c r="I1939" s="36"/>
      <c r="J1939" s="36"/>
      <c r="K1939" s="36"/>
    </row>
    <row r="1940" spans="1:11">
      <c r="A1940" s="12">
        <v>42898</v>
      </c>
      <c r="B1940" s="9" t="s">
        <v>140</v>
      </c>
      <c r="C1940" s="9" t="s">
        <v>80</v>
      </c>
      <c r="D1940" s="13">
        <v>115</v>
      </c>
      <c r="E1940" s="12">
        <v>38869</v>
      </c>
      <c r="F1940" s="14" t="s">
        <v>74</v>
      </c>
      <c r="G1940" s="12">
        <v>2958101</v>
      </c>
      <c r="H1940" s="36"/>
      <c r="I1940" s="36"/>
      <c r="J1940" s="36"/>
      <c r="K1940" s="36"/>
    </row>
    <row r="1941" spans="1:11">
      <c r="A1941" s="12">
        <v>42899</v>
      </c>
      <c r="B1941" s="9" t="s">
        <v>140</v>
      </c>
      <c r="C1941" s="9" t="s">
        <v>80</v>
      </c>
      <c r="D1941" s="13">
        <v>115</v>
      </c>
      <c r="E1941" s="12">
        <v>38869</v>
      </c>
      <c r="F1941" s="14" t="s">
        <v>74</v>
      </c>
      <c r="G1941" s="12">
        <v>2958101</v>
      </c>
      <c r="H1941" s="36"/>
      <c r="I1941" s="36"/>
      <c r="J1941" s="36"/>
      <c r="K1941" s="36"/>
    </row>
    <row r="1942" spans="1:11">
      <c r="A1942" s="12">
        <v>42900</v>
      </c>
      <c r="B1942" s="9" t="s">
        <v>140</v>
      </c>
      <c r="C1942" s="9" t="s">
        <v>80</v>
      </c>
      <c r="D1942" s="13">
        <v>115</v>
      </c>
      <c r="E1942" s="12">
        <v>38869</v>
      </c>
      <c r="F1942" s="14" t="s">
        <v>74</v>
      </c>
      <c r="G1942" s="12">
        <v>2958101</v>
      </c>
      <c r="H1942" s="36"/>
      <c r="I1942" s="36"/>
      <c r="J1942" s="36"/>
      <c r="K1942" s="36"/>
    </row>
    <row r="1943" spans="1:11">
      <c r="A1943" s="12">
        <v>42901</v>
      </c>
      <c r="B1943" s="9" t="s">
        <v>140</v>
      </c>
      <c r="C1943" s="9" t="s">
        <v>80</v>
      </c>
      <c r="D1943" s="13">
        <v>115</v>
      </c>
      <c r="E1943" s="12">
        <v>38869</v>
      </c>
      <c r="F1943" s="14" t="s">
        <v>74</v>
      </c>
      <c r="G1943" s="12">
        <v>2958101</v>
      </c>
      <c r="H1943" s="36"/>
      <c r="I1943" s="36"/>
      <c r="J1943" s="36"/>
      <c r="K1943" s="36"/>
    </row>
    <row r="1944" spans="1:11">
      <c r="A1944" s="12">
        <v>42902</v>
      </c>
      <c r="B1944" s="9" t="s">
        <v>140</v>
      </c>
      <c r="C1944" s="9" t="s">
        <v>80</v>
      </c>
      <c r="D1944" s="13">
        <v>115</v>
      </c>
      <c r="E1944" s="12">
        <v>38869</v>
      </c>
      <c r="F1944" s="14" t="s">
        <v>74</v>
      </c>
      <c r="G1944" s="12">
        <v>2958101</v>
      </c>
      <c r="H1944" s="36"/>
      <c r="I1944" s="36"/>
      <c r="J1944" s="36"/>
      <c r="K1944" s="36"/>
    </row>
    <row r="1945" spans="1:11">
      <c r="A1945" s="12">
        <v>42903</v>
      </c>
      <c r="B1945" s="9" t="s">
        <v>140</v>
      </c>
      <c r="C1945" s="9" t="s">
        <v>80</v>
      </c>
      <c r="D1945" s="13">
        <v>115</v>
      </c>
      <c r="E1945" s="12">
        <v>38869</v>
      </c>
      <c r="F1945" s="14" t="s">
        <v>74</v>
      </c>
      <c r="G1945" s="12">
        <v>2958101</v>
      </c>
      <c r="H1945" s="36"/>
      <c r="I1945" s="36"/>
      <c r="J1945" s="36"/>
      <c r="K1945" s="36"/>
    </row>
    <row r="1946" spans="1:11">
      <c r="A1946" s="12">
        <v>42904</v>
      </c>
      <c r="B1946" s="9" t="s">
        <v>140</v>
      </c>
      <c r="C1946" s="9" t="s">
        <v>80</v>
      </c>
      <c r="D1946" s="13">
        <v>115</v>
      </c>
      <c r="E1946" s="12">
        <v>38869</v>
      </c>
      <c r="F1946" s="14" t="s">
        <v>74</v>
      </c>
      <c r="G1946" s="12">
        <v>2958101</v>
      </c>
      <c r="H1946" s="36"/>
      <c r="I1946" s="36"/>
      <c r="J1946" s="36"/>
      <c r="K1946" s="36"/>
    </row>
    <row r="1947" spans="1:11">
      <c r="A1947" s="12">
        <v>42905</v>
      </c>
      <c r="B1947" s="9" t="s">
        <v>140</v>
      </c>
      <c r="C1947" s="9" t="s">
        <v>80</v>
      </c>
      <c r="D1947" s="13">
        <v>115</v>
      </c>
      <c r="E1947" s="12">
        <v>38869</v>
      </c>
      <c r="F1947" s="14" t="s">
        <v>74</v>
      </c>
      <c r="G1947" s="12">
        <v>2958101</v>
      </c>
      <c r="H1947" s="36"/>
      <c r="I1947" s="36"/>
      <c r="J1947" s="36"/>
      <c r="K1947" s="36"/>
    </row>
    <row r="1948" spans="1:11">
      <c r="A1948" s="12">
        <v>42906</v>
      </c>
      <c r="B1948" s="9" t="s">
        <v>140</v>
      </c>
      <c r="C1948" s="9" t="s">
        <v>80</v>
      </c>
      <c r="D1948" s="13">
        <v>115</v>
      </c>
      <c r="E1948" s="12">
        <v>38869</v>
      </c>
      <c r="F1948" s="14" t="s">
        <v>74</v>
      </c>
      <c r="G1948" s="12">
        <v>2958101</v>
      </c>
      <c r="H1948" s="36"/>
      <c r="I1948" s="36"/>
      <c r="J1948" s="36"/>
      <c r="K1948" s="36"/>
    </row>
    <row r="1949" spans="1:11">
      <c r="A1949" s="12">
        <v>42907</v>
      </c>
      <c r="B1949" s="9" t="s">
        <v>140</v>
      </c>
      <c r="C1949" s="9" t="s">
        <v>80</v>
      </c>
      <c r="D1949" s="13">
        <v>115</v>
      </c>
      <c r="E1949" s="12">
        <v>38869</v>
      </c>
      <c r="F1949" s="14" t="s">
        <v>74</v>
      </c>
      <c r="G1949" s="12">
        <v>2958101</v>
      </c>
      <c r="H1949" s="36"/>
      <c r="I1949" s="36"/>
      <c r="J1949" s="36"/>
      <c r="K1949" s="36"/>
    </row>
    <row r="1950" spans="1:11">
      <c r="A1950" s="12">
        <v>42908</v>
      </c>
      <c r="B1950" s="9" t="s">
        <v>140</v>
      </c>
      <c r="C1950" s="9" t="s">
        <v>80</v>
      </c>
      <c r="D1950" s="13">
        <v>115</v>
      </c>
      <c r="E1950" s="12">
        <v>38869</v>
      </c>
      <c r="F1950" s="14" t="s">
        <v>74</v>
      </c>
      <c r="G1950" s="12">
        <v>2958101</v>
      </c>
      <c r="H1950" s="36"/>
      <c r="I1950" s="36"/>
      <c r="J1950" s="36"/>
      <c r="K1950" s="36"/>
    </row>
    <row r="1951" spans="1:11">
      <c r="A1951" s="12">
        <v>42909</v>
      </c>
      <c r="B1951" s="9" t="s">
        <v>140</v>
      </c>
      <c r="C1951" s="9" t="s">
        <v>80</v>
      </c>
      <c r="D1951" s="13">
        <v>115</v>
      </c>
      <c r="E1951" s="12">
        <v>38869</v>
      </c>
      <c r="F1951" s="14" t="s">
        <v>74</v>
      </c>
      <c r="G1951" s="12">
        <v>2958101</v>
      </c>
      <c r="H1951" s="36"/>
      <c r="I1951" s="36"/>
      <c r="J1951" s="36"/>
      <c r="K1951" s="36"/>
    </row>
    <row r="1952" spans="1:11">
      <c r="A1952" s="12">
        <v>42910</v>
      </c>
      <c r="B1952" s="9" t="s">
        <v>140</v>
      </c>
      <c r="C1952" s="9" t="s">
        <v>80</v>
      </c>
      <c r="D1952" s="13">
        <v>115</v>
      </c>
      <c r="E1952" s="12">
        <v>38869</v>
      </c>
      <c r="F1952" s="14" t="s">
        <v>74</v>
      </c>
      <c r="G1952" s="12">
        <v>2958101</v>
      </c>
      <c r="H1952" s="36"/>
      <c r="I1952" s="36"/>
      <c r="J1952" s="36"/>
      <c r="K1952" s="36"/>
    </row>
    <row r="1953" spans="1:11">
      <c r="A1953" s="12">
        <v>42911</v>
      </c>
      <c r="B1953" s="9" t="s">
        <v>140</v>
      </c>
      <c r="C1953" s="9" t="s">
        <v>80</v>
      </c>
      <c r="D1953" s="13">
        <v>115</v>
      </c>
      <c r="E1953" s="12">
        <v>38869</v>
      </c>
      <c r="F1953" s="14" t="s">
        <v>74</v>
      </c>
      <c r="G1953" s="12">
        <v>2958101</v>
      </c>
      <c r="H1953" s="36"/>
      <c r="I1953" s="36"/>
      <c r="J1953" s="36"/>
      <c r="K1953" s="36"/>
    </row>
    <row r="1954" spans="1:11">
      <c r="A1954" s="12">
        <v>42912</v>
      </c>
      <c r="B1954" s="9" t="s">
        <v>140</v>
      </c>
      <c r="C1954" s="9" t="s">
        <v>80</v>
      </c>
      <c r="D1954" s="13">
        <v>115</v>
      </c>
      <c r="E1954" s="12">
        <v>38869</v>
      </c>
      <c r="F1954" s="14" t="s">
        <v>74</v>
      </c>
      <c r="G1954" s="12">
        <v>2958101</v>
      </c>
      <c r="H1954" s="36"/>
      <c r="I1954" s="36"/>
      <c r="J1954" s="36"/>
      <c r="K1954" s="36"/>
    </row>
    <row r="1955" spans="1:11">
      <c r="A1955" s="12">
        <v>42913</v>
      </c>
      <c r="B1955" s="9" t="s">
        <v>140</v>
      </c>
      <c r="C1955" s="9" t="s">
        <v>80</v>
      </c>
      <c r="D1955" s="13">
        <v>115</v>
      </c>
      <c r="E1955" s="12">
        <v>38869</v>
      </c>
      <c r="F1955" s="14" t="s">
        <v>74</v>
      </c>
      <c r="G1955" s="12">
        <v>2958101</v>
      </c>
      <c r="H1955" s="36"/>
      <c r="I1955" s="36"/>
      <c r="J1955" s="36"/>
      <c r="K1955" s="36"/>
    </row>
    <row r="1956" spans="1:11">
      <c r="A1956" s="12">
        <v>42914</v>
      </c>
      <c r="B1956" s="9" t="s">
        <v>140</v>
      </c>
      <c r="C1956" s="9" t="s">
        <v>80</v>
      </c>
      <c r="D1956" s="13">
        <v>115</v>
      </c>
      <c r="E1956" s="12">
        <v>38869</v>
      </c>
      <c r="F1956" s="14" t="s">
        <v>74</v>
      </c>
      <c r="G1956" s="12">
        <v>2958101</v>
      </c>
      <c r="H1956" s="36"/>
      <c r="I1956" s="36"/>
      <c r="J1956" s="36"/>
      <c r="K1956" s="36"/>
    </row>
    <row r="1957" spans="1:11">
      <c r="A1957" s="12">
        <v>42915</v>
      </c>
      <c r="B1957" s="9" t="s">
        <v>140</v>
      </c>
      <c r="C1957" s="9" t="s">
        <v>80</v>
      </c>
      <c r="D1957" s="13">
        <v>115</v>
      </c>
      <c r="E1957" s="12">
        <v>38869</v>
      </c>
      <c r="F1957" s="14" t="s">
        <v>74</v>
      </c>
      <c r="G1957" s="12">
        <v>2958101</v>
      </c>
      <c r="H1957" s="36"/>
      <c r="I1957" s="36"/>
      <c r="J1957" s="36"/>
      <c r="K1957" s="36"/>
    </row>
    <row r="1958" spans="1:11">
      <c r="A1958" s="12">
        <v>42916</v>
      </c>
      <c r="B1958" s="9" t="s">
        <v>140</v>
      </c>
      <c r="C1958" s="9" t="s">
        <v>80</v>
      </c>
      <c r="D1958" s="13">
        <v>115</v>
      </c>
      <c r="E1958" s="12">
        <v>38869</v>
      </c>
      <c r="F1958" s="14" t="s">
        <v>74</v>
      </c>
      <c r="G1958" s="12">
        <v>2958101</v>
      </c>
      <c r="H1958" s="36"/>
      <c r="I1958" s="36"/>
      <c r="J1958" s="36"/>
      <c r="K1958" s="36"/>
    </row>
    <row r="1959" spans="1:11">
      <c r="A1959" s="12">
        <v>42887</v>
      </c>
      <c r="B1959" s="9" t="s">
        <v>141</v>
      </c>
      <c r="C1959" s="9" t="s">
        <v>80</v>
      </c>
      <c r="D1959" s="13">
        <v>131</v>
      </c>
      <c r="E1959" s="12">
        <v>42642</v>
      </c>
      <c r="F1959" s="14" t="s">
        <v>74</v>
      </c>
      <c r="G1959" s="12">
        <v>2958101</v>
      </c>
      <c r="H1959" s="36"/>
      <c r="I1959" s="36"/>
      <c r="J1959" s="36"/>
      <c r="K1959" s="36"/>
    </row>
    <row r="1960" spans="1:11">
      <c r="A1960" s="12">
        <v>42888</v>
      </c>
      <c r="B1960" s="9" t="s">
        <v>141</v>
      </c>
      <c r="C1960" s="9" t="s">
        <v>80</v>
      </c>
      <c r="D1960" s="13">
        <v>131</v>
      </c>
      <c r="E1960" s="12">
        <v>42642</v>
      </c>
      <c r="F1960" s="14" t="s">
        <v>74</v>
      </c>
      <c r="G1960" s="12">
        <v>2958101</v>
      </c>
      <c r="H1960" s="36"/>
      <c r="I1960" s="36"/>
      <c r="J1960" s="36"/>
      <c r="K1960" s="36"/>
    </row>
    <row r="1961" spans="1:11">
      <c r="A1961" s="12">
        <v>42889</v>
      </c>
      <c r="B1961" s="9" t="s">
        <v>141</v>
      </c>
      <c r="C1961" s="9" t="s">
        <v>80</v>
      </c>
      <c r="D1961" s="13">
        <v>131</v>
      </c>
      <c r="E1961" s="12">
        <v>42642</v>
      </c>
      <c r="F1961" s="14" t="s">
        <v>74</v>
      </c>
      <c r="G1961" s="12">
        <v>2958101</v>
      </c>
      <c r="H1961" s="36"/>
      <c r="I1961" s="36"/>
      <c r="J1961" s="36"/>
      <c r="K1961" s="36"/>
    </row>
    <row r="1962" spans="1:11">
      <c r="A1962" s="12">
        <v>42890</v>
      </c>
      <c r="B1962" s="9" t="s">
        <v>141</v>
      </c>
      <c r="C1962" s="9" t="s">
        <v>80</v>
      </c>
      <c r="D1962" s="13">
        <v>131</v>
      </c>
      <c r="E1962" s="12">
        <v>42642</v>
      </c>
      <c r="F1962" s="14" t="s">
        <v>74</v>
      </c>
      <c r="G1962" s="12">
        <v>2958101</v>
      </c>
      <c r="H1962" s="36"/>
      <c r="I1962" s="36"/>
      <c r="J1962" s="36"/>
      <c r="K1962" s="36"/>
    </row>
    <row r="1963" spans="1:11">
      <c r="A1963" s="12">
        <v>42891</v>
      </c>
      <c r="B1963" s="9" t="s">
        <v>141</v>
      </c>
      <c r="C1963" s="9" t="s">
        <v>80</v>
      </c>
      <c r="D1963" s="13">
        <v>131</v>
      </c>
      <c r="E1963" s="12">
        <v>42642</v>
      </c>
      <c r="F1963" s="14" t="s">
        <v>74</v>
      </c>
      <c r="G1963" s="12">
        <v>2958101</v>
      </c>
      <c r="H1963" s="36"/>
      <c r="I1963" s="36"/>
      <c r="J1963" s="36"/>
      <c r="K1963" s="36"/>
    </row>
    <row r="1964" spans="1:11">
      <c r="A1964" s="12">
        <v>42892</v>
      </c>
      <c r="B1964" s="9" t="s">
        <v>141</v>
      </c>
      <c r="C1964" s="9" t="s">
        <v>80</v>
      </c>
      <c r="D1964" s="13">
        <v>131</v>
      </c>
      <c r="E1964" s="12">
        <v>42642</v>
      </c>
      <c r="F1964" s="14" t="s">
        <v>74</v>
      </c>
      <c r="G1964" s="12">
        <v>2958101</v>
      </c>
      <c r="H1964" s="36"/>
      <c r="I1964" s="36"/>
      <c r="J1964" s="36"/>
      <c r="K1964" s="36"/>
    </row>
    <row r="1965" spans="1:11">
      <c r="A1965" s="12">
        <v>42893</v>
      </c>
      <c r="B1965" s="9" t="s">
        <v>141</v>
      </c>
      <c r="C1965" s="9" t="s">
        <v>80</v>
      </c>
      <c r="D1965" s="13">
        <v>131</v>
      </c>
      <c r="E1965" s="12">
        <v>42642</v>
      </c>
      <c r="F1965" s="14" t="s">
        <v>74</v>
      </c>
      <c r="G1965" s="12">
        <v>2958101</v>
      </c>
      <c r="H1965" s="36"/>
      <c r="I1965" s="36"/>
      <c r="J1965" s="36"/>
      <c r="K1965" s="36"/>
    </row>
    <row r="1966" spans="1:11">
      <c r="A1966" s="12">
        <v>42894</v>
      </c>
      <c r="B1966" s="9" t="s">
        <v>141</v>
      </c>
      <c r="C1966" s="9" t="s">
        <v>80</v>
      </c>
      <c r="D1966" s="13">
        <v>131</v>
      </c>
      <c r="E1966" s="12">
        <v>42642</v>
      </c>
      <c r="F1966" s="14" t="s">
        <v>74</v>
      </c>
      <c r="G1966" s="12">
        <v>2958101</v>
      </c>
      <c r="H1966" s="36"/>
      <c r="I1966" s="36"/>
      <c r="J1966" s="36"/>
      <c r="K1966" s="36"/>
    </row>
    <row r="1967" spans="1:11">
      <c r="A1967" s="12">
        <v>42895</v>
      </c>
      <c r="B1967" s="9" t="s">
        <v>141</v>
      </c>
      <c r="C1967" s="9" t="s">
        <v>80</v>
      </c>
      <c r="D1967" s="13">
        <v>131</v>
      </c>
      <c r="E1967" s="12">
        <v>42642</v>
      </c>
      <c r="F1967" s="14" t="s">
        <v>74</v>
      </c>
      <c r="G1967" s="12">
        <v>2958101</v>
      </c>
      <c r="H1967" s="36"/>
      <c r="I1967" s="36"/>
      <c r="J1967" s="36"/>
      <c r="K1967" s="36"/>
    </row>
    <row r="1968" spans="1:11">
      <c r="A1968" s="12">
        <v>42896</v>
      </c>
      <c r="B1968" s="9" t="s">
        <v>141</v>
      </c>
      <c r="C1968" s="9" t="s">
        <v>80</v>
      </c>
      <c r="D1968" s="13">
        <v>131</v>
      </c>
      <c r="E1968" s="12">
        <v>42642</v>
      </c>
      <c r="F1968" s="14" t="s">
        <v>74</v>
      </c>
      <c r="G1968" s="12">
        <v>2958101</v>
      </c>
      <c r="H1968" s="36"/>
      <c r="I1968" s="36"/>
      <c r="J1968" s="36"/>
      <c r="K1968" s="36"/>
    </row>
    <row r="1969" spans="1:11">
      <c r="A1969" s="12">
        <v>42897</v>
      </c>
      <c r="B1969" s="9" t="s">
        <v>141</v>
      </c>
      <c r="C1969" s="9" t="s">
        <v>80</v>
      </c>
      <c r="D1969" s="13">
        <v>131</v>
      </c>
      <c r="E1969" s="12">
        <v>42642</v>
      </c>
      <c r="F1969" s="14" t="s">
        <v>74</v>
      </c>
      <c r="G1969" s="12">
        <v>2958101</v>
      </c>
      <c r="H1969" s="36"/>
      <c r="I1969" s="36"/>
      <c r="J1969" s="36"/>
      <c r="K1969" s="36"/>
    </row>
    <row r="1970" spans="1:11">
      <c r="A1970" s="12">
        <v>42898</v>
      </c>
      <c r="B1970" s="9" t="s">
        <v>141</v>
      </c>
      <c r="C1970" s="9" t="s">
        <v>80</v>
      </c>
      <c r="D1970" s="13">
        <v>131</v>
      </c>
      <c r="E1970" s="12">
        <v>42642</v>
      </c>
      <c r="F1970" s="14" t="s">
        <v>74</v>
      </c>
      <c r="G1970" s="12">
        <v>2958101</v>
      </c>
      <c r="H1970" s="36"/>
      <c r="I1970" s="36"/>
      <c r="J1970" s="36"/>
      <c r="K1970" s="36"/>
    </row>
    <row r="1971" spans="1:11">
      <c r="A1971" s="12">
        <v>42899</v>
      </c>
      <c r="B1971" s="9" t="s">
        <v>141</v>
      </c>
      <c r="C1971" s="9" t="s">
        <v>80</v>
      </c>
      <c r="D1971" s="13">
        <v>131</v>
      </c>
      <c r="E1971" s="12">
        <v>42642</v>
      </c>
      <c r="F1971" s="14" t="s">
        <v>74</v>
      </c>
      <c r="G1971" s="12">
        <v>2958101</v>
      </c>
      <c r="H1971" s="36"/>
      <c r="I1971" s="36"/>
      <c r="J1971" s="36"/>
      <c r="K1971" s="36"/>
    </row>
    <row r="1972" spans="1:11">
      <c r="A1972" s="12">
        <v>42900</v>
      </c>
      <c r="B1972" s="9" t="s">
        <v>141</v>
      </c>
      <c r="C1972" s="9" t="s">
        <v>80</v>
      </c>
      <c r="D1972" s="13">
        <v>131</v>
      </c>
      <c r="E1972" s="12">
        <v>42642</v>
      </c>
      <c r="F1972" s="14" t="s">
        <v>74</v>
      </c>
      <c r="G1972" s="12">
        <v>2958101</v>
      </c>
      <c r="H1972" s="36"/>
      <c r="I1972" s="36"/>
      <c r="J1972" s="36"/>
      <c r="K1972" s="36"/>
    </row>
    <row r="1973" spans="1:11">
      <c r="A1973" s="12">
        <v>42901</v>
      </c>
      <c r="B1973" s="9" t="s">
        <v>141</v>
      </c>
      <c r="C1973" s="9" t="s">
        <v>80</v>
      </c>
      <c r="D1973" s="13">
        <v>131</v>
      </c>
      <c r="E1973" s="12">
        <v>42642</v>
      </c>
      <c r="F1973" s="14" t="s">
        <v>74</v>
      </c>
      <c r="G1973" s="12">
        <v>2958101</v>
      </c>
      <c r="H1973" s="36"/>
      <c r="I1973" s="36"/>
      <c r="J1973" s="36"/>
      <c r="K1973" s="36"/>
    </row>
    <row r="1974" spans="1:11">
      <c r="A1974" s="12">
        <v>42902</v>
      </c>
      <c r="B1974" s="9" t="s">
        <v>141</v>
      </c>
      <c r="C1974" s="9" t="s">
        <v>80</v>
      </c>
      <c r="D1974" s="13">
        <v>131</v>
      </c>
      <c r="E1974" s="12">
        <v>42642</v>
      </c>
      <c r="F1974" s="14" t="s">
        <v>74</v>
      </c>
      <c r="G1974" s="12">
        <v>2958101</v>
      </c>
      <c r="H1974" s="36"/>
      <c r="I1974" s="36"/>
      <c r="J1974" s="36"/>
      <c r="K1974" s="36"/>
    </row>
    <row r="1975" spans="1:11">
      <c r="A1975" s="12">
        <v>42903</v>
      </c>
      <c r="B1975" s="9" t="s">
        <v>141</v>
      </c>
      <c r="C1975" s="9" t="s">
        <v>80</v>
      </c>
      <c r="D1975" s="13">
        <v>131</v>
      </c>
      <c r="E1975" s="12">
        <v>42642</v>
      </c>
      <c r="F1975" s="14" t="s">
        <v>74</v>
      </c>
      <c r="G1975" s="12">
        <v>2958101</v>
      </c>
      <c r="H1975" s="36"/>
      <c r="I1975" s="36"/>
      <c r="J1975" s="36"/>
      <c r="K1975" s="36"/>
    </row>
    <row r="1976" spans="1:11">
      <c r="A1976" s="12">
        <v>42904</v>
      </c>
      <c r="B1976" s="9" t="s">
        <v>141</v>
      </c>
      <c r="C1976" s="9" t="s">
        <v>80</v>
      </c>
      <c r="D1976" s="13">
        <v>131</v>
      </c>
      <c r="E1976" s="12">
        <v>42642</v>
      </c>
      <c r="F1976" s="14" t="s">
        <v>74</v>
      </c>
      <c r="G1976" s="12">
        <v>2958101</v>
      </c>
      <c r="H1976" s="36"/>
      <c r="I1976" s="36"/>
      <c r="J1976" s="36"/>
      <c r="K1976" s="36"/>
    </row>
    <row r="1977" spans="1:11">
      <c r="A1977" s="12">
        <v>42905</v>
      </c>
      <c r="B1977" s="9" t="s">
        <v>141</v>
      </c>
      <c r="C1977" s="9" t="s">
        <v>80</v>
      </c>
      <c r="D1977" s="13">
        <v>131</v>
      </c>
      <c r="E1977" s="12">
        <v>42642</v>
      </c>
      <c r="F1977" s="14" t="s">
        <v>74</v>
      </c>
      <c r="G1977" s="12">
        <v>2958101</v>
      </c>
      <c r="H1977" s="36"/>
      <c r="I1977" s="36"/>
      <c r="J1977" s="36"/>
      <c r="K1977" s="36"/>
    </row>
    <row r="1978" spans="1:11">
      <c r="A1978" s="12">
        <v>42906</v>
      </c>
      <c r="B1978" s="9" t="s">
        <v>141</v>
      </c>
      <c r="C1978" s="9" t="s">
        <v>80</v>
      </c>
      <c r="D1978" s="13">
        <v>131</v>
      </c>
      <c r="E1978" s="12">
        <v>42642</v>
      </c>
      <c r="F1978" s="14" t="s">
        <v>74</v>
      </c>
      <c r="G1978" s="12">
        <v>2958101</v>
      </c>
      <c r="H1978" s="36"/>
      <c r="I1978" s="36"/>
      <c r="J1978" s="36"/>
      <c r="K1978" s="36"/>
    </row>
    <row r="1979" spans="1:11">
      <c r="A1979" s="12">
        <v>42907</v>
      </c>
      <c r="B1979" s="9" t="s">
        <v>141</v>
      </c>
      <c r="C1979" s="9" t="s">
        <v>80</v>
      </c>
      <c r="D1979" s="13">
        <v>131</v>
      </c>
      <c r="E1979" s="12">
        <v>42642</v>
      </c>
      <c r="F1979" s="14" t="s">
        <v>74</v>
      </c>
      <c r="G1979" s="12">
        <v>2958101</v>
      </c>
      <c r="H1979" s="36"/>
      <c r="I1979" s="36"/>
      <c r="J1979" s="36"/>
      <c r="K1979" s="36"/>
    </row>
    <row r="1980" spans="1:11">
      <c r="A1980" s="12">
        <v>42908</v>
      </c>
      <c r="B1980" s="9" t="s">
        <v>141</v>
      </c>
      <c r="C1980" s="9" t="s">
        <v>80</v>
      </c>
      <c r="D1980" s="13">
        <v>131</v>
      </c>
      <c r="E1980" s="12">
        <v>42642</v>
      </c>
      <c r="F1980" s="14" t="s">
        <v>74</v>
      </c>
      <c r="G1980" s="12">
        <v>2958101</v>
      </c>
      <c r="H1980" s="36"/>
      <c r="I1980" s="36"/>
      <c r="J1980" s="36"/>
      <c r="K1980" s="36"/>
    </row>
    <row r="1981" spans="1:11">
      <c r="A1981" s="12">
        <v>42909</v>
      </c>
      <c r="B1981" s="9" t="s">
        <v>141</v>
      </c>
      <c r="C1981" s="9" t="s">
        <v>80</v>
      </c>
      <c r="D1981" s="13">
        <v>131</v>
      </c>
      <c r="E1981" s="12">
        <v>42642</v>
      </c>
      <c r="F1981" s="14" t="s">
        <v>74</v>
      </c>
      <c r="G1981" s="12">
        <v>2958101</v>
      </c>
      <c r="H1981" s="36"/>
      <c r="I1981" s="36"/>
      <c r="J1981" s="36"/>
      <c r="K1981" s="36"/>
    </row>
    <row r="1982" spans="1:11">
      <c r="A1982" s="12">
        <v>42910</v>
      </c>
      <c r="B1982" s="9" t="s">
        <v>141</v>
      </c>
      <c r="C1982" s="9" t="s">
        <v>80</v>
      </c>
      <c r="D1982" s="13">
        <v>131</v>
      </c>
      <c r="E1982" s="12">
        <v>42642</v>
      </c>
      <c r="F1982" s="14" t="s">
        <v>74</v>
      </c>
      <c r="G1982" s="12">
        <v>2958101</v>
      </c>
      <c r="H1982" s="36"/>
      <c r="I1982" s="36"/>
      <c r="J1982" s="36"/>
      <c r="K1982" s="36"/>
    </row>
    <row r="1983" spans="1:11">
      <c r="A1983" s="12">
        <v>42911</v>
      </c>
      <c r="B1983" s="9" t="s">
        <v>141</v>
      </c>
      <c r="C1983" s="9" t="s">
        <v>80</v>
      </c>
      <c r="D1983" s="13">
        <v>131</v>
      </c>
      <c r="E1983" s="12">
        <v>42642</v>
      </c>
      <c r="F1983" s="14" t="s">
        <v>74</v>
      </c>
      <c r="G1983" s="12">
        <v>2958101</v>
      </c>
      <c r="H1983" s="36"/>
      <c r="I1983" s="36"/>
      <c r="J1983" s="36"/>
      <c r="K1983" s="36"/>
    </row>
    <row r="1984" spans="1:11">
      <c r="A1984" s="12">
        <v>42912</v>
      </c>
      <c r="B1984" s="9" t="s">
        <v>141</v>
      </c>
      <c r="C1984" s="9" t="s">
        <v>80</v>
      </c>
      <c r="D1984" s="13">
        <v>131</v>
      </c>
      <c r="E1984" s="12">
        <v>42642</v>
      </c>
      <c r="F1984" s="14" t="s">
        <v>74</v>
      </c>
      <c r="G1984" s="12">
        <v>2958101</v>
      </c>
      <c r="H1984" s="36"/>
      <c r="I1984" s="36"/>
      <c r="J1984" s="36"/>
      <c r="K1984" s="36"/>
    </row>
    <row r="1985" spans="1:11">
      <c r="A1985" s="12">
        <v>42913</v>
      </c>
      <c r="B1985" s="9" t="s">
        <v>141</v>
      </c>
      <c r="C1985" s="9" t="s">
        <v>80</v>
      </c>
      <c r="D1985" s="13">
        <v>131</v>
      </c>
      <c r="E1985" s="12">
        <v>42642</v>
      </c>
      <c r="F1985" s="14" t="s">
        <v>74</v>
      </c>
      <c r="G1985" s="12">
        <v>2958101</v>
      </c>
      <c r="H1985" s="36"/>
      <c r="I1985" s="36"/>
      <c r="J1985" s="36"/>
      <c r="K1985" s="36"/>
    </row>
    <row r="1986" spans="1:11">
      <c r="A1986" s="12">
        <v>42914</v>
      </c>
      <c r="B1986" s="9" t="s">
        <v>141</v>
      </c>
      <c r="C1986" s="9" t="s">
        <v>80</v>
      </c>
      <c r="D1986" s="13">
        <v>131</v>
      </c>
      <c r="E1986" s="12">
        <v>42642</v>
      </c>
      <c r="F1986" s="14" t="s">
        <v>74</v>
      </c>
      <c r="G1986" s="12">
        <v>2958101</v>
      </c>
      <c r="H1986" s="36"/>
      <c r="I1986" s="36"/>
      <c r="J1986" s="36"/>
      <c r="K1986" s="36"/>
    </row>
    <row r="1987" spans="1:11">
      <c r="A1987" s="12">
        <v>42915</v>
      </c>
      <c r="B1987" s="9" t="s">
        <v>141</v>
      </c>
      <c r="C1987" s="9" t="s">
        <v>80</v>
      </c>
      <c r="D1987" s="13">
        <v>131</v>
      </c>
      <c r="E1987" s="12">
        <v>42642</v>
      </c>
      <c r="F1987" s="14" t="s">
        <v>74</v>
      </c>
      <c r="G1987" s="12">
        <v>2958101</v>
      </c>
      <c r="H1987" s="36"/>
      <c r="I1987" s="36"/>
      <c r="J1987" s="36"/>
      <c r="K1987" s="36"/>
    </row>
    <row r="1988" spans="1:11">
      <c r="A1988" s="12">
        <v>42916</v>
      </c>
      <c r="B1988" s="9" t="s">
        <v>141</v>
      </c>
      <c r="C1988" s="9" t="s">
        <v>80</v>
      </c>
      <c r="D1988" s="13">
        <v>131</v>
      </c>
      <c r="E1988" s="12">
        <v>42642</v>
      </c>
      <c r="F1988" s="14" t="s">
        <v>74</v>
      </c>
      <c r="G1988" s="12">
        <v>2958101</v>
      </c>
      <c r="H1988" s="36"/>
      <c r="I1988" s="36"/>
      <c r="J1988" s="36"/>
      <c r="K1988" s="36"/>
    </row>
    <row r="1989" spans="1:11">
      <c r="A1989" s="12">
        <v>42887</v>
      </c>
      <c r="B1989" s="9" t="s">
        <v>142</v>
      </c>
      <c r="C1989" s="9" t="s">
        <v>80</v>
      </c>
      <c r="D1989" s="13">
        <v>99</v>
      </c>
      <c r="E1989" s="12">
        <v>42642</v>
      </c>
      <c r="F1989" s="14" t="s">
        <v>74</v>
      </c>
      <c r="G1989" s="12">
        <v>2958101</v>
      </c>
      <c r="H1989" s="36"/>
      <c r="I1989" s="36"/>
      <c r="J1989" s="36"/>
      <c r="K1989" s="36"/>
    </row>
    <row r="1990" spans="1:11">
      <c r="A1990" s="12">
        <v>42888</v>
      </c>
      <c r="B1990" s="9" t="s">
        <v>142</v>
      </c>
      <c r="C1990" s="9" t="s">
        <v>80</v>
      </c>
      <c r="D1990" s="13">
        <v>99</v>
      </c>
      <c r="E1990" s="12">
        <v>42642</v>
      </c>
      <c r="F1990" s="14" t="s">
        <v>74</v>
      </c>
      <c r="G1990" s="12">
        <v>2958101</v>
      </c>
      <c r="H1990" s="36"/>
      <c r="I1990" s="36"/>
      <c r="J1990" s="36"/>
      <c r="K1990" s="36"/>
    </row>
    <row r="1991" spans="1:11">
      <c r="A1991" s="12">
        <v>42889</v>
      </c>
      <c r="B1991" s="9" t="s">
        <v>142</v>
      </c>
      <c r="C1991" s="9" t="s">
        <v>80</v>
      </c>
      <c r="D1991" s="13">
        <v>99</v>
      </c>
      <c r="E1991" s="12">
        <v>42642</v>
      </c>
      <c r="F1991" s="14" t="s">
        <v>74</v>
      </c>
      <c r="G1991" s="12">
        <v>2958101</v>
      </c>
      <c r="H1991" s="36"/>
      <c r="I1991" s="36"/>
      <c r="J1991" s="36"/>
      <c r="K1991" s="36"/>
    </row>
    <row r="1992" spans="1:11">
      <c r="A1992" s="12">
        <v>42890</v>
      </c>
      <c r="B1992" s="9" t="s">
        <v>142</v>
      </c>
      <c r="C1992" s="9" t="s">
        <v>80</v>
      </c>
      <c r="D1992" s="13">
        <v>99</v>
      </c>
      <c r="E1992" s="12">
        <v>42642</v>
      </c>
      <c r="F1992" s="14" t="s">
        <v>74</v>
      </c>
      <c r="G1992" s="12">
        <v>2958101</v>
      </c>
      <c r="H1992" s="36"/>
      <c r="I1992" s="36"/>
      <c r="J1992" s="36"/>
      <c r="K1992" s="36"/>
    </row>
    <row r="1993" spans="1:11">
      <c r="A1993" s="12">
        <v>42891</v>
      </c>
      <c r="B1993" s="9" t="s">
        <v>142</v>
      </c>
      <c r="C1993" s="9" t="s">
        <v>80</v>
      </c>
      <c r="D1993" s="13">
        <v>99</v>
      </c>
      <c r="E1993" s="12">
        <v>42642</v>
      </c>
      <c r="F1993" s="14" t="s">
        <v>74</v>
      </c>
      <c r="G1993" s="12">
        <v>2958101</v>
      </c>
      <c r="H1993" s="36"/>
      <c r="I1993" s="36"/>
      <c r="J1993" s="36"/>
      <c r="K1993" s="36"/>
    </row>
    <row r="1994" spans="1:11">
      <c r="A1994" s="12">
        <v>42892</v>
      </c>
      <c r="B1994" s="9" t="s">
        <v>142</v>
      </c>
      <c r="C1994" s="9" t="s">
        <v>80</v>
      </c>
      <c r="D1994" s="13">
        <v>99</v>
      </c>
      <c r="E1994" s="12">
        <v>42642</v>
      </c>
      <c r="F1994" s="14" t="s">
        <v>74</v>
      </c>
      <c r="G1994" s="12">
        <v>2958101</v>
      </c>
      <c r="H1994" s="36"/>
      <c r="I1994" s="36"/>
      <c r="J1994" s="36"/>
      <c r="K1994" s="36"/>
    </row>
    <row r="1995" spans="1:11">
      <c r="A1995" s="12">
        <v>42893</v>
      </c>
      <c r="B1995" s="9" t="s">
        <v>142</v>
      </c>
      <c r="C1995" s="9" t="s">
        <v>80</v>
      </c>
      <c r="D1995" s="13">
        <v>99</v>
      </c>
      <c r="E1995" s="12">
        <v>42642</v>
      </c>
      <c r="F1995" s="14" t="s">
        <v>74</v>
      </c>
      <c r="G1995" s="12">
        <v>2958101</v>
      </c>
      <c r="H1995" s="36"/>
      <c r="I1995" s="36"/>
      <c r="J1995" s="36"/>
      <c r="K1995" s="36"/>
    </row>
    <row r="1996" spans="1:11">
      <c r="A1996" s="12">
        <v>42894</v>
      </c>
      <c r="B1996" s="9" t="s">
        <v>142</v>
      </c>
      <c r="C1996" s="9" t="s">
        <v>80</v>
      </c>
      <c r="D1996" s="13">
        <v>99</v>
      </c>
      <c r="E1996" s="12">
        <v>42642</v>
      </c>
      <c r="F1996" s="14" t="s">
        <v>74</v>
      </c>
      <c r="G1996" s="12">
        <v>2958101</v>
      </c>
      <c r="H1996" s="36"/>
      <c r="I1996" s="36"/>
      <c r="J1996" s="36"/>
      <c r="K1996" s="36"/>
    </row>
    <row r="1997" spans="1:11">
      <c r="A1997" s="12">
        <v>42895</v>
      </c>
      <c r="B1997" s="9" t="s">
        <v>142</v>
      </c>
      <c r="C1997" s="9" t="s">
        <v>80</v>
      </c>
      <c r="D1997" s="13">
        <v>99</v>
      </c>
      <c r="E1997" s="12">
        <v>42642</v>
      </c>
      <c r="F1997" s="14" t="s">
        <v>74</v>
      </c>
      <c r="G1997" s="12">
        <v>2958101</v>
      </c>
      <c r="H1997" s="36"/>
      <c r="I1997" s="36"/>
      <c r="J1997" s="36"/>
      <c r="K1997" s="36"/>
    </row>
    <row r="1998" spans="1:11">
      <c r="A1998" s="12">
        <v>42896</v>
      </c>
      <c r="B1998" s="9" t="s">
        <v>142</v>
      </c>
      <c r="C1998" s="9" t="s">
        <v>80</v>
      </c>
      <c r="D1998" s="13">
        <v>99</v>
      </c>
      <c r="E1998" s="12">
        <v>42642</v>
      </c>
      <c r="F1998" s="14" t="s">
        <v>74</v>
      </c>
      <c r="G1998" s="12">
        <v>2958101</v>
      </c>
      <c r="H1998" s="36"/>
      <c r="I1998" s="36"/>
      <c r="J1998" s="36"/>
      <c r="K1998" s="36"/>
    </row>
    <row r="1999" spans="1:11">
      <c r="A1999" s="12">
        <v>42897</v>
      </c>
      <c r="B1999" s="9" t="s">
        <v>142</v>
      </c>
      <c r="C1999" s="9" t="s">
        <v>80</v>
      </c>
      <c r="D1999" s="13">
        <v>99</v>
      </c>
      <c r="E1999" s="12">
        <v>42642</v>
      </c>
      <c r="F1999" s="14" t="s">
        <v>74</v>
      </c>
      <c r="G1999" s="12">
        <v>2958101</v>
      </c>
      <c r="H1999" s="36"/>
      <c r="I1999" s="36"/>
      <c r="J1999" s="36"/>
      <c r="K1999" s="36"/>
    </row>
    <row r="2000" spans="1:11">
      <c r="A2000" s="12">
        <v>42898</v>
      </c>
      <c r="B2000" s="9" t="s">
        <v>142</v>
      </c>
      <c r="C2000" s="9" t="s">
        <v>80</v>
      </c>
      <c r="D2000" s="13">
        <v>99</v>
      </c>
      <c r="E2000" s="12">
        <v>42642</v>
      </c>
      <c r="F2000" s="14" t="s">
        <v>74</v>
      </c>
      <c r="G2000" s="12">
        <v>2958101</v>
      </c>
      <c r="H2000" s="36"/>
      <c r="I2000" s="36"/>
      <c r="J2000" s="36"/>
      <c r="K2000" s="36"/>
    </row>
    <row r="2001" spans="1:11">
      <c r="A2001" s="12">
        <v>42899</v>
      </c>
      <c r="B2001" s="9" t="s">
        <v>142</v>
      </c>
      <c r="C2001" s="9" t="s">
        <v>80</v>
      </c>
      <c r="D2001" s="13">
        <v>99</v>
      </c>
      <c r="E2001" s="12">
        <v>42642</v>
      </c>
      <c r="F2001" s="14" t="s">
        <v>74</v>
      </c>
      <c r="G2001" s="12">
        <v>2958101</v>
      </c>
      <c r="H2001" s="36"/>
      <c r="I2001" s="36"/>
      <c r="J2001" s="36"/>
      <c r="K2001" s="36"/>
    </row>
    <row r="2002" spans="1:11">
      <c r="A2002" s="12">
        <v>42900</v>
      </c>
      <c r="B2002" s="9" t="s">
        <v>142</v>
      </c>
      <c r="C2002" s="9" t="s">
        <v>80</v>
      </c>
      <c r="D2002" s="13">
        <v>99</v>
      </c>
      <c r="E2002" s="12">
        <v>42642</v>
      </c>
      <c r="F2002" s="14" t="s">
        <v>74</v>
      </c>
      <c r="G2002" s="12">
        <v>2958101</v>
      </c>
      <c r="H2002" s="36"/>
      <c r="I2002" s="36"/>
      <c r="J2002" s="36"/>
      <c r="K2002" s="36"/>
    </row>
    <row r="2003" spans="1:11">
      <c r="A2003" s="12">
        <v>42901</v>
      </c>
      <c r="B2003" s="9" t="s">
        <v>142</v>
      </c>
      <c r="C2003" s="9" t="s">
        <v>80</v>
      </c>
      <c r="D2003" s="13">
        <v>99</v>
      </c>
      <c r="E2003" s="12">
        <v>42642</v>
      </c>
      <c r="F2003" s="14" t="s">
        <v>74</v>
      </c>
      <c r="G2003" s="12">
        <v>2958101</v>
      </c>
      <c r="H2003" s="36"/>
      <c r="I2003" s="36"/>
      <c r="J2003" s="36"/>
      <c r="K2003" s="36"/>
    </row>
    <row r="2004" spans="1:11">
      <c r="A2004" s="12">
        <v>42902</v>
      </c>
      <c r="B2004" s="9" t="s">
        <v>142</v>
      </c>
      <c r="C2004" s="9" t="s">
        <v>80</v>
      </c>
      <c r="D2004" s="13">
        <v>99</v>
      </c>
      <c r="E2004" s="12">
        <v>42642</v>
      </c>
      <c r="F2004" s="14" t="s">
        <v>74</v>
      </c>
      <c r="G2004" s="12">
        <v>2958101</v>
      </c>
      <c r="H2004" s="36"/>
      <c r="I2004" s="36"/>
      <c r="J2004" s="36"/>
      <c r="K2004" s="36"/>
    </row>
    <row r="2005" spans="1:11">
      <c r="A2005" s="12">
        <v>42903</v>
      </c>
      <c r="B2005" s="9" t="s">
        <v>142</v>
      </c>
      <c r="C2005" s="9" t="s">
        <v>80</v>
      </c>
      <c r="D2005" s="13">
        <v>99</v>
      </c>
      <c r="E2005" s="12">
        <v>42642</v>
      </c>
      <c r="F2005" s="14" t="s">
        <v>74</v>
      </c>
      <c r="G2005" s="12">
        <v>2958101</v>
      </c>
      <c r="H2005" s="36"/>
      <c r="I2005" s="36"/>
      <c r="J2005" s="36"/>
      <c r="K2005" s="36"/>
    </row>
    <row r="2006" spans="1:11">
      <c r="A2006" s="12">
        <v>42904</v>
      </c>
      <c r="B2006" s="9" t="s">
        <v>142</v>
      </c>
      <c r="C2006" s="9" t="s">
        <v>80</v>
      </c>
      <c r="D2006" s="13">
        <v>99</v>
      </c>
      <c r="E2006" s="12">
        <v>42642</v>
      </c>
      <c r="F2006" s="14" t="s">
        <v>74</v>
      </c>
      <c r="G2006" s="12">
        <v>2958101</v>
      </c>
      <c r="H2006" s="36"/>
      <c r="I2006" s="36"/>
      <c r="J2006" s="36"/>
      <c r="K2006" s="36"/>
    </row>
    <row r="2007" spans="1:11">
      <c r="A2007" s="12">
        <v>42905</v>
      </c>
      <c r="B2007" s="9" t="s">
        <v>142</v>
      </c>
      <c r="C2007" s="9" t="s">
        <v>80</v>
      </c>
      <c r="D2007" s="13">
        <v>99</v>
      </c>
      <c r="E2007" s="12">
        <v>42642</v>
      </c>
      <c r="F2007" s="14" t="s">
        <v>74</v>
      </c>
      <c r="G2007" s="12">
        <v>2958101</v>
      </c>
      <c r="H2007" s="36"/>
      <c r="I2007" s="36"/>
      <c r="J2007" s="36"/>
      <c r="K2007" s="36"/>
    </row>
    <row r="2008" spans="1:11">
      <c r="A2008" s="12">
        <v>42906</v>
      </c>
      <c r="B2008" s="9" t="s">
        <v>142</v>
      </c>
      <c r="C2008" s="9" t="s">
        <v>80</v>
      </c>
      <c r="D2008" s="13">
        <v>99</v>
      </c>
      <c r="E2008" s="12">
        <v>42642</v>
      </c>
      <c r="F2008" s="14" t="s">
        <v>74</v>
      </c>
      <c r="G2008" s="12">
        <v>2958101</v>
      </c>
      <c r="H2008" s="36"/>
      <c r="I2008" s="36"/>
      <c r="J2008" s="36"/>
      <c r="K2008" s="36"/>
    </row>
    <row r="2009" spans="1:11">
      <c r="A2009" s="12">
        <v>42907</v>
      </c>
      <c r="B2009" s="9" t="s">
        <v>142</v>
      </c>
      <c r="C2009" s="9" t="s">
        <v>80</v>
      </c>
      <c r="D2009" s="13">
        <v>99</v>
      </c>
      <c r="E2009" s="12">
        <v>42642</v>
      </c>
      <c r="F2009" s="14" t="s">
        <v>74</v>
      </c>
      <c r="G2009" s="12">
        <v>2958101</v>
      </c>
      <c r="H2009" s="36"/>
      <c r="I2009" s="36"/>
      <c r="J2009" s="36"/>
      <c r="K2009" s="36"/>
    </row>
    <row r="2010" spans="1:11">
      <c r="A2010" s="12">
        <v>42908</v>
      </c>
      <c r="B2010" s="9" t="s">
        <v>142</v>
      </c>
      <c r="C2010" s="9" t="s">
        <v>80</v>
      </c>
      <c r="D2010" s="13">
        <v>99</v>
      </c>
      <c r="E2010" s="12">
        <v>42642</v>
      </c>
      <c r="F2010" s="14" t="s">
        <v>74</v>
      </c>
      <c r="G2010" s="12">
        <v>2958101</v>
      </c>
      <c r="H2010" s="36"/>
      <c r="I2010" s="36"/>
      <c r="J2010" s="36"/>
      <c r="K2010" s="36"/>
    </row>
    <row r="2011" spans="1:11">
      <c r="A2011" s="12">
        <v>42909</v>
      </c>
      <c r="B2011" s="9" t="s">
        <v>142</v>
      </c>
      <c r="C2011" s="9" t="s">
        <v>80</v>
      </c>
      <c r="D2011" s="13">
        <v>99</v>
      </c>
      <c r="E2011" s="12">
        <v>42642</v>
      </c>
      <c r="F2011" s="14" t="s">
        <v>74</v>
      </c>
      <c r="G2011" s="12">
        <v>2958101</v>
      </c>
      <c r="H2011" s="36"/>
      <c r="I2011" s="36"/>
      <c r="J2011" s="36"/>
      <c r="K2011" s="36"/>
    </row>
    <row r="2012" spans="1:11">
      <c r="A2012" s="12">
        <v>42910</v>
      </c>
      <c r="B2012" s="9" t="s">
        <v>142</v>
      </c>
      <c r="C2012" s="9" t="s">
        <v>80</v>
      </c>
      <c r="D2012" s="13">
        <v>99</v>
      </c>
      <c r="E2012" s="12">
        <v>42642</v>
      </c>
      <c r="F2012" s="14" t="s">
        <v>74</v>
      </c>
      <c r="G2012" s="12">
        <v>2958101</v>
      </c>
      <c r="H2012" s="36"/>
      <c r="I2012" s="36"/>
      <c r="J2012" s="36"/>
      <c r="K2012" s="36"/>
    </row>
    <row r="2013" spans="1:11">
      <c r="A2013" s="12">
        <v>42911</v>
      </c>
      <c r="B2013" s="9" t="s">
        <v>142</v>
      </c>
      <c r="C2013" s="9" t="s">
        <v>80</v>
      </c>
      <c r="D2013" s="13">
        <v>99</v>
      </c>
      <c r="E2013" s="12">
        <v>42642</v>
      </c>
      <c r="F2013" s="14" t="s">
        <v>74</v>
      </c>
      <c r="G2013" s="12">
        <v>2958101</v>
      </c>
      <c r="H2013" s="36"/>
      <c r="I2013" s="36"/>
      <c r="J2013" s="36"/>
      <c r="K2013" s="36"/>
    </row>
    <row r="2014" spans="1:11">
      <c r="A2014" s="12">
        <v>42912</v>
      </c>
      <c r="B2014" s="9" t="s">
        <v>142</v>
      </c>
      <c r="C2014" s="9" t="s">
        <v>80</v>
      </c>
      <c r="D2014" s="13">
        <v>99</v>
      </c>
      <c r="E2014" s="12">
        <v>42642</v>
      </c>
      <c r="F2014" s="14" t="s">
        <v>74</v>
      </c>
      <c r="G2014" s="12">
        <v>2958101</v>
      </c>
      <c r="H2014" s="36"/>
      <c r="I2014" s="36"/>
      <c r="J2014" s="36"/>
      <c r="K2014" s="36"/>
    </row>
    <row r="2015" spans="1:11">
      <c r="A2015" s="12">
        <v>42913</v>
      </c>
      <c r="B2015" s="9" t="s">
        <v>142</v>
      </c>
      <c r="C2015" s="9" t="s">
        <v>80</v>
      </c>
      <c r="D2015" s="13">
        <v>99</v>
      </c>
      <c r="E2015" s="12">
        <v>42642</v>
      </c>
      <c r="F2015" s="14" t="s">
        <v>74</v>
      </c>
      <c r="G2015" s="12">
        <v>2958101</v>
      </c>
      <c r="H2015" s="36"/>
      <c r="I2015" s="36"/>
      <c r="J2015" s="36"/>
      <c r="K2015" s="36"/>
    </row>
    <row r="2016" spans="1:11">
      <c r="A2016" s="12">
        <v>42914</v>
      </c>
      <c r="B2016" s="9" t="s">
        <v>142</v>
      </c>
      <c r="C2016" s="9" t="s">
        <v>80</v>
      </c>
      <c r="D2016" s="13">
        <v>99</v>
      </c>
      <c r="E2016" s="12">
        <v>42642</v>
      </c>
      <c r="F2016" s="14" t="s">
        <v>74</v>
      </c>
      <c r="G2016" s="12">
        <v>2958101</v>
      </c>
      <c r="H2016" s="36"/>
      <c r="I2016" s="36"/>
      <c r="J2016" s="36"/>
      <c r="K2016" s="36"/>
    </row>
    <row r="2017" spans="1:11">
      <c r="A2017" s="12">
        <v>42915</v>
      </c>
      <c r="B2017" s="9" t="s">
        <v>142</v>
      </c>
      <c r="C2017" s="9" t="s">
        <v>80</v>
      </c>
      <c r="D2017" s="13">
        <v>99</v>
      </c>
      <c r="E2017" s="12">
        <v>42642</v>
      </c>
      <c r="F2017" s="14" t="s">
        <v>74</v>
      </c>
      <c r="G2017" s="12">
        <v>2958101</v>
      </c>
      <c r="H2017" s="36"/>
      <c r="I2017" s="36"/>
      <c r="J2017" s="36"/>
      <c r="K2017" s="36"/>
    </row>
    <row r="2018" spans="1:11">
      <c r="A2018" s="12">
        <v>42916</v>
      </c>
      <c r="B2018" s="9" t="s">
        <v>142</v>
      </c>
      <c r="C2018" s="9" t="s">
        <v>80</v>
      </c>
      <c r="D2018" s="13">
        <v>99</v>
      </c>
      <c r="E2018" s="12">
        <v>42642</v>
      </c>
      <c r="F2018" s="14" t="s">
        <v>74</v>
      </c>
      <c r="G2018" s="12">
        <v>2958101</v>
      </c>
      <c r="H2018" s="36"/>
      <c r="I2018" s="36"/>
      <c r="J2018" s="36"/>
      <c r="K2018" s="36"/>
    </row>
    <row r="2019" spans="1:11">
      <c r="A2019" s="12">
        <v>42887</v>
      </c>
      <c r="B2019" s="9" t="s">
        <v>143</v>
      </c>
      <c r="C2019" s="9" t="s">
        <v>76</v>
      </c>
      <c r="D2019" s="13">
        <v>146</v>
      </c>
      <c r="E2019" s="12">
        <v>42062</v>
      </c>
      <c r="F2019" s="14" t="s">
        <v>74</v>
      </c>
      <c r="G2019" s="12">
        <v>2958101</v>
      </c>
      <c r="H2019" s="36"/>
      <c r="I2019" s="36"/>
      <c r="J2019" s="36"/>
      <c r="K2019" s="36"/>
    </row>
    <row r="2020" spans="1:11">
      <c r="A2020" s="12">
        <v>42888</v>
      </c>
      <c r="B2020" s="9" t="s">
        <v>143</v>
      </c>
      <c r="C2020" s="9" t="s">
        <v>76</v>
      </c>
      <c r="D2020" s="13">
        <v>146</v>
      </c>
      <c r="E2020" s="12">
        <v>42062</v>
      </c>
      <c r="F2020" s="14" t="s">
        <v>74</v>
      </c>
      <c r="G2020" s="12">
        <v>2958101</v>
      </c>
      <c r="H2020" s="36"/>
      <c r="I2020" s="36"/>
      <c r="J2020" s="36"/>
      <c r="K2020" s="36"/>
    </row>
    <row r="2021" spans="1:11">
      <c r="A2021" s="12">
        <v>42889</v>
      </c>
      <c r="B2021" s="9" t="s">
        <v>143</v>
      </c>
      <c r="C2021" s="9" t="s">
        <v>76</v>
      </c>
      <c r="D2021" s="13">
        <v>146</v>
      </c>
      <c r="E2021" s="12">
        <v>42062</v>
      </c>
      <c r="F2021" s="14" t="s">
        <v>74</v>
      </c>
      <c r="G2021" s="12">
        <v>2958101</v>
      </c>
      <c r="H2021" s="36"/>
      <c r="I2021" s="36"/>
      <c r="J2021" s="36"/>
      <c r="K2021" s="36"/>
    </row>
    <row r="2022" spans="1:11">
      <c r="A2022" s="12">
        <v>42890</v>
      </c>
      <c r="B2022" s="9" t="s">
        <v>143</v>
      </c>
      <c r="C2022" s="9" t="s">
        <v>76</v>
      </c>
      <c r="D2022" s="13">
        <v>146</v>
      </c>
      <c r="E2022" s="12">
        <v>42062</v>
      </c>
      <c r="F2022" s="14" t="s">
        <v>74</v>
      </c>
      <c r="G2022" s="12">
        <v>2958101</v>
      </c>
      <c r="H2022" s="36"/>
      <c r="I2022" s="36"/>
      <c r="J2022" s="36"/>
      <c r="K2022" s="36"/>
    </row>
    <row r="2023" spans="1:11">
      <c r="A2023" s="12">
        <v>42891</v>
      </c>
      <c r="B2023" s="9" t="s">
        <v>143</v>
      </c>
      <c r="C2023" s="9" t="s">
        <v>76</v>
      </c>
      <c r="D2023" s="13">
        <v>146</v>
      </c>
      <c r="E2023" s="12">
        <v>42062</v>
      </c>
      <c r="F2023" s="14" t="s">
        <v>74</v>
      </c>
      <c r="G2023" s="12">
        <v>2958101</v>
      </c>
      <c r="H2023" s="36"/>
      <c r="I2023" s="36"/>
      <c r="J2023" s="36"/>
      <c r="K2023" s="36"/>
    </row>
    <row r="2024" spans="1:11">
      <c r="A2024" s="12">
        <v>42892</v>
      </c>
      <c r="B2024" s="9" t="s">
        <v>143</v>
      </c>
      <c r="C2024" s="9" t="s">
        <v>76</v>
      </c>
      <c r="D2024" s="13">
        <v>146</v>
      </c>
      <c r="E2024" s="12">
        <v>42062</v>
      </c>
      <c r="F2024" s="14" t="s">
        <v>74</v>
      </c>
      <c r="G2024" s="12">
        <v>2958101</v>
      </c>
      <c r="H2024" s="36"/>
      <c r="I2024" s="36"/>
      <c r="J2024" s="36"/>
      <c r="K2024" s="36"/>
    </row>
    <row r="2025" spans="1:11">
      <c r="A2025" s="12">
        <v>42893</v>
      </c>
      <c r="B2025" s="9" t="s">
        <v>143</v>
      </c>
      <c r="C2025" s="9" t="s">
        <v>76</v>
      </c>
      <c r="D2025" s="13">
        <v>146</v>
      </c>
      <c r="E2025" s="12">
        <v>42062</v>
      </c>
      <c r="F2025" s="14" t="s">
        <v>74</v>
      </c>
      <c r="G2025" s="12">
        <v>2958101</v>
      </c>
      <c r="H2025" s="36"/>
      <c r="I2025" s="36"/>
      <c r="J2025" s="36"/>
      <c r="K2025" s="36"/>
    </row>
    <row r="2026" spans="1:11">
      <c r="A2026" s="12">
        <v>42894</v>
      </c>
      <c r="B2026" s="9" t="s">
        <v>143</v>
      </c>
      <c r="C2026" s="9" t="s">
        <v>76</v>
      </c>
      <c r="D2026" s="13">
        <v>146</v>
      </c>
      <c r="E2026" s="12">
        <v>42062</v>
      </c>
      <c r="F2026" s="14" t="s">
        <v>74</v>
      </c>
      <c r="G2026" s="12">
        <v>2958101</v>
      </c>
      <c r="H2026" s="36"/>
      <c r="I2026" s="36"/>
      <c r="J2026" s="36"/>
      <c r="K2026" s="36"/>
    </row>
    <row r="2027" spans="1:11">
      <c r="A2027" s="12">
        <v>42895</v>
      </c>
      <c r="B2027" s="9" t="s">
        <v>143</v>
      </c>
      <c r="C2027" s="9" t="s">
        <v>76</v>
      </c>
      <c r="D2027" s="13">
        <v>146</v>
      </c>
      <c r="E2027" s="12">
        <v>42062</v>
      </c>
      <c r="F2027" s="14" t="s">
        <v>74</v>
      </c>
      <c r="G2027" s="12">
        <v>2958101</v>
      </c>
      <c r="H2027" s="36"/>
      <c r="I2027" s="36"/>
      <c r="J2027" s="36"/>
      <c r="K2027" s="36"/>
    </row>
    <row r="2028" spans="1:11">
      <c r="A2028" s="12">
        <v>42896</v>
      </c>
      <c r="B2028" s="9" t="s">
        <v>143</v>
      </c>
      <c r="C2028" s="9" t="s">
        <v>76</v>
      </c>
      <c r="D2028" s="13">
        <v>146</v>
      </c>
      <c r="E2028" s="12">
        <v>42062</v>
      </c>
      <c r="F2028" s="14" t="s">
        <v>74</v>
      </c>
      <c r="G2028" s="12">
        <v>2958101</v>
      </c>
      <c r="H2028" s="36"/>
      <c r="I2028" s="36"/>
      <c r="J2028" s="36"/>
      <c r="K2028" s="36"/>
    </row>
    <row r="2029" spans="1:11">
      <c r="A2029" s="12">
        <v>42897</v>
      </c>
      <c r="B2029" s="9" t="s">
        <v>143</v>
      </c>
      <c r="C2029" s="9" t="s">
        <v>76</v>
      </c>
      <c r="D2029" s="13">
        <v>146</v>
      </c>
      <c r="E2029" s="12">
        <v>42062</v>
      </c>
      <c r="F2029" s="14" t="s">
        <v>74</v>
      </c>
      <c r="G2029" s="12">
        <v>2958101</v>
      </c>
      <c r="H2029" s="36"/>
      <c r="I2029" s="36"/>
      <c r="J2029" s="36"/>
      <c r="K2029" s="36"/>
    </row>
    <row r="2030" spans="1:11">
      <c r="A2030" s="12">
        <v>42898</v>
      </c>
      <c r="B2030" s="9" t="s">
        <v>143</v>
      </c>
      <c r="C2030" s="9" t="s">
        <v>76</v>
      </c>
      <c r="D2030" s="13">
        <v>146</v>
      </c>
      <c r="E2030" s="12">
        <v>42062</v>
      </c>
      <c r="F2030" s="14" t="s">
        <v>74</v>
      </c>
      <c r="G2030" s="12">
        <v>2958101</v>
      </c>
      <c r="H2030" s="36"/>
      <c r="I2030" s="36"/>
      <c r="J2030" s="36"/>
      <c r="K2030" s="36"/>
    </row>
    <row r="2031" spans="1:11">
      <c r="A2031" s="12">
        <v>42899</v>
      </c>
      <c r="B2031" s="9" t="s">
        <v>143</v>
      </c>
      <c r="C2031" s="9" t="s">
        <v>76</v>
      </c>
      <c r="D2031" s="13">
        <v>146</v>
      </c>
      <c r="E2031" s="12">
        <v>42062</v>
      </c>
      <c r="F2031" s="14" t="s">
        <v>74</v>
      </c>
      <c r="G2031" s="12">
        <v>2958101</v>
      </c>
      <c r="H2031" s="36"/>
      <c r="I2031" s="36"/>
      <c r="J2031" s="36"/>
      <c r="K2031" s="36"/>
    </row>
    <row r="2032" spans="1:11">
      <c r="A2032" s="12">
        <v>42900</v>
      </c>
      <c r="B2032" s="9" t="s">
        <v>143</v>
      </c>
      <c r="C2032" s="9" t="s">
        <v>76</v>
      </c>
      <c r="D2032" s="13">
        <v>146</v>
      </c>
      <c r="E2032" s="12">
        <v>42062</v>
      </c>
      <c r="F2032" s="14" t="s">
        <v>74</v>
      </c>
      <c r="G2032" s="12">
        <v>2958101</v>
      </c>
      <c r="H2032" s="36"/>
      <c r="I2032" s="36"/>
      <c r="J2032" s="36"/>
      <c r="K2032" s="36"/>
    </row>
    <row r="2033" spans="1:11">
      <c r="A2033" s="12">
        <v>42901</v>
      </c>
      <c r="B2033" s="9" t="s">
        <v>143</v>
      </c>
      <c r="C2033" s="9" t="s">
        <v>76</v>
      </c>
      <c r="D2033" s="13">
        <v>146</v>
      </c>
      <c r="E2033" s="12">
        <v>42062</v>
      </c>
      <c r="F2033" s="14" t="s">
        <v>74</v>
      </c>
      <c r="G2033" s="12">
        <v>2958101</v>
      </c>
      <c r="H2033" s="36"/>
      <c r="I2033" s="36"/>
      <c r="J2033" s="36"/>
      <c r="K2033" s="36"/>
    </row>
    <row r="2034" spans="1:11">
      <c r="A2034" s="12">
        <v>42902</v>
      </c>
      <c r="B2034" s="9" t="s">
        <v>143</v>
      </c>
      <c r="C2034" s="9" t="s">
        <v>76</v>
      </c>
      <c r="D2034" s="13">
        <v>146</v>
      </c>
      <c r="E2034" s="12">
        <v>42062</v>
      </c>
      <c r="F2034" s="14" t="s">
        <v>74</v>
      </c>
      <c r="G2034" s="12">
        <v>2958101</v>
      </c>
      <c r="H2034" s="36"/>
      <c r="I2034" s="36"/>
      <c r="J2034" s="36"/>
      <c r="K2034" s="36"/>
    </row>
    <row r="2035" spans="1:11">
      <c r="A2035" s="12">
        <v>42903</v>
      </c>
      <c r="B2035" s="9" t="s">
        <v>143</v>
      </c>
      <c r="C2035" s="9" t="s">
        <v>76</v>
      </c>
      <c r="D2035" s="13">
        <v>146</v>
      </c>
      <c r="E2035" s="12">
        <v>42062</v>
      </c>
      <c r="F2035" s="14" t="s">
        <v>74</v>
      </c>
      <c r="G2035" s="12">
        <v>2958101</v>
      </c>
      <c r="H2035" s="36"/>
      <c r="I2035" s="36"/>
      <c r="J2035" s="36"/>
      <c r="K2035" s="36"/>
    </row>
    <row r="2036" spans="1:11">
      <c r="A2036" s="12">
        <v>42904</v>
      </c>
      <c r="B2036" s="9" t="s">
        <v>143</v>
      </c>
      <c r="C2036" s="9" t="s">
        <v>76</v>
      </c>
      <c r="D2036" s="13">
        <v>146</v>
      </c>
      <c r="E2036" s="12">
        <v>42062</v>
      </c>
      <c r="F2036" s="14" t="s">
        <v>74</v>
      </c>
      <c r="G2036" s="12">
        <v>2958101</v>
      </c>
      <c r="H2036" s="36"/>
      <c r="I2036" s="36"/>
      <c r="J2036" s="36"/>
      <c r="K2036" s="36"/>
    </row>
    <row r="2037" spans="1:11">
      <c r="A2037" s="12">
        <v>42905</v>
      </c>
      <c r="B2037" s="9" t="s">
        <v>143</v>
      </c>
      <c r="C2037" s="9" t="s">
        <v>76</v>
      </c>
      <c r="D2037" s="13">
        <v>146</v>
      </c>
      <c r="E2037" s="12">
        <v>42062</v>
      </c>
      <c r="F2037" s="14" t="s">
        <v>74</v>
      </c>
      <c r="G2037" s="12">
        <v>2958101</v>
      </c>
      <c r="H2037" s="36"/>
      <c r="I2037" s="36"/>
      <c r="J2037" s="36"/>
      <c r="K2037" s="36"/>
    </row>
    <row r="2038" spans="1:11">
      <c r="A2038" s="12">
        <v>42906</v>
      </c>
      <c r="B2038" s="9" t="s">
        <v>143</v>
      </c>
      <c r="C2038" s="9" t="s">
        <v>76</v>
      </c>
      <c r="D2038" s="13">
        <v>146</v>
      </c>
      <c r="E2038" s="12">
        <v>42062</v>
      </c>
      <c r="F2038" s="14" t="s">
        <v>74</v>
      </c>
      <c r="G2038" s="12">
        <v>2958101</v>
      </c>
      <c r="H2038" s="36"/>
      <c r="I2038" s="36"/>
      <c r="J2038" s="36"/>
      <c r="K2038" s="36"/>
    </row>
    <row r="2039" spans="1:11">
      <c r="A2039" s="12">
        <v>42907</v>
      </c>
      <c r="B2039" s="9" t="s">
        <v>143</v>
      </c>
      <c r="C2039" s="9" t="s">
        <v>76</v>
      </c>
      <c r="D2039" s="13">
        <v>146</v>
      </c>
      <c r="E2039" s="12">
        <v>42062</v>
      </c>
      <c r="F2039" s="14" t="s">
        <v>74</v>
      </c>
      <c r="G2039" s="12">
        <v>2958101</v>
      </c>
      <c r="H2039" s="36"/>
      <c r="I2039" s="36"/>
      <c r="J2039" s="36"/>
      <c r="K2039" s="36"/>
    </row>
    <row r="2040" spans="1:11">
      <c r="A2040" s="12">
        <v>42908</v>
      </c>
      <c r="B2040" s="9" t="s">
        <v>143</v>
      </c>
      <c r="C2040" s="9" t="s">
        <v>76</v>
      </c>
      <c r="D2040" s="13">
        <v>146</v>
      </c>
      <c r="E2040" s="12">
        <v>42062</v>
      </c>
      <c r="F2040" s="14" t="s">
        <v>74</v>
      </c>
      <c r="G2040" s="12">
        <v>2958101</v>
      </c>
      <c r="H2040" s="36"/>
      <c r="I2040" s="36"/>
      <c r="J2040" s="36"/>
      <c r="K2040" s="36"/>
    </row>
    <row r="2041" spans="1:11">
      <c r="A2041" s="12">
        <v>42909</v>
      </c>
      <c r="B2041" s="9" t="s">
        <v>143</v>
      </c>
      <c r="C2041" s="9" t="s">
        <v>76</v>
      </c>
      <c r="D2041" s="13">
        <v>146</v>
      </c>
      <c r="E2041" s="12">
        <v>42062</v>
      </c>
      <c r="F2041" s="14" t="s">
        <v>74</v>
      </c>
      <c r="G2041" s="12">
        <v>2958101</v>
      </c>
      <c r="H2041" s="36"/>
      <c r="I2041" s="36"/>
      <c r="J2041" s="36"/>
      <c r="K2041" s="36"/>
    </row>
    <row r="2042" spans="1:11">
      <c r="A2042" s="12">
        <v>42910</v>
      </c>
      <c r="B2042" s="9" t="s">
        <v>143</v>
      </c>
      <c r="C2042" s="9" t="s">
        <v>76</v>
      </c>
      <c r="D2042" s="13">
        <v>146</v>
      </c>
      <c r="E2042" s="12">
        <v>42062</v>
      </c>
      <c r="F2042" s="14" t="s">
        <v>74</v>
      </c>
      <c r="G2042" s="12">
        <v>2958101</v>
      </c>
      <c r="H2042" s="36"/>
      <c r="I2042" s="36"/>
      <c r="J2042" s="36"/>
      <c r="K2042" s="36"/>
    </row>
    <row r="2043" spans="1:11">
      <c r="A2043" s="12">
        <v>42911</v>
      </c>
      <c r="B2043" s="9" t="s">
        <v>143</v>
      </c>
      <c r="C2043" s="9" t="s">
        <v>76</v>
      </c>
      <c r="D2043" s="13">
        <v>146</v>
      </c>
      <c r="E2043" s="12">
        <v>42062</v>
      </c>
      <c r="F2043" s="14" t="s">
        <v>74</v>
      </c>
      <c r="G2043" s="12">
        <v>2958101</v>
      </c>
      <c r="H2043" s="36"/>
      <c r="I2043" s="36"/>
      <c r="J2043" s="36"/>
      <c r="K2043" s="36"/>
    </row>
    <row r="2044" spans="1:11">
      <c r="A2044" s="12">
        <v>42912</v>
      </c>
      <c r="B2044" s="9" t="s">
        <v>143</v>
      </c>
      <c r="C2044" s="9" t="s">
        <v>76</v>
      </c>
      <c r="D2044" s="13">
        <v>146</v>
      </c>
      <c r="E2044" s="12">
        <v>42062</v>
      </c>
      <c r="F2044" s="14" t="s">
        <v>74</v>
      </c>
      <c r="G2044" s="12">
        <v>2958101</v>
      </c>
      <c r="H2044" s="36"/>
      <c r="I2044" s="36"/>
      <c r="J2044" s="36"/>
      <c r="K2044" s="36"/>
    </row>
    <row r="2045" spans="1:11">
      <c r="A2045" s="12">
        <v>42913</v>
      </c>
      <c r="B2045" s="9" t="s">
        <v>143</v>
      </c>
      <c r="C2045" s="9" t="s">
        <v>76</v>
      </c>
      <c r="D2045" s="13">
        <v>146</v>
      </c>
      <c r="E2045" s="12">
        <v>42062</v>
      </c>
      <c r="F2045" s="14" t="s">
        <v>74</v>
      </c>
      <c r="G2045" s="12">
        <v>2958101</v>
      </c>
      <c r="H2045" s="36"/>
      <c r="I2045" s="36"/>
      <c r="J2045" s="36"/>
      <c r="K2045" s="36"/>
    </row>
    <row r="2046" spans="1:11">
      <c r="A2046" s="12">
        <v>42914</v>
      </c>
      <c r="B2046" s="9" t="s">
        <v>143</v>
      </c>
      <c r="C2046" s="9" t="s">
        <v>76</v>
      </c>
      <c r="D2046" s="13">
        <v>146</v>
      </c>
      <c r="E2046" s="12">
        <v>42062</v>
      </c>
      <c r="F2046" s="14" t="s">
        <v>74</v>
      </c>
      <c r="G2046" s="12">
        <v>2958101</v>
      </c>
      <c r="H2046" s="36"/>
      <c r="I2046" s="36"/>
      <c r="J2046" s="36"/>
      <c r="K2046" s="36"/>
    </row>
    <row r="2047" spans="1:11">
      <c r="A2047" s="12">
        <v>42915</v>
      </c>
      <c r="B2047" s="9" t="s">
        <v>143</v>
      </c>
      <c r="C2047" s="9" t="s">
        <v>76</v>
      </c>
      <c r="D2047" s="13">
        <v>146</v>
      </c>
      <c r="E2047" s="12">
        <v>42062</v>
      </c>
      <c r="F2047" s="14" t="s">
        <v>74</v>
      </c>
      <c r="G2047" s="12">
        <v>2958101</v>
      </c>
      <c r="H2047" s="36"/>
      <c r="I2047" s="36"/>
      <c r="J2047" s="36"/>
      <c r="K2047" s="36"/>
    </row>
    <row r="2048" spans="1:11">
      <c r="A2048" s="12">
        <v>42916</v>
      </c>
      <c r="B2048" s="9" t="s">
        <v>143</v>
      </c>
      <c r="C2048" s="9" t="s">
        <v>76</v>
      </c>
      <c r="D2048" s="13">
        <v>146</v>
      </c>
      <c r="E2048" s="12">
        <v>42062</v>
      </c>
      <c r="F2048" s="14" t="s">
        <v>74</v>
      </c>
      <c r="G2048" s="12">
        <v>2958101</v>
      </c>
      <c r="H2048" s="36"/>
      <c r="I2048" s="36"/>
      <c r="J2048" s="36"/>
      <c r="K2048" s="36"/>
    </row>
    <row r="2049" spans="1:11">
      <c r="A2049" s="12">
        <v>42887</v>
      </c>
      <c r="B2049" s="9" t="s">
        <v>144</v>
      </c>
      <c r="C2049" s="9" t="s">
        <v>76</v>
      </c>
      <c r="D2049" s="13">
        <v>154</v>
      </c>
      <c r="E2049" s="12">
        <v>42062</v>
      </c>
      <c r="F2049" s="14" t="s">
        <v>74</v>
      </c>
      <c r="G2049" s="12">
        <v>2958101</v>
      </c>
      <c r="H2049" s="36"/>
      <c r="I2049" s="36"/>
      <c r="J2049" s="36"/>
      <c r="K2049" s="36"/>
    </row>
    <row r="2050" spans="1:11">
      <c r="A2050" s="12">
        <v>42888</v>
      </c>
      <c r="B2050" s="9" t="s">
        <v>144</v>
      </c>
      <c r="C2050" s="9" t="s">
        <v>76</v>
      </c>
      <c r="D2050" s="13">
        <v>154</v>
      </c>
      <c r="E2050" s="12">
        <v>42062</v>
      </c>
      <c r="F2050" s="14" t="s">
        <v>74</v>
      </c>
      <c r="G2050" s="12">
        <v>2958101</v>
      </c>
      <c r="H2050" s="36"/>
      <c r="I2050" s="36"/>
      <c r="J2050" s="36"/>
      <c r="K2050" s="36"/>
    </row>
    <row r="2051" spans="1:11">
      <c r="A2051" s="12">
        <v>42889</v>
      </c>
      <c r="B2051" s="9" t="s">
        <v>144</v>
      </c>
      <c r="C2051" s="9" t="s">
        <v>76</v>
      </c>
      <c r="D2051" s="13">
        <v>154</v>
      </c>
      <c r="E2051" s="12">
        <v>42062</v>
      </c>
      <c r="F2051" s="14" t="s">
        <v>74</v>
      </c>
      <c r="G2051" s="12">
        <v>2958101</v>
      </c>
      <c r="H2051" s="36"/>
      <c r="I2051" s="36"/>
      <c r="J2051" s="36"/>
      <c r="K2051" s="36"/>
    </row>
    <row r="2052" spans="1:11">
      <c r="A2052" s="12">
        <v>42890</v>
      </c>
      <c r="B2052" s="9" t="s">
        <v>144</v>
      </c>
      <c r="C2052" s="9" t="s">
        <v>76</v>
      </c>
      <c r="D2052" s="13">
        <v>154</v>
      </c>
      <c r="E2052" s="12">
        <v>42062</v>
      </c>
      <c r="F2052" s="14" t="s">
        <v>74</v>
      </c>
      <c r="G2052" s="12">
        <v>2958101</v>
      </c>
      <c r="H2052" s="36"/>
      <c r="I2052" s="36"/>
      <c r="J2052" s="36"/>
      <c r="K2052" s="36"/>
    </row>
    <row r="2053" spans="1:11">
      <c r="A2053" s="12">
        <v>42891</v>
      </c>
      <c r="B2053" s="9" t="s">
        <v>144</v>
      </c>
      <c r="C2053" s="9" t="s">
        <v>76</v>
      </c>
      <c r="D2053" s="13">
        <v>154</v>
      </c>
      <c r="E2053" s="12">
        <v>42062</v>
      </c>
      <c r="F2053" s="14" t="s">
        <v>74</v>
      </c>
      <c r="G2053" s="12">
        <v>2958101</v>
      </c>
      <c r="H2053" s="36"/>
      <c r="I2053" s="36"/>
      <c r="J2053" s="36"/>
      <c r="K2053" s="36"/>
    </row>
    <row r="2054" spans="1:11">
      <c r="A2054" s="12">
        <v>42892</v>
      </c>
      <c r="B2054" s="9" t="s">
        <v>144</v>
      </c>
      <c r="C2054" s="9" t="s">
        <v>76</v>
      </c>
      <c r="D2054" s="13">
        <v>154</v>
      </c>
      <c r="E2054" s="12">
        <v>42062</v>
      </c>
      <c r="F2054" s="14" t="s">
        <v>74</v>
      </c>
      <c r="G2054" s="12">
        <v>2958101</v>
      </c>
      <c r="H2054" s="36"/>
      <c r="I2054" s="36"/>
      <c r="J2054" s="36"/>
      <c r="K2054" s="36"/>
    </row>
    <row r="2055" spans="1:11">
      <c r="A2055" s="12">
        <v>42893</v>
      </c>
      <c r="B2055" s="9" t="s">
        <v>144</v>
      </c>
      <c r="C2055" s="9" t="s">
        <v>76</v>
      </c>
      <c r="D2055" s="13">
        <v>154</v>
      </c>
      <c r="E2055" s="12">
        <v>42062</v>
      </c>
      <c r="F2055" s="14" t="s">
        <v>74</v>
      </c>
      <c r="G2055" s="12">
        <v>2958101</v>
      </c>
      <c r="H2055" s="36"/>
      <c r="I2055" s="36"/>
      <c r="J2055" s="36"/>
      <c r="K2055" s="36"/>
    </row>
    <row r="2056" spans="1:11">
      <c r="A2056" s="12">
        <v>42894</v>
      </c>
      <c r="B2056" s="9" t="s">
        <v>144</v>
      </c>
      <c r="C2056" s="9" t="s">
        <v>76</v>
      </c>
      <c r="D2056" s="13">
        <v>154</v>
      </c>
      <c r="E2056" s="12">
        <v>42062</v>
      </c>
      <c r="F2056" s="14" t="s">
        <v>74</v>
      </c>
      <c r="G2056" s="12">
        <v>2958101</v>
      </c>
      <c r="H2056" s="36"/>
      <c r="I2056" s="36"/>
      <c r="J2056" s="36"/>
      <c r="K2056" s="36"/>
    </row>
    <row r="2057" spans="1:11">
      <c r="A2057" s="12">
        <v>42895</v>
      </c>
      <c r="B2057" s="9" t="s">
        <v>144</v>
      </c>
      <c r="C2057" s="9" t="s">
        <v>76</v>
      </c>
      <c r="D2057" s="13">
        <v>154</v>
      </c>
      <c r="E2057" s="12">
        <v>42062</v>
      </c>
      <c r="F2057" s="14" t="s">
        <v>74</v>
      </c>
      <c r="G2057" s="12">
        <v>2958101</v>
      </c>
      <c r="H2057" s="36"/>
      <c r="I2057" s="36"/>
      <c r="J2057" s="36"/>
      <c r="K2057" s="36"/>
    </row>
    <row r="2058" spans="1:11">
      <c r="A2058" s="12">
        <v>42896</v>
      </c>
      <c r="B2058" s="9" t="s">
        <v>144</v>
      </c>
      <c r="C2058" s="9" t="s">
        <v>76</v>
      </c>
      <c r="D2058" s="13">
        <v>154</v>
      </c>
      <c r="E2058" s="12">
        <v>42062</v>
      </c>
      <c r="F2058" s="14" t="s">
        <v>74</v>
      </c>
      <c r="G2058" s="12">
        <v>2958101</v>
      </c>
      <c r="H2058" s="36"/>
      <c r="I2058" s="36"/>
      <c r="J2058" s="36"/>
      <c r="K2058" s="36"/>
    </row>
    <row r="2059" spans="1:11">
      <c r="A2059" s="12">
        <v>42897</v>
      </c>
      <c r="B2059" s="9" t="s">
        <v>144</v>
      </c>
      <c r="C2059" s="9" t="s">
        <v>76</v>
      </c>
      <c r="D2059" s="13">
        <v>154</v>
      </c>
      <c r="E2059" s="12">
        <v>42062</v>
      </c>
      <c r="F2059" s="14" t="s">
        <v>74</v>
      </c>
      <c r="G2059" s="12">
        <v>2958101</v>
      </c>
      <c r="H2059" s="36"/>
      <c r="I2059" s="36"/>
      <c r="J2059" s="36"/>
      <c r="K2059" s="36"/>
    </row>
    <row r="2060" spans="1:11">
      <c r="A2060" s="12">
        <v>42898</v>
      </c>
      <c r="B2060" s="9" t="s">
        <v>144</v>
      </c>
      <c r="C2060" s="9" t="s">
        <v>76</v>
      </c>
      <c r="D2060" s="13">
        <v>154</v>
      </c>
      <c r="E2060" s="12">
        <v>42062</v>
      </c>
      <c r="F2060" s="14" t="s">
        <v>74</v>
      </c>
      <c r="G2060" s="12">
        <v>2958101</v>
      </c>
      <c r="H2060" s="36"/>
      <c r="I2060" s="36"/>
      <c r="J2060" s="36"/>
      <c r="K2060" s="36"/>
    </row>
    <row r="2061" spans="1:11">
      <c r="A2061" s="12">
        <v>42899</v>
      </c>
      <c r="B2061" s="9" t="s">
        <v>144</v>
      </c>
      <c r="C2061" s="9" t="s">
        <v>76</v>
      </c>
      <c r="D2061" s="13">
        <v>154</v>
      </c>
      <c r="E2061" s="12">
        <v>42062</v>
      </c>
      <c r="F2061" s="14" t="s">
        <v>74</v>
      </c>
      <c r="G2061" s="12">
        <v>2958101</v>
      </c>
      <c r="H2061" s="36"/>
      <c r="I2061" s="36"/>
      <c r="J2061" s="36"/>
      <c r="K2061" s="36"/>
    </row>
    <row r="2062" spans="1:11">
      <c r="A2062" s="12">
        <v>42900</v>
      </c>
      <c r="B2062" s="9" t="s">
        <v>144</v>
      </c>
      <c r="C2062" s="9" t="s">
        <v>76</v>
      </c>
      <c r="D2062" s="13">
        <v>154</v>
      </c>
      <c r="E2062" s="12">
        <v>42062</v>
      </c>
      <c r="F2062" s="14" t="s">
        <v>74</v>
      </c>
      <c r="G2062" s="12">
        <v>2958101</v>
      </c>
      <c r="H2062" s="36"/>
      <c r="I2062" s="36"/>
      <c r="J2062" s="36"/>
      <c r="K2062" s="36"/>
    </row>
    <row r="2063" spans="1:11">
      <c r="A2063" s="12">
        <v>42901</v>
      </c>
      <c r="B2063" s="9" t="s">
        <v>144</v>
      </c>
      <c r="C2063" s="9" t="s">
        <v>76</v>
      </c>
      <c r="D2063" s="13">
        <v>154</v>
      </c>
      <c r="E2063" s="12">
        <v>42062</v>
      </c>
      <c r="F2063" s="14" t="s">
        <v>74</v>
      </c>
      <c r="G2063" s="12">
        <v>2958101</v>
      </c>
      <c r="H2063" s="36"/>
      <c r="I2063" s="36"/>
      <c r="J2063" s="36"/>
      <c r="K2063" s="36"/>
    </row>
    <row r="2064" spans="1:11">
      <c r="A2064" s="12">
        <v>42902</v>
      </c>
      <c r="B2064" s="9" t="s">
        <v>144</v>
      </c>
      <c r="C2064" s="9" t="s">
        <v>76</v>
      </c>
      <c r="D2064" s="13">
        <v>154</v>
      </c>
      <c r="E2064" s="12">
        <v>42062</v>
      </c>
      <c r="F2064" s="14" t="s">
        <v>74</v>
      </c>
      <c r="G2064" s="12">
        <v>2958101</v>
      </c>
      <c r="H2064" s="36"/>
      <c r="I2064" s="36"/>
      <c r="J2064" s="36"/>
      <c r="K2064" s="36"/>
    </row>
    <row r="2065" spans="1:11">
      <c r="A2065" s="12">
        <v>42903</v>
      </c>
      <c r="B2065" s="9" t="s">
        <v>144</v>
      </c>
      <c r="C2065" s="9" t="s">
        <v>76</v>
      </c>
      <c r="D2065" s="13">
        <v>154</v>
      </c>
      <c r="E2065" s="12">
        <v>42062</v>
      </c>
      <c r="F2065" s="14" t="s">
        <v>74</v>
      </c>
      <c r="G2065" s="12">
        <v>2958101</v>
      </c>
      <c r="H2065" s="36"/>
      <c r="I2065" s="36"/>
      <c r="J2065" s="36"/>
      <c r="K2065" s="36"/>
    </row>
    <row r="2066" spans="1:11">
      <c r="A2066" s="12">
        <v>42904</v>
      </c>
      <c r="B2066" s="9" t="s">
        <v>144</v>
      </c>
      <c r="C2066" s="9" t="s">
        <v>76</v>
      </c>
      <c r="D2066" s="13">
        <v>154</v>
      </c>
      <c r="E2066" s="12">
        <v>42062</v>
      </c>
      <c r="F2066" s="14" t="s">
        <v>74</v>
      </c>
      <c r="G2066" s="12">
        <v>2958101</v>
      </c>
      <c r="H2066" s="36"/>
      <c r="I2066" s="36"/>
      <c r="J2066" s="36"/>
      <c r="K2066" s="36"/>
    </row>
    <row r="2067" spans="1:11">
      <c r="A2067" s="12">
        <v>42905</v>
      </c>
      <c r="B2067" s="9" t="s">
        <v>144</v>
      </c>
      <c r="C2067" s="9" t="s">
        <v>76</v>
      </c>
      <c r="D2067" s="13">
        <v>154</v>
      </c>
      <c r="E2067" s="12">
        <v>42062</v>
      </c>
      <c r="F2067" s="14" t="s">
        <v>74</v>
      </c>
      <c r="G2067" s="12">
        <v>2958101</v>
      </c>
      <c r="H2067" s="36"/>
      <c r="I2067" s="36"/>
      <c r="J2067" s="36"/>
      <c r="K2067" s="36"/>
    </row>
    <row r="2068" spans="1:11">
      <c r="A2068" s="12">
        <v>42906</v>
      </c>
      <c r="B2068" s="9" t="s">
        <v>144</v>
      </c>
      <c r="C2068" s="9" t="s">
        <v>76</v>
      </c>
      <c r="D2068" s="13">
        <v>154</v>
      </c>
      <c r="E2068" s="12">
        <v>42062</v>
      </c>
      <c r="F2068" s="14" t="s">
        <v>74</v>
      </c>
      <c r="G2068" s="12">
        <v>2958101</v>
      </c>
      <c r="H2068" s="36"/>
      <c r="I2068" s="36"/>
      <c r="J2068" s="36"/>
      <c r="K2068" s="36"/>
    </row>
    <row r="2069" spans="1:11">
      <c r="A2069" s="12">
        <v>42907</v>
      </c>
      <c r="B2069" s="9" t="s">
        <v>144</v>
      </c>
      <c r="C2069" s="9" t="s">
        <v>76</v>
      </c>
      <c r="D2069" s="13">
        <v>154</v>
      </c>
      <c r="E2069" s="12">
        <v>42062</v>
      </c>
      <c r="F2069" s="14" t="s">
        <v>74</v>
      </c>
      <c r="G2069" s="12">
        <v>2958101</v>
      </c>
      <c r="H2069" s="36"/>
      <c r="I2069" s="36"/>
      <c r="J2069" s="36"/>
      <c r="K2069" s="36"/>
    </row>
    <row r="2070" spans="1:11">
      <c r="A2070" s="12">
        <v>42908</v>
      </c>
      <c r="B2070" s="9" t="s">
        <v>144</v>
      </c>
      <c r="C2070" s="9" t="s">
        <v>76</v>
      </c>
      <c r="D2070" s="13">
        <v>154</v>
      </c>
      <c r="E2070" s="12">
        <v>42062</v>
      </c>
      <c r="F2070" s="14" t="s">
        <v>74</v>
      </c>
      <c r="G2070" s="12">
        <v>2958101</v>
      </c>
      <c r="H2070" s="36"/>
      <c r="I2070" s="36"/>
      <c r="J2070" s="36"/>
      <c r="K2070" s="36"/>
    </row>
    <row r="2071" spans="1:11">
      <c r="A2071" s="12">
        <v>42909</v>
      </c>
      <c r="B2071" s="9" t="s">
        <v>144</v>
      </c>
      <c r="C2071" s="9" t="s">
        <v>76</v>
      </c>
      <c r="D2071" s="13">
        <v>154</v>
      </c>
      <c r="E2071" s="12">
        <v>42062</v>
      </c>
      <c r="F2071" s="14" t="s">
        <v>74</v>
      </c>
      <c r="G2071" s="12">
        <v>2958101</v>
      </c>
      <c r="H2071" s="36"/>
      <c r="I2071" s="36"/>
      <c r="J2071" s="36"/>
      <c r="K2071" s="36"/>
    </row>
    <row r="2072" spans="1:11">
      <c r="A2072" s="12">
        <v>42910</v>
      </c>
      <c r="B2072" s="9" t="s">
        <v>144</v>
      </c>
      <c r="C2072" s="9" t="s">
        <v>76</v>
      </c>
      <c r="D2072" s="13">
        <v>154</v>
      </c>
      <c r="E2072" s="12">
        <v>42062</v>
      </c>
      <c r="F2072" s="14" t="s">
        <v>74</v>
      </c>
      <c r="G2072" s="12">
        <v>2958101</v>
      </c>
      <c r="H2072" s="36"/>
      <c r="I2072" s="36"/>
      <c r="J2072" s="36"/>
      <c r="K2072" s="36"/>
    </row>
    <row r="2073" spans="1:11">
      <c r="A2073" s="12">
        <v>42911</v>
      </c>
      <c r="B2073" s="9" t="s">
        <v>144</v>
      </c>
      <c r="C2073" s="9" t="s">
        <v>76</v>
      </c>
      <c r="D2073" s="13">
        <v>154</v>
      </c>
      <c r="E2073" s="12">
        <v>42062</v>
      </c>
      <c r="F2073" s="14" t="s">
        <v>74</v>
      </c>
      <c r="G2073" s="12">
        <v>2958101</v>
      </c>
      <c r="H2073" s="36"/>
      <c r="I2073" s="36"/>
      <c r="J2073" s="36"/>
      <c r="K2073" s="36"/>
    </row>
    <row r="2074" spans="1:11">
      <c r="A2074" s="12">
        <v>42912</v>
      </c>
      <c r="B2074" s="9" t="s">
        <v>144</v>
      </c>
      <c r="C2074" s="9" t="s">
        <v>76</v>
      </c>
      <c r="D2074" s="13">
        <v>154</v>
      </c>
      <c r="E2074" s="12">
        <v>42062</v>
      </c>
      <c r="F2074" s="14" t="s">
        <v>74</v>
      </c>
      <c r="G2074" s="12">
        <v>2958101</v>
      </c>
      <c r="H2074" s="36"/>
      <c r="I2074" s="36"/>
      <c r="J2074" s="36"/>
      <c r="K2074" s="36"/>
    </row>
    <row r="2075" spans="1:11">
      <c r="A2075" s="12">
        <v>42913</v>
      </c>
      <c r="B2075" s="9" t="s">
        <v>144</v>
      </c>
      <c r="C2075" s="9" t="s">
        <v>76</v>
      </c>
      <c r="D2075" s="13">
        <v>154</v>
      </c>
      <c r="E2075" s="12">
        <v>42062</v>
      </c>
      <c r="F2075" s="14" t="s">
        <v>74</v>
      </c>
      <c r="G2075" s="12">
        <v>2958101</v>
      </c>
      <c r="H2075" s="36"/>
      <c r="I2075" s="36"/>
      <c r="J2075" s="36"/>
      <c r="K2075" s="36"/>
    </row>
    <row r="2076" spans="1:11">
      <c r="A2076" s="12">
        <v>42914</v>
      </c>
      <c r="B2076" s="9" t="s">
        <v>144</v>
      </c>
      <c r="C2076" s="9" t="s">
        <v>76</v>
      </c>
      <c r="D2076" s="13">
        <v>154</v>
      </c>
      <c r="E2076" s="12">
        <v>42062</v>
      </c>
      <c r="F2076" s="14" t="s">
        <v>74</v>
      </c>
      <c r="G2076" s="12">
        <v>2958101</v>
      </c>
      <c r="H2076" s="36"/>
      <c r="I2076" s="36"/>
      <c r="J2076" s="36"/>
      <c r="K2076" s="36"/>
    </row>
    <row r="2077" spans="1:11">
      <c r="A2077" s="12">
        <v>42915</v>
      </c>
      <c r="B2077" s="9" t="s">
        <v>144</v>
      </c>
      <c r="C2077" s="9" t="s">
        <v>76</v>
      </c>
      <c r="D2077" s="13">
        <v>154</v>
      </c>
      <c r="E2077" s="12">
        <v>42062</v>
      </c>
      <c r="F2077" s="14" t="s">
        <v>74</v>
      </c>
      <c r="G2077" s="12">
        <v>2958101</v>
      </c>
      <c r="H2077" s="36"/>
      <c r="I2077" s="36"/>
      <c r="J2077" s="36"/>
      <c r="K2077" s="36"/>
    </row>
    <row r="2078" spans="1:11">
      <c r="A2078" s="12">
        <v>42916</v>
      </c>
      <c r="B2078" s="9" t="s">
        <v>144</v>
      </c>
      <c r="C2078" s="9" t="s">
        <v>76</v>
      </c>
      <c r="D2078" s="13">
        <v>154</v>
      </c>
      <c r="E2078" s="12">
        <v>42062</v>
      </c>
      <c r="F2078" s="14" t="s">
        <v>74</v>
      </c>
      <c r="G2078" s="12">
        <v>2958101</v>
      </c>
      <c r="H2078" s="36"/>
      <c r="I2078" s="36"/>
      <c r="J2078" s="36"/>
      <c r="K2078" s="36"/>
    </row>
    <row r="2079" spans="1:11">
      <c r="A2079" s="12">
        <v>42887</v>
      </c>
      <c r="B2079" s="9" t="s">
        <v>145</v>
      </c>
      <c r="C2079" s="9" t="s">
        <v>76</v>
      </c>
      <c r="D2079" s="13">
        <v>100</v>
      </c>
      <c r="E2079" s="12">
        <v>41935</v>
      </c>
      <c r="F2079" s="14" t="s">
        <v>74</v>
      </c>
      <c r="G2079" s="12">
        <v>2958101</v>
      </c>
      <c r="H2079" s="36"/>
      <c r="I2079" s="36"/>
      <c r="J2079" s="36"/>
      <c r="K2079" s="36"/>
    </row>
    <row r="2080" spans="1:11">
      <c r="A2080" s="12">
        <v>42888</v>
      </c>
      <c r="B2080" s="9" t="s">
        <v>145</v>
      </c>
      <c r="C2080" s="9" t="s">
        <v>76</v>
      </c>
      <c r="D2080" s="13">
        <v>100</v>
      </c>
      <c r="E2080" s="12">
        <v>41935</v>
      </c>
      <c r="F2080" s="14" t="s">
        <v>74</v>
      </c>
      <c r="G2080" s="12">
        <v>2958101</v>
      </c>
      <c r="H2080" s="36"/>
      <c r="I2080" s="36"/>
      <c r="J2080" s="36"/>
      <c r="K2080" s="36"/>
    </row>
    <row r="2081" spans="1:11">
      <c r="A2081" s="12">
        <v>42889</v>
      </c>
      <c r="B2081" s="9" t="s">
        <v>145</v>
      </c>
      <c r="C2081" s="9" t="s">
        <v>76</v>
      </c>
      <c r="D2081" s="13">
        <v>100</v>
      </c>
      <c r="E2081" s="12">
        <v>41935</v>
      </c>
      <c r="F2081" s="14" t="s">
        <v>74</v>
      </c>
      <c r="G2081" s="12">
        <v>2958101</v>
      </c>
      <c r="H2081" s="36"/>
      <c r="I2081" s="36"/>
      <c r="J2081" s="36"/>
      <c r="K2081" s="36"/>
    </row>
    <row r="2082" spans="1:11">
      <c r="A2082" s="12">
        <v>42890</v>
      </c>
      <c r="B2082" s="9" t="s">
        <v>145</v>
      </c>
      <c r="C2082" s="9" t="s">
        <v>76</v>
      </c>
      <c r="D2082" s="13">
        <v>100</v>
      </c>
      <c r="E2082" s="12">
        <v>41935</v>
      </c>
      <c r="F2082" s="14" t="s">
        <v>74</v>
      </c>
      <c r="G2082" s="12">
        <v>2958101</v>
      </c>
      <c r="H2082" s="36"/>
      <c r="I2082" s="36"/>
      <c r="J2082" s="36"/>
      <c r="K2082" s="36"/>
    </row>
    <row r="2083" spans="1:11">
      <c r="A2083" s="12">
        <v>42891</v>
      </c>
      <c r="B2083" s="9" t="s">
        <v>145</v>
      </c>
      <c r="C2083" s="9" t="s">
        <v>76</v>
      </c>
      <c r="D2083" s="13">
        <v>100</v>
      </c>
      <c r="E2083" s="12">
        <v>41935</v>
      </c>
      <c r="F2083" s="14" t="s">
        <v>74</v>
      </c>
      <c r="G2083" s="12">
        <v>2958101</v>
      </c>
      <c r="H2083" s="36"/>
      <c r="I2083" s="36"/>
      <c r="J2083" s="36"/>
      <c r="K2083" s="36"/>
    </row>
    <row r="2084" spans="1:11">
      <c r="A2084" s="12">
        <v>42892</v>
      </c>
      <c r="B2084" s="9" t="s">
        <v>145</v>
      </c>
      <c r="C2084" s="9" t="s">
        <v>76</v>
      </c>
      <c r="D2084" s="13">
        <v>100</v>
      </c>
      <c r="E2084" s="12">
        <v>41935</v>
      </c>
      <c r="F2084" s="14" t="s">
        <v>74</v>
      </c>
      <c r="G2084" s="12">
        <v>2958101</v>
      </c>
      <c r="H2084" s="36"/>
      <c r="I2084" s="36"/>
      <c r="J2084" s="36"/>
      <c r="K2084" s="36"/>
    </row>
    <row r="2085" spans="1:11">
      <c r="A2085" s="12">
        <v>42893</v>
      </c>
      <c r="B2085" s="9" t="s">
        <v>145</v>
      </c>
      <c r="C2085" s="9" t="s">
        <v>76</v>
      </c>
      <c r="D2085" s="13">
        <v>100</v>
      </c>
      <c r="E2085" s="12">
        <v>41935</v>
      </c>
      <c r="F2085" s="14" t="s">
        <v>74</v>
      </c>
      <c r="G2085" s="12">
        <v>2958101</v>
      </c>
      <c r="H2085" s="36"/>
      <c r="I2085" s="36"/>
      <c r="J2085" s="36"/>
      <c r="K2085" s="36"/>
    </row>
    <row r="2086" spans="1:11">
      <c r="A2086" s="12">
        <v>42894</v>
      </c>
      <c r="B2086" s="9" t="s">
        <v>145</v>
      </c>
      <c r="C2086" s="9" t="s">
        <v>76</v>
      </c>
      <c r="D2086" s="13">
        <v>100</v>
      </c>
      <c r="E2086" s="12">
        <v>41935</v>
      </c>
      <c r="F2086" s="14" t="s">
        <v>74</v>
      </c>
      <c r="G2086" s="12">
        <v>2958101</v>
      </c>
      <c r="H2086" s="36"/>
      <c r="I2086" s="36"/>
      <c r="J2086" s="36"/>
      <c r="K2086" s="36"/>
    </row>
    <row r="2087" spans="1:11">
      <c r="A2087" s="12">
        <v>42895</v>
      </c>
      <c r="B2087" s="9" t="s">
        <v>145</v>
      </c>
      <c r="C2087" s="9" t="s">
        <v>76</v>
      </c>
      <c r="D2087" s="13">
        <v>100</v>
      </c>
      <c r="E2087" s="12">
        <v>41935</v>
      </c>
      <c r="F2087" s="14" t="s">
        <v>74</v>
      </c>
      <c r="G2087" s="12">
        <v>2958101</v>
      </c>
      <c r="H2087" s="36"/>
      <c r="I2087" s="36"/>
      <c r="J2087" s="36"/>
      <c r="K2087" s="36"/>
    </row>
    <row r="2088" spans="1:11">
      <c r="A2088" s="12">
        <v>42896</v>
      </c>
      <c r="B2088" s="9" t="s">
        <v>145</v>
      </c>
      <c r="C2088" s="9" t="s">
        <v>76</v>
      </c>
      <c r="D2088" s="13">
        <v>100</v>
      </c>
      <c r="E2088" s="12">
        <v>41935</v>
      </c>
      <c r="F2088" s="14" t="s">
        <v>74</v>
      </c>
      <c r="G2088" s="12">
        <v>2958101</v>
      </c>
      <c r="H2088" s="36"/>
      <c r="I2088" s="36"/>
      <c r="J2088" s="36"/>
      <c r="K2088" s="36"/>
    </row>
    <row r="2089" spans="1:11">
      <c r="A2089" s="12">
        <v>42897</v>
      </c>
      <c r="B2089" s="9" t="s">
        <v>145</v>
      </c>
      <c r="C2089" s="9" t="s">
        <v>76</v>
      </c>
      <c r="D2089" s="13">
        <v>100</v>
      </c>
      <c r="E2089" s="12">
        <v>41935</v>
      </c>
      <c r="F2089" s="14" t="s">
        <v>74</v>
      </c>
      <c r="G2089" s="12">
        <v>2958101</v>
      </c>
      <c r="H2089" s="36"/>
      <c r="I2089" s="36"/>
      <c r="J2089" s="36"/>
      <c r="K2089" s="36"/>
    </row>
    <row r="2090" spans="1:11">
      <c r="A2090" s="12">
        <v>42898</v>
      </c>
      <c r="B2090" s="9" t="s">
        <v>145</v>
      </c>
      <c r="C2090" s="9" t="s">
        <v>76</v>
      </c>
      <c r="D2090" s="13">
        <v>100</v>
      </c>
      <c r="E2090" s="12">
        <v>41935</v>
      </c>
      <c r="F2090" s="14" t="s">
        <v>74</v>
      </c>
      <c r="G2090" s="12">
        <v>2958101</v>
      </c>
      <c r="H2090" s="36"/>
      <c r="I2090" s="36"/>
      <c r="J2090" s="36"/>
      <c r="K2090" s="36"/>
    </row>
    <row r="2091" spans="1:11">
      <c r="A2091" s="12">
        <v>42899</v>
      </c>
      <c r="B2091" s="9" t="s">
        <v>145</v>
      </c>
      <c r="C2091" s="9" t="s">
        <v>76</v>
      </c>
      <c r="D2091" s="13">
        <v>100</v>
      </c>
      <c r="E2091" s="12">
        <v>41935</v>
      </c>
      <c r="F2091" s="14" t="s">
        <v>74</v>
      </c>
      <c r="G2091" s="12">
        <v>2958101</v>
      </c>
      <c r="H2091" s="36"/>
      <c r="I2091" s="36"/>
      <c r="J2091" s="36"/>
      <c r="K2091" s="36"/>
    </row>
    <row r="2092" spans="1:11">
      <c r="A2092" s="12">
        <v>42900</v>
      </c>
      <c r="B2092" s="9" t="s">
        <v>145</v>
      </c>
      <c r="C2092" s="9" t="s">
        <v>76</v>
      </c>
      <c r="D2092" s="13">
        <v>100</v>
      </c>
      <c r="E2092" s="12">
        <v>41935</v>
      </c>
      <c r="F2092" s="14" t="s">
        <v>74</v>
      </c>
      <c r="G2092" s="12">
        <v>2958101</v>
      </c>
      <c r="H2092" s="36"/>
      <c r="I2092" s="36"/>
      <c r="J2092" s="36"/>
      <c r="K2092" s="36"/>
    </row>
    <row r="2093" spans="1:11">
      <c r="A2093" s="12">
        <v>42901</v>
      </c>
      <c r="B2093" s="9" t="s">
        <v>145</v>
      </c>
      <c r="C2093" s="9" t="s">
        <v>76</v>
      </c>
      <c r="D2093" s="13">
        <v>100</v>
      </c>
      <c r="E2093" s="12">
        <v>41935</v>
      </c>
      <c r="F2093" s="14" t="s">
        <v>74</v>
      </c>
      <c r="G2093" s="12">
        <v>2958101</v>
      </c>
      <c r="H2093" s="36"/>
      <c r="I2093" s="36"/>
      <c r="J2093" s="36"/>
      <c r="K2093" s="36"/>
    </row>
    <row r="2094" spans="1:11">
      <c r="A2094" s="12">
        <v>42902</v>
      </c>
      <c r="B2094" s="9" t="s">
        <v>145</v>
      </c>
      <c r="C2094" s="9" t="s">
        <v>76</v>
      </c>
      <c r="D2094" s="13">
        <v>100</v>
      </c>
      <c r="E2094" s="12">
        <v>41935</v>
      </c>
      <c r="F2094" s="14" t="s">
        <v>74</v>
      </c>
      <c r="G2094" s="12">
        <v>2958101</v>
      </c>
      <c r="H2094" s="36"/>
      <c r="I2094" s="36"/>
      <c r="J2094" s="36"/>
      <c r="K2094" s="36"/>
    </row>
    <row r="2095" spans="1:11">
      <c r="A2095" s="12">
        <v>42903</v>
      </c>
      <c r="B2095" s="9" t="s">
        <v>145</v>
      </c>
      <c r="C2095" s="9" t="s">
        <v>76</v>
      </c>
      <c r="D2095" s="13">
        <v>100</v>
      </c>
      <c r="E2095" s="12">
        <v>41935</v>
      </c>
      <c r="F2095" s="14" t="s">
        <v>74</v>
      </c>
      <c r="G2095" s="12">
        <v>2958101</v>
      </c>
      <c r="H2095" s="36"/>
      <c r="I2095" s="36"/>
      <c r="J2095" s="36"/>
      <c r="K2095" s="36"/>
    </row>
    <row r="2096" spans="1:11">
      <c r="A2096" s="12">
        <v>42904</v>
      </c>
      <c r="B2096" s="9" t="s">
        <v>145</v>
      </c>
      <c r="C2096" s="9" t="s">
        <v>76</v>
      </c>
      <c r="D2096" s="13">
        <v>100</v>
      </c>
      <c r="E2096" s="12">
        <v>41935</v>
      </c>
      <c r="F2096" s="14" t="s">
        <v>74</v>
      </c>
      <c r="G2096" s="12">
        <v>2958101</v>
      </c>
      <c r="H2096" s="36"/>
      <c r="I2096" s="36"/>
      <c r="J2096" s="36"/>
      <c r="K2096" s="36"/>
    </row>
    <row r="2097" spans="1:11">
      <c r="A2097" s="12">
        <v>42905</v>
      </c>
      <c r="B2097" s="9" t="s">
        <v>145</v>
      </c>
      <c r="C2097" s="9" t="s">
        <v>76</v>
      </c>
      <c r="D2097" s="13">
        <v>100</v>
      </c>
      <c r="E2097" s="12">
        <v>41935</v>
      </c>
      <c r="F2097" s="14" t="s">
        <v>74</v>
      </c>
      <c r="G2097" s="12">
        <v>2958101</v>
      </c>
      <c r="H2097" s="36"/>
      <c r="I2097" s="36"/>
      <c r="J2097" s="36"/>
      <c r="K2097" s="36"/>
    </row>
    <row r="2098" spans="1:11">
      <c r="A2098" s="12">
        <v>42906</v>
      </c>
      <c r="B2098" s="9" t="s">
        <v>145</v>
      </c>
      <c r="C2098" s="9" t="s">
        <v>76</v>
      </c>
      <c r="D2098" s="13">
        <v>100</v>
      </c>
      <c r="E2098" s="12">
        <v>41935</v>
      </c>
      <c r="F2098" s="14" t="s">
        <v>74</v>
      </c>
      <c r="G2098" s="12">
        <v>2958101</v>
      </c>
      <c r="H2098" s="36"/>
      <c r="I2098" s="36"/>
      <c r="J2098" s="36"/>
      <c r="K2098" s="36"/>
    </row>
    <row r="2099" spans="1:11">
      <c r="A2099" s="12">
        <v>42907</v>
      </c>
      <c r="B2099" s="9" t="s">
        <v>145</v>
      </c>
      <c r="C2099" s="9" t="s">
        <v>76</v>
      </c>
      <c r="D2099" s="13">
        <v>100</v>
      </c>
      <c r="E2099" s="12">
        <v>41935</v>
      </c>
      <c r="F2099" s="14" t="s">
        <v>74</v>
      </c>
      <c r="G2099" s="12">
        <v>2958101</v>
      </c>
      <c r="H2099" s="36"/>
      <c r="I2099" s="36"/>
      <c r="J2099" s="36"/>
      <c r="K2099" s="36"/>
    </row>
    <row r="2100" spans="1:11">
      <c r="A2100" s="12">
        <v>42908</v>
      </c>
      <c r="B2100" s="9" t="s">
        <v>145</v>
      </c>
      <c r="C2100" s="9" t="s">
        <v>76</v>
      </c>
      <c r="D2100" s="13">
        <v>100</v>
      </c>
      <c r="E2100" s="12">
        <v>41935</v>
      </c>
      <c r="F2100" s="14" t="s">
        <v>74</v>
      </c>
      <c r="G2100" s="12">
        <v>2958101</v>
      </c>
      <c r="H2100" s="36"/>
      <c r="I2100" s="36"/>
      <c r="J2100" s="36"/>
      <c r="K2100" s="36"/>
    </row>
    <row r="2101" spans="1:11">
      <c r="A2101" s="12">
        <v>42909</v>
      </c>
      <c r="B2101" s="9" t="s">
        <v>145</v>
      </c>
      <c r="C2101" s="9" t="s">
        <v>76</v>
      </c>
      <c r="D2101" s="13">
        <v>100</v>
      </c>
      <c r="E2101" s="12">
        <v>41935</v>
      </c>
      <c r="F2101" s="14" t="s">
        <v>74</v>
      </c>
      <c r="G2101" s="12">
        <v>2958101</v>
      </c>
      <c r="H2101" s="36"/>
      <c r="I2101" s="36"/>
      <c r="J2101" s="36"/>
      <c r="K2101" s="36"/>
    </row>
    <row r="2102" spans="1:11">
      <c r="A2102" s="12">
        <v>42910</v>
      </c>
      <c r="B2102" s="9" t="s">
        <v>145</v>
      </c>
      <c r="C2102" s="9" t="s">
        <v>76</v>
      </c>
      <c r="D2102" s="13">
        <v>100</v>
      </c>
      <c r="E2102" s="12">
        <v>41935</v>
      </c>
      <c r="F2102" s="14" t="s">
        <v>74</v>
      </c>
      <c r="G2102" s="12">
        <v>2958101</v>
      </c>
      <c r="H2102" s="36"/>
      <c r="I2102" s="36"/>
      <c r="J2102" s="36"/>
      <c r="K2102" s="36"/>
    </row>
    <row r="2103" spans="1:11">
      <c r="A2103" s="12">
        <v>42911</v>
      </c>
      <c r="B2103" s="9" t="s">
        <v>145</v>
      </c>
      <c r="C2103" s="9" t="s">
        <v>76</v>
      </c>
      <c r="D2103" s="13">
        <v>100</v>
      </c>
      <c r="E2103" s="12">
        <v>41935</v>
      </c>
      <c r="F2103" s="14" t="s">
        <v>74</v>
      </c>
      <c r="G2103" s="12">
        <v>2958101</v>
      </c>
      <c r="H2103" s="36"/>
      <c r="I2103" s="36"/>
      <c r="J2103" s="36"/>
      <c r="K2103" s="36"/>
    </row>
    <row r="2104" spans="1:11">
      <c r="A2104" s="12">
        <v>42912</v>
      </c>
      <c r="B2104" s="9" t="s">
        <v>145</v>
      </c>
      <c r="C2104" s="9" t="s">
        <v>76</v>
      </c>
      <c r="D2104" s="13">
        <v>100</v>
      </c>
      <c r="E2104" s="12">
        <v>41935</v>
      </c>
      <c r="F2104" s="14" t="s">
        <v>74</v>
      </c>
      <c r="G2104" s="12">
        <v>2958101</v>
      </c>
      <c r="H2104" s="36"/>
      <c r="I2104" s="36"/>
      <c r="J2104" s="36"/>
      <c r="K2104" s="36"/>
    </row>
    <row r="2105" spans="1:11">
      <c r="A2105" s="12">
        <v>42913</v>
      </c>
      <c r="B2105" s="9" t="s">
        <v>145</v>
      </c>
      <c r="C2105" s="9" t="s">
        <v>76</v>
      </c>
      <c r="D2105" s="13">
        <v>100</v>
      </c>
      <c r="E2105" s="12">
        <v>41935</v>
      </c>
      <c r="F2105" s="14" t="s">
        <v>74</v>
      </c>
      <c r="G2105" s="12">
        <v>2958101</v>
      </c>
      <c r="H2105" s="36"/>
      <c r="I2105" s="36"/>
      <c r="J2105" s="36"/>
      <c r="K2105" s="36"/>
    </row>
    <row r="2106" spans="1:11">
      <c r="A2106" s="12">
        <v>42914</v>
      </c>
      <c r="B2106" s="9" t="s">
        <v>145</v>
      </c>
      <c r="C2106" s="9" t="s">
        <v>76</v>
      </c>
      <c r="D2106" s="13">
        <v>100</v>
      </c>
      <c r="E2106" s="12">
        <v>41935</v>
      </c>
      <c r="F2106" s="14" t="s">
        <v>74</v>
      </c>
      <c r="G2106" s="12">
        <v>2958101</v>
      </c>
      <c r="H2106" s="36"/>
      <c r="I2106" s="36"/>
      <c r="J2106" s="36"/>
      <c r="K2106" s="36"/>
    </row>
    <row r="2107" spans="1:11">
      <c r="A2107" s="12">
        <v>42915</v>
      </c>
      <c r="B2107" s="9" t="s">
        <v>145</v>
      </c>
      <c r="C2107" s="9" t="s">
        <v>76</v>
      </c>
      <c r="D2107" s="13">
        <v>100</v>
      </c>
      <c r="E2107" s="12">
        <v>41935</v>
      </c>
      <c r="F2107" s="14" t="s">
        <v>74</v>
      </c>
      <c r="G2107" s="12">
        <v>2958101</v>
      </c>
      <c r="H2107" s="36"/>
      <c r="I2107" s="36"/>
      <c r="J2107" s="36"/>
      <c r="K2107" s="36"/>
    </row>
    <row r="2108" spans="1:11">
      <c r="A2108" s="12">
        <v>42916</v>
      </c>
      <c r="B2108" s="9" t="s">
        <v>145</v>
      </c>
      <c r="C2108" s="9" t="s">
        <v>76</v>
      </c>
      <c r="D2108" s="13">
        <v>100</v>
      </c>
      <c r="E2108" s="12">
        <v>41935</v>
      </c>
      <c r="F2108" s="14" t="s">
        <v>74</v>
      </c>
      <c r="G2108" s="12">
        <v>2958101</v>
      </c>
      <c r="H2108" s="36"/>
      <c r="I2108" s="36"/>
      <c r="J2108" s="36"/>
      <c r="K2108" s="36"/>
    </row>
    <row r="2109" spans="1:11">
      <c r="A2109" s="12">
        <v>42887</v>
      </c>
      <c r="B2109" s="9" t="s">
        <v>146</v>
      </c>
      <c r="C2109" s="9" t="s">
        <v>76</v>
      </c>
      <c r="D2109" s="13">
        <v>100</v>
      </c>
      <c r="E2109" s="12">
        <v>41935</v>
      </c>
      <c r="F2109" s="14" t="s">
        <v>74</v>
      </c>
      <c r="G2109" s="12">
        <v>2958101</v>
      </c>
      <c r="H2109" s="36"/>
      <c r="I2109" s="36"/>
      <c r="J2109" s="36"/>
      <c r="K2109" s="36"/>
    </row>
    <row r="2110" spans="1:11">
      <c r="A2110" s="12">
        <v>42888</v>
      </c>
      <c r="B2110" s="9" t="s">
        <v>146</v>
      </c>
      <c r="C2110" s="9" t="s">
        <v>76</v>
      </c>
      <c r="D2110" s="13">
        <v>100</v>
      </c>
      <c r="E2110" s="12">
        <v>41935</v>
      </c>
      <c r="F2110" s="14" t="s">
        <v>74</v>
      </c>
      <c r="G2110" s="12">
        <v>2958101</v>
      </c>
      <c r="H2110" s="36"/>
      <c r="I2110" s="36"/>
      <c r="J2110" s="36"/>
      <c r="K2110" s="36"/>
    </row>
    <row r="2111" spans="1:11">
      <c r="A2111" s="12">
        <v>42889</v>
      </c>
      <c r="B2111" s="9" t="s">
        <v>146</v>
      </c>
      <c r="C2111" s="9" t="s">
        <v>76</v>
      </c>
      <c r="D2111" s="13">
        <v>100</v>
      </c>
      <c r="E2111" s="12">
        <v>41935</v>
      </c>
      <c r="F2111" s="14" t="s">
        <v>74</v>
      </c>
      <c r="G2111" s="12">
        <v>2958101</v>
      </c>
      <c r="H2111" s="36"/>
      <c r="I2111" s="36"/>
      <c r="J2111" s="36"/>
      <c r="K2111" s="36"/>
    </row>
    <row r="2112" spans="1:11">
      <c r="A2112" s="12">
        <v>42890</v>
      </c>
      <c r="B2112" s="9" t="s">
        <v>146</v>
      </c>
      <c r="C2112" s="9" t="s">
        <v>76</v>
      </c>
      <c r="D2112" s="13">
        <v>100</v>
      </c>
      <c r="E2112" s="12">
        <v>41935</v>
      </c>
      <c r="F2112" s="14" t="s">
        <v>74</v>
      </c>
      <c r="G2112" s="12">
        <v>2958101</v>
      </c>
      <c r="H2112" s="36"/>
      <c r="I2112" s="36"/>
      <c r="J2112" s="36"/>
      <c r="K2112" s="36"/>
    </row>
    <row r="2113" spans="1:11">
      <c r="A2113" s="12">
        <v>42891</v>
      </c>
      <c r="B2113" s="9" t="s">
        <v>146</v>
      </c>
      <c r="C2113" s="9" t="s">
        <v>76</v>
      </c>
      <c r="D2113" s="13">
        <v>100</v>
      </c>
      <c r="E2113" s="12">
        <v>41935</v>
      </c>
      <c r="F2113" s="14" t="s">
        <v>74</v>
      </c>
      <c r="G2113" s="12">
        <v>2958101</v>
      </c>
      <c r="H2113" s="36"/>
      <c r="I2113" s="36"/>
      <c r="J2113" s="36"/>
      <c r="K2113" s="36"/>
    </row>
    <row r="2114" spans="1:11">
      <c r="A2114" s="12">
        <v>42892</v>
      </c>
      <c r="B2114" s="9" t="s">
        <v>146</v>
      </c>
      <c r="C2114" s="9" t="s">
        <v>76</v>
      </c>
      <c r="D2114" s="13">
        <v>100</v>
      </c>
      <c r="E2114" s="12">
        <v>41935</v>
      </c>
      <c r="F2114" s="14" t="s">
        <v>74</v>
      </c>
      <c r="G2114" s="12">
        <v>2958101</v>
      </c>
      <c r="H2114" s="36"/>
      <c r="I2114" s="36"/>
      <c r="J2114" s="36"/>
      <c r="K2114" s="36"/>
    </row>
    <row r="2115" spans="1:11">
      <c r="A2115" s="12">
        <v>42893</v>
      </c>
      <c r="B2115" s="9" t="s">
        <v>146</v>
      </c>
      <c r="C2115" s="9" t="s">
        <v>76</v>
      </c>
      <c r="D2115" s="13">
        <v>100</v>
      </c>
      <c r="E2115" s="12">
        <v>41935</v>
      </c>
      <c r="F2115" s="14" t="s">
        <v>74</v>
      </c>
      <c r="G2115" s="12">
        <v>2958101</v>
      </c>
      <c r="H2115" s="36"/>
      <c r="I2115" s="36"/>
      <c r="J2115" s="36"/>
      <c r="K2115" s="36"/>
    </row>
    <row r="2116" spans="1:11">
      <c r="A2116" s="12">
        <v>42894</v>
      </c>
      <c r="B2116" s="9" t="s">
        <v>146</v>
      </c>
      <c r="C2116" s="9" t="s">
        <v>76</v>
      </c>
      <c r="D2116" s="13">
        <v>100</v>
      </c>
      <c r="E2116" s="12">
        <v>41935</v>
      </c>
      <c r="F2116" s="14" t="s">
        <v>74</v>
      </c>
      <c r="G2116" s="12">
        <v>2958101</v>
      </c>
      <c r="H2116" s="36"/>
      <c r="I2116" s="36"/>
      <c r="J2116" s="36"/>
      <c r="K2116" s="36"/>
    </row>
    <row r="2117" spans="1:11">
      <c r="A2117" s="12">
        <v>42895</v>
      </c>
      <c r="B2117" s="9" t="s">
        <v>146</v>
      </c>
      <c r="C2117" s="9" t="s">
        <v>76</v>
      </c>
      <c r="D2117" s="13">
        <v>100</v>
      </c>
      <c r="E2117" s="12">
        <v>41935</v>
      </c>
      <c r="F2117" s="14" t="s">
        <v>74</v>
      </c>
      <c r="G2117" s="12">
        <v>2958101</v>
      </c>
      <c r="H2117" s="36"/>
      <c r="I2117" s="36"/>
      <c r="J2117" s="36"/>
      <c r="K2117" s="36"/>
    </row>
    <row r="2118" spans="1:11">
      <c r="A2118" s="12">
        <v>42896</v>
      </c>
      <c r="B2118" s="9" t="s">
        <v>146</v>
      </c>
      <c r="C2118" s="9" t="s">
        <v>76</v>
      </c>
      <c r="D2118" s="13">
        <v>100</v>
      </c>
      <c r="E2118" s="12">
        <v>41935</v>
      </c>
      <c r="F2118" s="14" t="s">
        <v>74</v>
      </c>
      <c r="G2118" s="12">
        <v>2958101</v>
      </c>
      <c r="H2118" s="36"/>
      <c r="I2118" s="36"/>
      <c r="J2118" s="36"/>
      <c r="K2118" s="36"/>
    </row>
    <row r="2119" spans="1:11">
      <c r="A2119" s="12">
        <v>42897</v>
      </c>
      <c r="B2119" s="9" t="s">
        <v>146</v>
      </c>
      <c r="C2119" s="9" t="s">
        <v>76</v>
      </c>
      <c r="D2119" s="13">
        <v>100</v>
      </c>
      <c r="E2119" s="12">
        <v>41935</v>
      </c>
      <c r="F2119" s="14" t="s">
        <v>74</v>
      </c>
      <c r="G2119" s="12">
        <v>2958101</v>
      </c>
      <c r="H2119" s="36"/>
      <c r="I2119" s="36"/>
      <c r="J2119" s="36"/>
      <c r="K2119" s="36"/>
    </row>
    <row r="2120" spans="1:11">
      <c r="A2120" s="12">
        <v>42898</v>
      </c>
      <c r="B2120" s="9" t="s">
        <v>146</v>
      </c>
      <c r="C2120" s="9" t="s">
        <v>76</v>
      </c>
      <c r="D2120" s="13">
        <v>100</v>
      </c>
      <c r="E2120" s="12">
        <v>41935</v>
      </c>
      <c r="F2120" s="14" t="s">
        <v>74</v>
      </c>
      <c r="G2120" s="12">
        <v>2958101</v>
      </c>
      <c r="H2120" s="36"/>
      <c r="I2120" s="36"/>
      <c r="J2120" s="36"/>
      <c r="K2120" s="36"/>
    </row>
    <row r="2121" spans="1:11">
      <c r="A2121" s="12">
        <v>42899</v>
      </c>
      <c r="B2121" s="9" t="s">
        <v>146</v>
      </c>
      <c r="C2121" s="9" t="s">
        <v>76</v>
      </c>
      <c r="D2121" s="13">
        <v>100</v>
      </c>
      <c r="E2121" s="12">
        <v>41935</v>
      </c>
      <c r="F2121" s="14" t="s">
        <v>74</v>
      </c>
      <c r="G2121" s="12">
        <v>2958101</v>
      </c>
      <c r="H2121" s="36"/>
      <c r="I2121" s="36"/>
      <c r="J2121" s="36"/>
      <c r="K2121" s="36"/>
    </row>
    <row r="2122" spans="1:11">
      <c r="A2122" s="12">
        <v>42900</v>
      </c>
      <c r="B2122" s="9" t="s">
        <v>146</v>
      </c>
      <c r="C2122" s="9" t="s">
        <v>76</v>
      </c>
      <c r="D2122" s="13">
        <v>100</v>
      </c>
      <c r="E2122" s="12">
        <v>41935</v>
      </c>
      <c r="F2122" s="14" t="s">
        <v>74</v>
      </c>
      <c r="G2122" s="12">
        <v>2958101</v>
      </c>
      <c r="H2122" s="36"/>
      <c r="I2122" s="36"/>
      <c r="J2122" s="36"/>
      <c r="K2122" s="36"/>
    </row>
    <row r="2123" spans="1:11">
      <c r="A2123" s="12">
        <v>42901</v>
      </c>
      <c r="B2123" s="9" t="s">
        <v>146</v>
      </c>
      <c r="C2123" s="9" t="s">
        <v>76</v>
      </c>
      <c r="D2123" s="13">
        <v>100</v>
      </c>
      <c r="E2123" s="12">
        <v>41935</v>
      </c>
      <c r="F2123" s="14" t="s">
        <v>74</v>
      </c>
      <c r="G2123" s="12">
        <v>2958101</v>
      </c>
      <c r="H2123" s="36"/>
      <c r="I2123" s="36"/>
      <c r="J2123" s="36"/>
      <c r="K2123" s="36"/>
    </row>
    <row r="2124" spans="1:11">
      <c r="A2124" s="12">
        <v>42902</v>
      </c>
      <c r="B2124" s="9" t="s">
        <v>146</v>
      </c>
      <c r="C2124" s="9" t="s">
        <v>76</v>
      </c>
      <c r="D2124" s="13">
        <v>100</v>
      </c>
      <c r="E2124" s="12">
        <v>41935</v>
      </c>
      <c r="F2124" s="14" t="s">
        <v>74</v>
      </c>
      <c r="G2124" s="12">
        <v>2958101</v>
      </c>
      <c r="H2124" s="36"/>
      <c r="I2124" s="36"/>
      <c r="J2124" s="36"/>
      <c r="K2124" s="36"/>
    </row>
    <row r="2125" spans="1:11">
      <c r="A2125" s="12">
        <v>42903</v>
      </c>
      <c r="B2125" s="9" t="s">
        <v>146</v>
      </c>
      <c r="C2125" s="9" t="s">
        <v>76</v>
      </c>
      <c r="D2125" s="13">
        <v>100</v>
      </c>
      <c r="E2125" s="12">
        <v>41935</v>
      </c>
      <c r="F2125" s="14" t="s">
        <v>74</v>
      </c>
      <c r="G2125" s="12">
        <v>2958101</v>
      </c>
      <c r="H2125" s="36"/>
      <c r="I2125" s="36"/>
      <c r="J2125" s="36"/>
      <c r="K2125" s="36"/>
    </row>
    <row r="2126" spans="1:11">
      <c r="A2126" s="12">
        <v>42904</v>
      </c>
      <c r="B2126" s="9" t="s">
        <v>146</v>
      </c>
      <c r="C2126" s="9" t="s">
        <v>76</v>
      </c>
      <c r="D2126" s="13">
        <v>100</v>
      </c>
      <c r="E2126" s="12">
        <v>41935</v>
      </c>
      <c r="F2126" s="14" t="s">
        <v>74</v>
      </c>
      <c r="G2126" s="12">
        <v>2958101</v>
      </c>
      <c r="H2126" s="36"/>
      <c r="I2126" s="36"/>
      <c r="J2126" s="36"/>
      <c r="K2126" s="36"/>
    </row>
    <row r="2127" spans="1:11">
      <c r="A2127" s="12">
        <v>42905</v>
      </c>
      <c r="B2127" s="9" t="s">
        <v>146</v>
      </c>
      <c r="C2127" s="9" t="s">
        <v>76</v>
      </c>
      <c r="D2127" s="13">
        <v>100</v>
      </c>
      <c r="E2127" s="12">
        <v>41935</v>
      </c>
      <c r="F2127" s="14" t="s">
        <v>74</v>
      </c>
      <c r="G2127" s="12">
        <v>2958101</v>
      </c>
      <c r="H2127" s="36"/>
      <c r="I2127" s="36"/>
      <c r="J2127" s="36"/>
      <c r="K2127" s="36"/>
    </row>
    <row r="2128" spans="1:11">
      <c r="A2128" s="12">
        <v>42906</v>
      </c>
      <c r="B2128" s="9" t="s">
        <v>146</v>
      </c>
      <c r="C2128" s="9" t="s">
        <v>76</v>
      </c>
      <c r="D2128" s="13">
        <v>100</v>
      </c>
      <c r="E2128" s="12">
        <v>41935</v>
      </c>
      <c r="F2128" s="14" t="s">
        <v>74</v>
      </c>
      <c r="G2128" s="12">
        <v>2958101</v>
      </c>
      <c r="H2128" s="36"/>
      <c r="I2128" s="36"/>
      <c r="J2128" s="36"/>
      <c r="K2128" s="36"/>
    </row>
    <row r="2129" spans="1:11">
      <c r="A2129" s="12">
        <v>42907</v>
      </c>
      <c r="B2129" s="9" t="s">
        <v>146</v>
      </c>
      <c r="C2129" s="9" t="s">
        <v>76</v>
      </c>
      <c r="D2129" s="13">
        <v>100</v>
      </c>
      <c r="E2129" s="12">
        <v>41935</v>
      </c>
      <c r="F2129" s="14" t="s">
        <v>74</v>
      </c>
      <c r="G2129" s="12">
        <v>2958101</v>
      </c>
      <c r="H2129" s="36"/>
      <c r="I2129" s="36"/>
      <c r="J2129" s="36"/>
      <c r="K2129" s="36"/>
    </row>
    <row r="2130" spans="1:11">
      <c r="A2130" s="12">
        <v>42908</v>
      </c>
      <c r="B2130" s="9" t="s">
        <v>146</v>
      </c>
      <c r="C2130" s="9" t="s">
        <v>76</v>
      </c>
      <c r="D2130" s="13">
        <v>100</v>
      </c>
      <c r="E2130" s="12">
        <v>41935</v>
      </c>
      <c r="F2130" s="14" t="s">
        <v>74</v>
      </c>
      <c r="G2130" s="12">
        <v>2958101</v>
      </c>
      <c r="H2130" s="36"/>
      <c r="I2130" s="36"/>
      <c r="J2130" s="36"/>
      <c r="K2130" s="36"/>
    </row>
    <row r="2131" spans="1:11">
      <c r="A2131" s="12">
        <v>42909</v>
      </c>
      <c r="B2131" s="9" t="s">
        <v>146</v>
      </c>
      <c r="C2131" s="9" t="s">
        <v>76</v>
      </c>
      <c r="D2131" s="13">
        <v>100</v>
      </c>
      <c r="E2131" s="12">
        <v>41935</v>
      </c>
      <c r="F2131" s="14" t="s">
        <v>74</v>
      </c>
      <c r="G2131" s="12">
        <v>2958101</v>
      </c>
      <c r="H2131" s="36"/>
      <c r="I2131" s="36"/>
      <c r="J2131" s="36"/>
      <c r="K2131" s="36"/>
    </row>
    <row r="2132" spans="1:11">
      <c r="A2132" s="12">
        <v>42910</v>
      </c>
      <c r="B2132" s="9" t="s">
        <v>146</v>
      </c>
      <c r="C2132" s="9" t="s">
        <v>76</v>
      </c>
      <c r="D2132" s="13">
        <v>100</v>
      </c>
      <c r="E2132" s="12">
        <v>41935</v>
      </c>
      <c r="F2132" s="14" t="s">
        <v>74</v>
      </c>
      <c r="G2132" s="12">
        <v>2958101</v>
      </c>
      <c r="H2132" s="36"/>
      <c r="I2132" s="36"/>
      <c r="J2132" s="36"/>
      <c r="K2132" s="36"/>
    </row>
    <row r="2133" spans="1:11">
      <c r="A2133" s="12">
        <v>42911</v>
      </c>
      <c r="B2133" s="9" t="s">
        <v>146</v>
      </c>
      <c r="C2133" s="9" t="s">
        <v>76</v>
      </c>
      <c r="D2133" s="13">
        <v>100</v>
      </c>
      <c r="E2133" s="12">
        <v>41935</v>
      </c>
      <c r="F2133" s="14" t="s">
        <v>74</v>
      </c>
      <c r="G2133" s="12">
        <v>2958101</v>
      </c>
      <c r="H2133" s="36"/>
      <c r="I2133" s="36"/>
      <c r="J2133" s="36"/>
      <c r="K2133" s="36"/>
    </row>
    <row r="2134" spans="1:11">
      <c r="A2134" s="12">
        <v>42912</v>
      </c>
      <c r="B2134" s="9" t="s">
        <v>146</v>
      </c>
      <c r="C2134" s="9" t="s">
        <v>76</v>
      </c>
      <c r="D2134" s="13">
        <v>100</v>
      </c>
      <c r="E2134" s="12">
        <v>41935</v>
      </c>
      <c r="F2134" s="14" t="s">
        <v>74</v>
      </c>
      <c r="G2134" s="12">
        <v>2958101</v>
      </c>
      <c r="H2134" s="36"/>
      <c r="I2134" s="36"/>
      <c r="J2134" s="36"/>
      <c r="K2134" s="36"/>
    </row>
    <row r="2135" spans="1:11">
      <c r="A2135" s="12">
        <v>42913</v>
      </c>
      <c r="B2135" s="9" t="s">
        <v>146</v>
      </c>
      <c r="C2135" s="9" t="s">
        <v>76</v>
      </c>
      <c r="D2135" s="13">
        <v>100</v>
      </c>
      <c r="E2135" s="12">
        <v>41935</v>
      </c>
      <c r="F2135" s="14" t="s">
        <v>74</v>
      </c>
      <c r="G2135" s="12">
        <v>2958101</v>
      </c>
      <c r="H2135" s="36"/>
      <c r="I2135" s="36"/>
      <c r="J2135" s="36"/>
      <c r="K2135" s="36"/>
    </row>
    <row r="2136" spans="1:11">
      <c r="A2136" s="12">
        <v>42914</v>
      </c>
      <c r="B2136" s="9" t="s">
        <v>146</v>
      </c>
      <c r="C2136" s="9" t="s">
        <v>76</v>
      </c>
      <c r="D2136" s="13">
        <v>100</v>
      </c>
      <c r="E2136" s="12">
        <v>41935</v>
      </c>
      <c r="F2136" s="14" t="s">
        <v>74</v>
      </c>
      <c r="G2136" s="12">
        <v>2958101</v>
      </c>
      <c r="H2136" s="36"/>
      <c r="I2136" s="36"/>
      <c r="J2136" s="36"/>
      <c r="K2136" s="36"/>
    </row>
    <row r="2137" spans="1:11">
      <c r="A2137" s="12">
        <v>42915</v>
      </c>
      <c r="B2137" s="9" t="s">
        <v>146</v>
      </c>
      <c r="C2137" s="9" t="s">
        <v>76</v>
      </c>
      <c r="D2137" s="13">
        <v>100</v>
      </c>
      <c r="E2137" s="12">
        <v>41935</v>
      </c>
      <c r="F2137" s="14" t="s">
        <v>74</v>
      </c>
      <c r="G2137" s="12">
        <v>2958101</v>
      </c>
      <c r="H2137" s="36"/>
      <c r="I2137" s="36"/>
      <c r="J2137" s="36"/>
      <c r="K2137" s="36"/>
    </row>
    <row r="2138" spans="1:11">
      <c r="A2138" s="12">
        <v>42916</v>
      </c>
      <c r="B2138" s="9" t="s">
        <v>146</v>
      </c>
      <c r="C2138" s="9" t="s">
        <v>76</v>
      </c>
      <c r="D2138" s="13">
        <v>100</v>
      </c>
      <c r="E2138" s="12">
        <v>41935</v>
      </c>
      <c r="F2138" s="14" t="s">
        <v>74</v>
      </c>
      <c r="G2138" s="12">
        <v>2958101</v>
      </c>
      <c r="H2138" s="36"/>
      <c r="I2138" s="36"/>
      <c r="J2138" s="36"/>
      <c r="K2138" s="36"/>
    </row>
    <row r="2139" spans="1:11">
      <c r="A2139" s="12">
        <v>42887</v>
      </c>
      <c r="B2139" s="9" t="s">
        <v>147</v>
      </c>
      <c r="C2139" s="9" t="s">
        <v>80</v>
      </c>
      <c r="D2139" s="13">
        <v>164</v>
      </c>
      <c r="E2139" s="12">
        <v>39803</v>
      </c>
      <c r="F2139" s="14" t="s">
        <v>74</v>
      </c>
      <c r="G2139" s="12">
        <v>2958101</v>
      </c>
      <c r="H2139" s="36"/>
      <c r="I2139" s="36"/>
      <c r="J2139" s="36"/>
      <c r="K2139" s="36"/>
    </row>
    <row r="2140" spans="1:11">
      <c r="A2140" s="12">
        <v>42888</v>
      </c>
      <c r="B2140" s="9" t="s">
        <v>147</v>
      </c>
      <c r="C2140" s="9" t="s">
        <v>80</v>
      </c>
      <c r="D2140" s="13">
        <v>164</v>
      </c>
      <c r="E2140" s="12">
        <v>39803</v>
      </c>
      <c r="F2140" s="14" t="s">
        <v>74</v>
      </c>
      <c r="G2140" s="12">
        <v>2958101</v>
      </c>
      <c r="H2140" s="36"/>
      <c r="I2140" s="36"/>
      <c r="J2140" s="36"/>
      <c r="K2140" s="36"/>
    </row>
    <row r="2141" spans="1:11">
      <c r="A2141" s="12">
        <v>42889</v>
      </c>
      <c r="B2141" s="9" t="s">
        <v>147</v>
      </c>
      <c r="C2141" s="9" t="s">
        <v>80</v>
      </c>
      <c r="D2141" s="13">
        <v>164</v>
      </c>
      <c r="E2141" s="12">
        <v>39803</v>
      </c>
      <c r="F2141" s="14" t="s">
        <v>74</v>
      </c>
      <c r="G2141" s="12">
        <v>2958101</v>
      </c>
      <c r="H2141" s="36"/>
      <c r="I2141" s="36"/>
      <c r="J2141" s="36"/>
      <c r="K2141" s="36"/>
    </row>
    <row r="2142" spans="1:11">
      <c r="A2142" s="12">
        <v>42890</v>
      </c>
      <c r="B2142" s="9" t="s">
        <v>147</v>
      </c>
      <c r="C2142" s="9" t="s">
        <v>80</v>
      </c>
      <c r="D2142" s="13">
        <v>164</v>
      </c>
      <c r="E2142" s="12">
        <v>39803</v>
      </c>
      <c r="F2142" s="14" t="s">
        <v>74</v>
      </c>
      <c r="G2142" s="12">
        <v>2958101</v>
      </c>
      <c r="H2142" s="36"/>
      <c r="I2142" s="36"/>
      <c r="J2142" s="36"/>
      <c r="K2142" s="36"/>
    </row>
    <row r="2143" spans="1:11">
      <c r="A2143" s="12">
        <v>42891</v>
      </c>
      <c r="B2143" s="9" t="s">
        <v>147</v>
      </c>
      <c r="C2143" s="9" t="s">
        <v>80</v>
      </c>
      <c r="D2143" s="13">
        <v>164</v>
      </c>
      <c r="E2143" s="12">
        <v>39803</v>
      </c>
      <c r="F2143" s="14" t="s">
        <v>74</v>
      </c>
      <c r="G2143" s="12">
        <v>2958101</v>
      </c>
      <c r="H2143" s="36"/>
      <c r="I2143" s="36"/>
      <c r="J2143" s="36"/>
      <c r="K2143" s="36"/>
    </row>
    <row r="2144" spans="1:11">
      <c r="A2144" s="12">
        <v>42892</v>
      </c>
      <c r="B2144" s="9" t="s">
        <v>147</v>
      </c>
      <c r="C2144" s="9" t="s">
        <v>80</v>
      </c>
      <c r="D2144" s="13">
        <v>164</v>
      </c>
      <c r="E2144" s="12">
        <v>39803</v>
      </c>
      <c r="F2144" s="14" t="s">
        <v>74</v>
      </c>
      <c r="G2144" s="12">
        <v>2958101</v>
      </c>
      <c r="H2144" s="36"/>
      <c r="I2144" s="36"/>
      <c r="J2144" s="36"/>
      <c r="K2144" s="36"/>
    </row>
    <row r="2145" spans="1:11">
      <c r="A2145" s="12">
        <v>42893</v>
      </c>
      <c r="B2145" s="9" t="s">
        <v>147</v>
      </c>
      <c r="C2145" s="9" t="s">
        <v>80</v>
      </c>
      <c r="D2145" s="13">
        <v>164</v>
      </c>
      <c r="E2145" s="12">
        <v>39803</v>
      </c>
      <c r="F2145" s="14" t="s">
        <v>74</v>
      </c>
      <c r="G2145" s="12">
        <v>2958101</v>
      </c>
      <c r="H2145" s="36"/>
      <c r="I2145" s="36"/>
      <c r="J2145" s="36"/>
      <c r="K2145" s="36"/>
    </row>
    <row r="2146" spans="1:11">
      <c r="A2146" s="12">
        <v>42894</v>
      </c>
      <c r="B2146" s="9" t="s">
        <v>147</v>
      </c>
      <c r="C2146" s="9" t="s">
        <v>80</v>
      </c>
      <c r="D2146" s="13">
        <v>164</v>
      </c>
      <c r="E2146" s="12">
        <v>39803</v>
      </c>
      <c r="F2146" s="14" t="s">
        <v>74</v>
      </c>
      <c r="G2146" s="12">
        <v>2958101</v>
      </c>
      <c r="H2146" s="36"/>
      <c r="I2146" s="36"/>
      <c r="J2146" s="36"/>
      <c r="K2146" s="36"/>
    </row>
    <row r="2147" spans="1:11">
      <c r="A2147" s="12">
        <v>42895</v>
      </c>
      <c r="B2147" s="9" t="s">
        <v>147</v>
      </c>
      <c r="C2147" s="9" t="s">
        <v>80</v>
      </c>
      <c r="D2147" s="13">
        <v>164</v>
      </c>
      <c r="E2147" s="12">
        <v>39803</v>
      </c>
      <c r="F2147" s="14" t="s">
        <v>74</v>
      </c>
      <c r="G2147" s="12">
        <v>2958101</v>
      </c>
      <c r="H2147" s="36"/>
      <c r="I2147" s="36"/>
      <c r="J2147" s="36"/>
      <c r="K2147" s="36"/>
    </row>
    <row r="2148" spans="1:11">
      <c r="A2148" s="12">
        <v>42896</v>
      </c>
      <c r="B2148" s="9" t="s">
        <v>147</v>
      </c>
      <c r="C2148" s="9" t="s">
        <v>80</v>
      </c>
      <c r="D2148" s="13">
        <v>164</v>
      </c>
      <c r="E2148" s="12">
        <v>39803</v>
      </c>
      <c r="F2148" s="14" t="s">
        <v>74</v>
      </c>
      <c r="G2148" s="12">
        <v>2958101</v>
      </c>
      <c r="H2148" s="36"/>
      <c r="I2148" s="36"/>
      <c r="J2148" s="36"/>
      <c r="K2148" s="36"/>
    </row>
    <row r="2149" spans="1:11">
      <c r="A2149" s="12">
        <v>42897</v>
      </c>
      <c r="B2149" s="9" t="s">
        <v>147</v>
      </c>
      <c r="C2149" s="9" t="s">
        <v>80</v>
      </c>
      <c r="D2149" s="13">
        <v>164</v>
      </c>
      <c r="E2149" s="12">
        <v>39803</v>
      </c>
      <c r="F2149" s="14" t="s">
        <v>74</v>
      </c>
      <c r="G2149" s="12">
        <v>2958101</v>
      </c>
      <c r="H2149" s="36"/>
      <c r="I2149" s="36"/>
      <c r="J2149" s="36"/>
      <c r="K2149" s="36"/>
    </row>
    <row r="2150" spans="1:11">
      <c r="A2150" s="12">
        <v>42898</v>
      </c>
      <c r="B2150" s="9" t="s">
        <v>147</v>
      </c>
      <c r="C2150" s="9" t="s">
        <v>80</v>
      </c>
      <c r="D2150" s="13">
        <v>164</v>
      </c>
      <c r="E2150" s="12">
        <v>39803</v>
      </c>
      <c r="F2150" s="14" t="s">
        <v>74</v>
      </c>
      <c r="G2150" s="12">
        <v>2958101</v>
      </c>
      <c r="H2150" s="36"/>
      <c r="I2150" s="36"/>
      <c r="J2150" s="36"/>
      <c r="K2150" s="36"/>
    </row>
    <row r="2151" spans="1:11">
      <c r="A2151" s="12">
        <v>42899</v>
      </c>
      <c r="B2151" s="9" t="s">
        <v>147</v>
      </c>
      <c r="C2151" s="9" t="s">
        <v>80</v>
      </c>
      <c r="D2151" s="13">
        <v>164</v>
      </c>
      <c r="E2151" s="12">
        <v>39803</v>
      </c>
      <c r="F2151" s="14" t="s">
        <v>74</v>
      </c>
      <c r="G2151" s="12">
        <v>2958101</v>
      </c>
      <c r="H2151" s="36"/>
      <c r="I2151" s="36"/>
      <c r="J2151" s="36"/>
      <c r="K2151" s="36"/>
    </row>
    <row r="2152" spans="1:11">
      <c r="A2152" s="12">
        <v>42900</v>
      </c>
      <c r="B2152" s="9" t="s">
        <v>147</v>
      </c>
      <c r="C2152" s="9" t="s">
        <v>80</v>
      </c>
      <c r="D2152" s="13">
        <v>164</v>
      </c>
      <c r="E2152" s="12">
        <v>39803</v>
      </c>
      <c r="F2152" s="14" t="s">
        <v>74</v>
      </c>
      <c r="G2152" s="12">
        <v>2958101</v>
      </c>
      <c r="H2152" s="36"/>
      <c r="I2152" s="36"/>
      <c r="J2152" s="36"/>
      <c r="K2152" s="36"/>
    </row>
    <row r="2153" spans="1:11">
      <c r="A2153" s="12">
        <v>42901</v>
      </c>
      <c r="B2153" s="9" t="s">
        <v>147</v>
      </c>
      <c r="C2153" s="9" t="s">
        <v>80</v>
      </c>
      <c r="D2153" s="13">
        <v>164</v>
      </c>
      <c r="E2153" s="12">
        <v>39803</v>
      </c>
      <c r="F2153" s="14" t="s">
        <v>74</v>
      </c>
      <c r="G2153" s="12">
        <v>2958101</v>
      </c>
      <c r="H2153" s="36"/>
      <c r="I2153" s="36"/>
      <c r="J2153" s="36"/>
      <c r="K2153" s="36"/>
    </row>
    <row r="2154" spans="1:11">
      <c r="A2154" s="12">
        <v>42902</v>
      </c>
      <c r="B2154" s="9" t="s">
        <v>147</v>
      </c>
      <c r="C2154" s="9" t="s">
        <v>80</v>
      </c>
      <c r="D2154" s="13">
        <v>164</v>
      </c>
      <c r="E2154" s="12">
        <v>39803</v>
      </c>
      <c r="F2154" s="14" t="s">
        <v>74</v>
      </c>
      <c r="G2154" s="12">
        <v>2958101</v>
      </c>
      <c r="H2154" s="36"/>
      <c r="I2154" s="36"/>
      <c r="J2154" s="36"/>
      <c r="K2154" s="36"/>
    </row>
    <row r="2155" spans="1:11">
      <c r="A2155" s="12">
        <v>42903</v>
      </c>
      <c r="B2155" s="9" t="s">
        <v>147</v>
      </c>
      <c r="C2155" s="9" t="s">
        <v>80</v>
      </c>
      <c r="D2155" s="13">
        <v>164</v>
      </c>
      <c r="E2155" s="12">
        <v>39803</v>
      </c>
      <c r="F2155" s="14" t="s">
        <v>74</v>
      </c>
      <c r="G2155" s="12">
        <v>2958101</v>
      </c>
      <c r="H2155" s="36"/>
      <c r="I2155" s="36"/>
      <c r="J2155" s="36"/>
      <c r="K2155" s="36"/>
    </row>
    <row r="2156" spans="1:11">
      <c r="A2156" s="12">
        <v>42904</v>
      </c>
      <c r="B2156" s="9" t="s">
        <v>147</v>
      </c>
      <c r="C2156" s="9" t="s">
        <v>80</v>
      </c>
      <c r="D2156" s="13">
        <v>164</v>
      </c>
      <c r="E2156" s="12">
        <v>39803</v>
      </c>
      <c r="F2156" s="14" t="s">
        <v>74</v>
      </c>
      <c r="G2156" s="12">
        <v>2958101</v>
      </c>
      <c r="H2156" s="36"/>
      <c r="I2156" s="36"/>
      <c r="J2156" s="36"/>
      <c r="K2156" s="36"/>
    </row>
    <row r="2157" spans="1:11">
      <c r="A2157" s="12">
        <v>42905</v>
      </c>
      <c r="B2157" s="9" t="s">
        <v>147</v>
      </c>
      <c r="C2157" s="9" t="s">
        <v>80</v>
      </c>
      <c r="D2157" s="13">
        <v>164</v>
      </c>
      <c r="E2157" s="12">
        <v>39803</v>
      </c>
      <c r="F2157" s="14" t="s">
        <v>74</v>
      </c>
      <c r="G2157" s="12">
        <v>2958101</v>
      </c>
      <c r="H2157" s="36"/>
      <c r="I2157" s="36"/>
      <c r="J2157" s="36"/>
      <c r="K2157" s="36"/>
    </row>
    <row r="2158" spans="1:11">
      <c r="A2158" s="12">
        <v>42906</v>
      </c>
      <c r="B2158" s="9" t="s">
        <v>147</v>
      </c>
      <c r="C2158" s="9" t="s">
        <v>80</v>
      </c>
      <c r="D2158" s="13">
        <v>164</v>
      </c>
      <c r="E2158" s="12">
        <v>39803</v>
      </c>
      <c r="F2158" s="14" t="s">
        <v>74</v>
      </c>
      <c r="G2158" s="12">
        <v>2958101</v>
      </c>
      <c r="H2158" s="36"/>
      <c r="I2158" s="36"/>
      <c r="J2158" s="36"/>
      <c r="K2158" s="36"/>
    </row>
    <row r="2159" spans="1:11">
      <c r="A2159" s="12">
        <v>42907</v>
      </c>
      <c r="B2159" s="9" t="s">
        <v>147</v>
      </c>
      <c r="C2159" s="9" t="s">
        <v>80</v>
      </c>
      <c r="D2159" s="13">
        <v>164</v>
      </c>
      <c r="E2159" s="12">
        <v>39803</v>
      </c>
      <c r="F2159" s="14" t="s">
        <v>74</v>
      </c>
      <c r="G2159" s="12">
        <v>2958101</v>
      </c>
      <c r="H2159" s="36"/>
      <c r="I2159" s="36"/>
      <c r="J2159" s="36"/>
      <c r="K2159" s="36"/>
    </row>
    <row r="2160" spans="1:11">
      <c r="A2160" s="12">
        <v>42908</v>
      </c>
      <c r="B2160" s="9" t="s">
        <v>147</v>
      </c>
      <c r="C2160" s="9" t="s">
        <v>80</v>
      </c>
      <c r="D2160" s="13">
        <v>164</v>
      </c>
      <c r="E2160" s="12">
        <v>39803</v>
      </c>
      <c r="F2160" s="14" t="s">
        <v>74</v>
      </c>
      <c r="G2160" s="12">
        <v>2958101</v>
      </c>
      <c r="H2160" s="36"/>
      <c r="I2160" s="36"/>
      <c r="J2160" s="36"/>
      <c r="K2160" s="36"/>
    </row>
    <row r="2161" spans="1:11">
      <c r="A2161" s="12">
        <v>42909</v>
      </c>
      <c r="B2161" s="9" t="s">
        <v>147</v>
      </c>
      <c r="C2161" s="9" t="s">
        <v>80</v>
      </c>
      <c r="D2161" s="13">
        <v>164</v>
      </c>
      <c r="E2161" s="12">
        <v>39803</v>
      </c>
      <c r="F2161" s="14" t="s">
        <v>74</v>
      </c>
      <c r="G2161" s="12">
        <v>2958101</v>
      </c>
      <c r="H2161" s="36"/>
      <c r="I2161" s="36"/>
      <c r="J2161" s="36"/>
      <c r="K2161" s="36"/>
    </row>
    <row r="2162" spans="1:11">
      <c r="A2162" s="12">
        <v>42910</v>
      </c>
      <c r="B2162" s="9" t="s">
        <v>147</v>
      </c>
      <c r="C2162" s="9" t="s">
        <v>80</v>
      </c>
      <c r="D2162" s="13">
        <v>164</v>
      </c>
      <c r="E2162" s="12">
        <v>39803</v>
      </c>
      <c r="F2162" s="14" t="s">
        <v>74</v>
      </c>
      <c r="G2162" s="12">
        <v>2958101</v>
      </c>
      <c r="H2162" s="36"/>
      <c r="I2162" s="36"/>
      <c r="J2162" s="36"/>
      <c r="K2162" s="36"/>
    </row>
    <row r="2163" spans="1:11">
      <c r="A2163" s="12">
        <v>42911</v>
      </c>
      <c r="B2163" s="9" t="s">
        <v>147</v>
      </c>
      <c r="C2163" s="9" t="s">
        <v>80</v>
      </c>
      <c r="D2163" s="13">
        <v>164</v>
      </c>
      <c r="E2163" s="12">
        <v>39803</v>
      </c>
      <c r="F2163" s="14" t="s">
        <v>74</v>
      </c>
      <c r="G2163" s="12">
        <v>2958101</v>
      </c>
      <c r="H2163" s="36"/>
      <c r="I2163" s="36"/>
      <c r="J2163" s="36"/>
      <c r="K2163" s="36"/>
    </row>
    <row r="2164" spans="1:11">
      <c r="A2164" s="12">
        <v>42912</v>
      </c>
      <c r="B2164" s="9" t="s">
        <v>147</v>
      </c>
      <c r="C2164" s="9" t="s">
        <v>80</v>
      </c>
      <c r="D2164" s="13">
        <v>164</v>
      </c>
      <c r="E2164" s="12">
        <v>39803</v>
      </c>
      <c r="F2164" s="14" t="s">
        <v>74</v>
      </c>
      <c r="G2164" s="12">
        <v>2958101</v>
      </c>
      <c r="H2164" s="36"/>
      <c r="I2164" s="36"/>
      <c r="J2164" s="36"/>
      <c r="K2164" s="36"/>
    </row>
    <row r="2165" spans="1:11">
      <c r="A2165" s="12">
        <v>42913</v>
      </c>
      <c r="B2165" s="9" t="s">
        <v>147</v>
      </c>
      <c r="C2165" s="9" t="s">
        <v>80</v>
      </c>
      <c r="D2165" s="13">
        <v>164</v>
      </c>
      <c r="E2165" s="12">
        <v>39803</v>
      </c>
      <c r="F2165" s="14" t="s">
        <v>74</v>
      </c>
      <c r="G2165" s="12">
        <v>2958101</v>
      </c>
      <c r="H2165" s="36"/>
      <c r="I2165" s="36"/>
      <c r="J2165" s="36"/>
      <c r="K2165" s="36"/>
    </row>
    <row r="2166" spans="1:11">
      <c r="A2166" s="12">
        <v>42914</v>
      </c>
      <c r="B2166" s="9" t="s">
        <v>147</v>
      </c>
      <c r="C2166" s="9" t="s">
        <v>80</v>
      </c>
      <c r="D2166" s="13">
        <v>164</v>
      </c>
      <c r="E2166" s="12">
        <v>39803</v>
      </c>
      <c r="F2166" s="14" t="s">
        <v>74</v>
      </c>
      <c r="G2166" s="12">
        <v>2958101</v>
      </c>
      <c r="H2166" s="36"/>
      <c r="I2166" s="36"/>
      <c r="J2166" s="36"/>
      <c r="K2166" s="36"/>
    </row>
    <row r="2167" spans="1:11">
      <c r="A2167" s="12">
        <v>42915</v>
      </c>
      <c r="B2167" s="9" t="s">
        <v>147</v>
      </c>
      <c r="C2167" s="9" t="s">
        <v>80</v>
      </c>
      <c r="D2167" s="13">
        <v>164</v>
      </c>
      <c r="E2167" s="12">
        <v>39803</v>
      </c>
      <c r="F2167" s="14" t="s">
        <v>74</v>
      </c>
      <c r="G2167" s="12">
        <v>2958101</v>
      </c>
      <c r="H2167" s="36"/>
      <c r="I2167" s="36"/>
      <c r="J2167" s="36"/>
      <c r="K2167" s="36"/>
    </row>
    <row r="2168" spans="1:11">
      <c r="A2168" s="12">
        <v>42916</v>
      </c>
      <c r="B2168" s="9" t="s">
        <v>147</v>
      </c>
      <c r="C2168" s="9" t="s">
        <v>80</v>
      </c>
      <c r="D2168" s="13">
        <v>164</v>
      </c>
      <c r="E2168" s="12">
        <v>39803</v>
      </c>
      <c r="F2168" s="14" t="s">
        <v>74</v>
      </c>
      <c r="G2168" s="12">
        <v>2958101</v>
      </c>
      <c r="H2168" s="36"/>
      <c r="I2168" s="36"/>
      <c r="J2168" s="36"/>
      <c r="K2168" s="36"/>
    </row>
    <row r="2169" spans="1:11">
      <c r="A2169" s="12">
        <v>42887</v>
      </c>
      <c r="B2169" s="9" t="s">
        <v>148</v>
      </c>
      <c r="C2169" s="9" t="s">
        <v>80</v>
      </c>
      <c r="D2169" s="13">
        <v>207</v>
      </c>
      <c r="E2169" s="12">
        <v>38504</v>
      </c>
      <c r="F2169" s="14" t="s">
        <v>133</v>
      </c>
      <c r="G2169" s="12">
        <v>2958101</v>
      </c>
      <c r="H2169" s="36"/>
      <c r="I2169" s="36"/>
      <c r="J2169" s="36"/>
      <c r="K2169" s="36"/>
    </row>
    <row r="2170" spans="1:11">
      <c r="A2170" s="12">
        <v>42888</v>
      </c>
      <c r="B2170" s="9" t="s">
        <v>148</v>
      </c>
      <c r="C2170" s="9" t="s">
        <v>80</v>
      </c>
      <c r="D2170" s="13">
        <v>207</v>
      </c>
      <c r="E2170" s="12">
        <v>38504</v>
      </c>
      <c r="F2170" s="14" t="s">
        <v>133</v>
      </c>
      <c r="G2170" s="12">
        <v>2958101</v>
      </c>
      <c r="H2170" s="36"/>
      <c r="I2170" s="36"/>
      <c r="J2170" s="36"/>
      <c r="K2170" s="36"/>
    </row>
    <row r="2171" spans="1:11">
      <c r="A2171" s="12">
        <v>42889</v>
      </c>
      <c r="B2171" s="9" t="s">
        <v>148</v>
      </c>
      <c r="C2171" s="9" t="s">
        <v>80</v>
      </c>
      <c r="D2171" s="13">
        <v>207</v>
      </c>
      <c r="E2171" s="12">
        <v>38504</v>
      </c>
      <c r="F2171" s="14" t="s">
        <v>133</v>
      </c>
      <c r="G2171" s="12">
        <v>2958101</v>
      </c>
      <c r="H2171" s="36"/>
      <c r="I2171" s="36"/>
      <c r="J2171" s="36"/>
      <c r="K2171" s="36"/>
    </row>
    <row r="2172" spans="1:11">
      <c r="A2172" s="12">
        <v>42890</v>
      </c>
      <c r="B2172" s="9" t="s">
        <v>148</v>
      </c>
      <c r="C2172" s="9" t="s">
        <v>80</v>
      </c>
      <c r="D2172" s="13">
        <v>207</v>
      </c>
      <c r="E2172" s="12">
        <v>38504</v>
      </c>
      <c r="F2172" s="14" t="s">
        <v>133</v>
      </c>
      <c r="G2172" s="12">
        <v>2958101</v>
      </c>
      <c r="H2172" s="36"/>
      <c r="I2172" s="36"/>
      <c r="J2172" s="36"/>
      <c r="K2172" s="36"/>
    </row>
    <row r="2173" spans="1:11">
      <c r="A2173" s="12">
        <v>42891</v>
      </c>
      <c r="B2173" s="9" t="s">
        <v>148</v>
      </c>
      <c r="C2173" s="9" t="s">
        <v>80</v>
      </c>
      <c r="D2173" s="13">
        <v>207</v>
      </c>
      <c r="E2173" s="12">
        <v>38504</v>
      </c>
      <c r="F2173" s="14" t="s">
        <v>133</v>
      </c>
      <c r="G2173" s="12">
        <v>2958101</v>
      </c>
      <c r="H2173" s="36"/>
      <c r="I2173" s="36"/>
      <c r="J2173" s="36"/>
      <c r="K2173" s="36"/>
    </row>
    <row r="2174" spans="1:11">
      <c r="A2174" s="12">
        <v>42892</v>
      </c>
      <c r="B2174" s="9" t="s">
        <v>148</v>
      </c>
      <c r="C2174" s="9" t="s">
        <v>80</v>
      </c>
      <c r="D2174" s="13">
        <v>207</v>
      </c>
      <c r="E2174" s="12">
        <v>38504</v>
      </c>
      <c r="F2174" s="14" t="s">
        <v>133</v>
      </c>
      <c r="G2174" s="12">
        <v>2958101</v>
      </c>
      <c r="H2174" s="36"/>
      <c r="I2174" s="36"/>
      <c r="J2174" s="36"/>
      <c r="K2174" s="36"/>
    </row>
    <row r="2175" spans="1:11">
      <c r="A2175" s="12">
        <v>42893</v>
      </c>
      <c r="B2175" s="9" t="s">
        <v>148</v>
      </c>
      <c r="C2175" s="9" t="s">
        <v>80</v>
      </c>
      <c r="D2175" s="13">
        <v>207</v>
      </c>
      <c r="E2175" s="12">
        <v>38504</v>
      </c>
      <c r="F2175" s="14" t="s">
        <v>133</v>
      </c>
      <c r="G2175" s="12">
        <v>2958101</v>
      </c>
      <c r="H2175" s="36"/>
      <c r="I2175" s="36"/>
      <c r="J2175" s="36"/>
      <c r="K2175" s="36"/>
    </row>
    <row r="2176" spans="1:11">
      <c r="A2176" s="12">
        <v>42894</v>
      </c>
      <c r="B2176" s="9" t="s">
        <v>148</v>
      </c>
      <c r="C2176" s="9" t="s">
        <v>80</v>
      </c>
      <c r="D2176" s="13">
        <v>207</v>
      </c>
      <c r="E2176" s="12">
        <v>38504</v>
      </c>
      <c r="F2176" s="14" t="s">
        <v>133</v>
      </c>
      <c r="G2176" s="12">
        <v>2958101</v>
      </c>
      <c r="H2176" s="36"/>
      <c r="I2176" s="36"/>
      <c r="J2176" s="36"/>
      <c r="K2176" s="36"/>
    </row>
    <row r="2177" spans="1:11">
      <c r="A2177" s="12">
        <v>42895</v>
      </c>
      <c r="B2177" s="9" t="s">
        <v>148</v>
      </c>
      <c r="C2177" s="9" t="s">
        <v>80</v>
      </c>
      <c r="D2177" s="13">
        <v>207</v>
      </c>
      <c r="E2177" s="12">
        <v>38504</v>
      </c>
      <c r="F2177" s="14" t="s">
        <v>133</v>
      </c>
      <c r="G2177" s="12">
        <v>2958101</v>
      </c>
      <c r="H2177" s="36"/>
      <c r="I2177" s="36"/>
      <c r="J2177" s="36"/>
      <c r="K2177" s="36"/>
    </row>
    <row r="2178" spans="1:11">
      <c r="A2178" s="12">
        <v>42896</v>
      </c>
      <c r="B2178" s="9" t="s">
        <v>148</v>
      </c>
      <c r="C2178" s="9" t="s">
        <v>80</v>
      </c>
      <c r="D2178" s="13">
        <v>207</v>
      </c>
      <c r="E2178" s="12">
        <v>38504</v>
      </c>
      <c r="F2178" s="14" t="s">
        <v>133</v>
      </c>
      <c r="G2178" s="12">
        <v>2958101</v>
      </c>
      <c r="H2178" s="36"/>
      <c r="I2178" s="36"/>
      <c r="J2178" s="36"/>
      <c r="K2178" s="36"/>
    </row>
    <row r="2179" spans="1:11">
      <c r="A2179" s="12">
        <v>42897</v>
      </c>
      <c r="B2179" s="9" t="s">
        <v>148</v>
      </c>
      <c r="C2179" s="9" t="s">
        <v>80</v>
      </c>
      <c r="D2179" s="13">
        <v>207</v>
      </c>
      <c r="E2179" s="12">
        <v>38504</v>
      </c>
      <c r="F2179" s="14" t="s">
        <v>133</v>
      </c>
      <c r="G2179" s="12">
        <v>2958101</v>
      </c>
      <c r="H2179" s="36"/>
      <c r="I2179" s="36"/>
      <c r="J2179" s="36"/>
      <c r="K2179" s="36"/>
    </row>
    <row r="2180" spans="1:11">
      <c r="A2180" s="12">
        <v>42898</v>
      </c>
      <c r="B2180" s="9" t="s">
        <v>148</v>
      </c>
      <c r="C2180" s="9" t="s">
        <v>80</v>
      </c>
      <c r="D2180" s="13">
        <v>207</v>
      </c>
      <c r="E2180" s="12">
        <v>38504</v>
      </c>
      <c r="F2180" s="14" t="s">
        <v>133</v>
      </c>
      <c r="G2180" s="12">
        <v>2958101</v>
      </c>
      <c r="H2180" s="36"/>
      <c r="I2180" s="36"/>
      <c r="J2180" s="36"/>
      <c r="K2180" s="36"/>
    </row>
    <row r="2181" spans="1:11">
      <c r="A2181" s="12">
        <v>42899</v>
      </c>
      <c r="B2181" s="9" t="s">
        <v>148</v>
      </c>
      <c r="C2181" s="9" t="s">
        <v>80</v>
      </c>
      <c r="D2181" s="13">
        <v>207</v>
      </c>
      <c r="E2181" s="12">
        <v>38504</v>
      </c>
      <c r="F2181" s="14" t="s">
        <v>133</v>
      </c>
      <c r="G2181" s="12">
        <v>2958101</v>
      </c>
      <c r="H2181" s="36"/>
      <c r="I2181" s="36"/>
      <c r="J2181" s="36"/>
      <c r="K2181" s="36"/>
    </row>
    <row r="2182" spans="1:11">
      <c r="A2182" s="12">
        <v>42900</v>
      </c>
      <c r="B2182" s="9" t="s">
        <v>148</v>
      </c>
      <c r="C2182" s="9" t="s">
        <v>80</v>
      </c>
      <c r="D2182" s="13">
        <v>207</v>
      </c>
      <c r="E2182" s="12">
        <v>38504</v>
      </c>
      <c r="F2182" s="14" t="s">
        <v>133</v>
      </c>
      <c r="G2182" s="12">
        <v>2958101</v>
      </c>
      <c r="H2182" s="36"/>
      <c r="I2182" s="36"/>
      <c r="J2182" s="36"/>
      <c r="K2182" s="36"/>
    </row>
    <row r="2183" spans="1:11">
      <c r="A2183" s="12">
        <v>42901</v>
      </c>
      <c r="B2183" s="9" t="s">
        <v>148</v>
      </c>
      <c r="C2183" s="9" t="s">
        <v>80</v>
      </c>
      <c r="D2183" s="13">
        <v>207</v>
      </c>
      <c r="E2183" s="12">
        <v>38504</v>
      </c>
      <c r="F2183" s="14" t="s">
        <v>133</v>
      </c>
      <c r="G2183" s="12">
        <v>2958101</v>
      </c>
      <c r="H2183" s="36"/>
      <c r="I2183" s="36"/>
      <c r="J2183" s="36"/>
      <c r="K2183" s="36"/>
    </row>
    <row r="2184" spans="1:11">
      <c r="A2184" s="12">
        <v>42902</v>
      </c>
      <c r="B2184" s="9" t="s">
        <v>148</v>
      </c>
      <c r="C2184" s="9" t="s">
        <v>80</v>
      </c>
      <c r="D2184" s="13">
        <v>207</v>
      </c>
      <c r="E2184" s="12">
        <v>38504</v>
      </c>
      <c r="F2184" s="14" t="s">
        <v>133</v>
      </c>
      <c r="G2184" s="12">
        <v>2958101</v>
      </c>
      <c r="H2184" s="36"/>
      <c r="I2184" s="36"/>
      <c r="J2184" s="36"/>
      <c r="K2184" s="36"/>
    </row>
    <row r="2185" spans="1:11">
      <c r="A2185" s="12">
        <v>42903</v>
      </c>
      <c r="B2185" s="9" t="s">
        <v>148</v>
      </c>
      <c r="C2185" s="9" t="s">
        <v>80</v>
      </c>
      <c r="D2185" s="13">
        <v>207</v>
      </c>
      <c r="E2185" s="12">
        <v>38504</v>
      </c>
      <c r="F2185" s="14" t="s">
        <v>133</v>
      </c>
      <c r="G2185" s="12">
        <v>2958101</v>
      </c>
      <c r="H2185" s="36"/>
      <c r="I2185" s="36"/>
      <c r="J2185" s="36"/>
      <c r="K2185" s="36"/>
    </row>
    <row r="2186" spans="1:11">
      <c r="A2186" s="12">
        <v>42904</v>
      </c>
      <c r="B2186" s="9" t="s">
        <v>148</v>
      </c>
      <c r="C2186" s="9" t="s">
        <v>80</v>
      </c>
      <c r="D2186" s="13">
        <v>207</v>
      </c>
      <c r="E2186" s="12">
        <v>38504</v>
      </c>
      <c r="F2186" s="14" t="s">
        <v>133</v>
      </c>
      <c r="G2186" s="12">
        <v>2958101</v>
      </c>
      <c r="H2186" s="36"/>
      <c r="I2186" s="36"/>
      <c r="J2186" s="36"/>
      <c r="K2186" s="36"/>
    </row>
    <row r="2187" spans="1:11">
      <c r="A2187" s="12">
        <v>42905</v>
      </c>
      <c r="B2187" s="9" t="s">
        <v>148</v>
      </c>
      <c r="C2187" s="9" t="s">
        <v>80</v>
      </c>
      <c r="D2187" s="13">
        <v>207</v>
      </c>
      <c r="E2187" s="12">
        <v>38504</v>
      </c>
      <c r="F2187" s="14" t="s">
        <v>133</v>
      </c>
      <c r="G2187" s="12">
        <v>2958101</v>
      </c>
      <c r="H2187" s="36"/>
      <c r="I2187" s="36"/>
      <c r="J2187" s="36"/>
      <c r="K2187" s="36"/>
    </row>
    <row r="2188" spans="1:11">
      <c r="A2188" s="12">
        <v>42906</v>
      </c>
      <c r="B2188" s="9" t="s">
        <v>148</v>
      </c>
      <c r="C2188" s="9" t="s">
        <v>80</v>
      </c>
      <c r="D2188" s="13">
        <v>207</v>
      </c>
      <c r="E2188" s="12">
        <v>38504</v>
      </c>
      <c r="F2188" s="14" t="s">
        <v>133</v>
      </c>
      <c r="G2188" s="12">
        <v>2958101</v>
      </c>
      <c r="H2188" s="36"/>
      <c r="I2188" s="36"/>
      <c r="J2188" s="36"/>
      <c r="K2188" s="36"/>
    </row>
    <row r="2189" spans="1:11">
      <c r="A2189" s="12">
        <v>42907</v>
      </c>
      <c r="B2189" s="9" t="s">
        <v>148</v>
      </c>
      <c r="C2189" s="9" t="s">
        <v>80</v>
      </c>
      <c r="D2189" s="13">
        <v>207</v>
      </c>
      <c r="E2189" s="12">
        <v>38504</v>
      </c>
      <c r="F2189" s="14" t="s">
        <v>133</v>
      </c>
      <c r="G2189" s="12">
        <v>2958101</v>
      </c>
      <c r="H2189" s="36"/>
      <c r="I2189" s="36"/>
      <c r="J2189" s="36"/>
      <c r="K2189" s="36"/>
    </row>
    <row r="2190" spans="1:11">
      <c r="A2190" s="12">
        <v>42908</v>
      </c>
      <c r="B2190" s="9" t="s">
        <v>148</v>
      </c>
      <c r="C2190" s="9" t="s">
        <v>80</v>
      </c>
      <c r="D2190" s="13">
        <v>207</v>
      </c>
      <c r="E2190" s="12">
        <v>38504</v>
      </c>
      <c r="F2190" s="14" t="s">
        <v>133</v>
      </c>
      <c r="G2190" s="12">
        <v>2958101</v>
      </c>
      <c r="H2190" s="36"/>
      <c r="I2190" s="36"/>
      <c r="J2190" s="36"/>
      <c r="K2190" s="36"/>
    </row>
    <row r="2191" spans="1:11">
      <c r="A2191" s="12">
        <v>42909</v>
      </c>
      <c r="B2191" s="9" t="s">
        <v>148</v>
      </c>
      <c r="C2191" s="9" t="s">
        <v>80</v>
      </c>
      <c r="D2191" s="13">
        <v>207</v>
      </c>
      <c r="E2191" s="12">
        <v>38504</v>
      </c>
      <c r="F2191" s="14" t="s">
        <v>133</v>
      </c>
      <c r="G2191" s="12">
        <v>2958101</v>
      </c>
      <c r="H2191" s="36"/>
      <c r="I2191" s="36"/>
      <c r="J2191" s="36"/>
      <c r="K2191" s="36"/>
    </row>
    <row r="2192" spans="1:11">
      <c r="A2192" s="12">
        <v>42910</v>
      </c>
      <c r="B2192" s="9" t="s">
        <v>148</v>
      </c>
      <c r="C2192" s="9" t="s">
        <v>80</v>
      </c>
      <c r="D2192" s="13">
        <v>207</v>
      </c>
      <c r="E2192" s="12">
        <v>38504</v>
      </c>
      <c r="F2192" s="14" t="s">
        <v>133</v>
      </c>
      <c r="G2192" s="12">
        <v>2958101</v>
      </c>
      <c r="H2192" s="36"/>
      <c r="I2192" s="36"/>
      <c r="J2192" s="36"/>
      <c r="K2192" s="36"/>
    </row>
    <row r="2193" spans="1:11">
      <c r="A2193" s="12">
        <v>42911</v>
      </c>
      <c r="B2193" s="9" t="s">
        <v>148</v>
      </c>
      <c r="C2193" s="9" t="s">
        <v>80</v>
      </c>
      <c r="D2193" s="13">
        <v>207</v>
      </c>
      <c r="E2193" s="12">
        <v>38504</v>
      </c>
      <c r="F2193" s="14" t="s">
        <v>133</v>
      </c>
      <c r="G2193" s="12">
        <v>2958101</v>
      </c>
      <c r="H2193" s="36"/>
      <c r="I2193" s="36"/>
      <c r="J2193" s="36"/>
      <c r="K2193" s="36"/>
    </row>
    <row r="2194" spans="1:11">
      <c r="A2194" s="12">
        <v>42912</v>
      </c>
      <c r="B2194" s="9" t="s">
        <v>148</v>
      </c>
      <c r="C2194" s="9" t="s">
        <v>80</v>
      </c>
      <c r="D2194" s="13">
        <v>207</v>
      </c>
      <c r="E2194" s="12">
        <v>38504</v>
      </c>
      <c r="F2194" s="14" t="s">
        <v>133</v>
      </c>
      <c r="G2194" s="12">
        <v>2958101</v>
      </c>
      <c r="H2194" s="36"/>
      <c r="I2194" s="36"/>
      <c r="J2194" s="36"/>
      <c r="K2194" s="36"/>
    </row>
    <row r="2195" spans="1:11">
      <c r="A2195" s="12">
        <v>42913</v>
      </c>
      <c r="B2195" s="9" t="s">
        <v>148</v>
      </c>
      <c r="C2195" s="9" t="s">
        <v>80</v>
      </c>
      <c r="D2195" s="13">
        <v>207</v>
      </c>
      <c r="E2195" s="12">
        <v>38504</v>
      </c>
      <c r="F2195" s="14" t="s">
        <v>133</v>
      </c>
      <c r="G2195" s="12">
        <v>2958101</v>
      </c>
      <c r="H2195" s="36"/>
      <c r="I2195" s="36"/>
      <c r="J2195" s="36"/>
      <c r="K2195" s="36"/>
    </row>
    <row r="2196" spans="1:11">
      <c r="A2196" s="12">
        <v>42914</v>
      </c>
      <c r="B2196" s="9" t="s">
        <v>148</v>
      </c>
      <c r="C2196" s="9" t="s">
        <v>80</v>
      </c>
      <c r="D2196" s="13">
        <v>207</v>
      </c>
      <c r="E2196" s="12">
        <v>38504</v>
      </c>
      <c r="F2196" s="14" t="s">
        <v>133</v>
      </c>
      <c r="G2196" s="12">
        <v>2958101</v>
      </c>
      <c r="H2196" s="36"/>
      <c r="I2196" s="36"/>
      <c r="J2196" s="36"/>
      <c r="K2196" s="36"/>
    </row>
    <row r="2197" spans="1:11">
      <c r="A2197" s="12">
        <v>42915</v>
      </c>
      <c r="B2197" s="9" t="s">
        <v>148</v>
      </c>
      <c r="C2197" s="9" t="s">
        <v>80</v>
      </c>
      <c r="D2197" s="13">
        <v>207</v>
      </c>
      <c r="E2197" s="12">
        <v>38504</v>
      </c>
      <c r="F2197" s="14" t="s">
        <v>133</v>
      </c>
      <c r="G2197" s="12">
        <v>2958101</v>
      </c>
      <c r="H2197" s="36"/>
      <c r="I2197" s="36"/>
      <c r="J2197" s="36"/>
      <c r="K2197" s="36"/>
    </row>
    <row r="2198" spans="1:11">
      <c r="A2198" s="12">
        <v>42916</v>
      </c>
      <c r="B2198" s="9" t="s">
        <v>148</v>
      </c>
      <c r="C2198" s="9" t="s">
        <v>80</v>
      </c>
      <c r="D2198" s="13">
        <v>207</v>
      </c>
      <c r="E2198" s="12">
        <v>38504</v>
      </c>
      <c r="F2198" s="14" t="s">
        <v>133</v>
      </c>
      <c r="G2198" s="12">
        <v>2958101</v>
      </c>
      <c r="H2198" s="36"/>
      <c r="I2198" s="36"/>
      <c r="J2198" s="36"/>
      <c r="K2198" s="36"/>
    </row>
    <row r="2199" spans="1:11">
      <c r="A2199" s="12">
        <v>42887</v>
      </c>
      <c r="B2199" s="9" t="s">
        <v>149</v>
      </c>
      <c r="C2199" s="9" t="s">
        <v>80</v>
      </c>
      <c r="D2199" s="13">
        <v>197</v>
      </c>
      <c r="E2199" s="12">
        <v>39800</v>
      </c>
      <c r="F2199" s="14" t="s">
        <v>74</v>
      </c>
      <c r="G2199" s="12">
        <v>2958101</v>
      </c>
      <c r="H2199" s="36"/>
      <c r="I2199" s="36"/>
      <c r="J2199" s="36"/>
      <c r="K2199" s="36"/>
    </row>
    <row r="2200" spans="1:11">
      <c r="A2200" s="12">
        <v>42888</v>
      </c>
      <c r="B2200" s="9" t="s">
        <v>149</v>
      </c>
      <c r="C2200" s="9" t="s">
        <v>80</v>
      </c>
      <c r="D2200" s="13">
        <v>197</v>
      </c>
      <c r="E2200" s="12">
        <v>39800</v>
      </c>
      <c r="F2200" s="14" t="s">
        <v>74</v>
      </c>
      <c r="G2200" s="12">
        <v>2958101</v>
      </c>
      <c r="H2200" s="36"/>
      <c r="I2200" s="36"/>
      <c r="J2200" s="36"/>
      <c r="K2200" s="36"/>
    </row>
    <row r="2201" spans="1:11">
      <c r="A2201" s="12">
        <v>42889</v>
      </c>
      <c r="B2201" s="9" t="s">
        <v>149</v>
      </c>
      <c r="C2201" s="9" t="s">
        <v>80</v>
      </c>
      <c r="D2201" s="13">
        <v>197</v>
      </c>
      <c r="E2201" s="12">
        <v>39800</v>
      </c>
      <c r="F2201" s="14" t="s">
        <v>74</v>
      </c>
      <c r="G2201" s="12">
        <v>2958101</v>
      </c>
      <c r="H2201" s="36"/>
      <c r="I2201" s="36"/>
      <c r="J2201" s="36"/>
      <c r="K2201" s="36"/>
    </row>
    <row r="2202" spans="1:11">
      <c r="A2202" s="12">
        <v>42890</v>
      </c>
      <c r="B2202" s="9" t="s">
        <v>149</v>
      </c>
      <c r="C2202" s="9" t="s">
        <v>80</v>
      </c>
      <c r="D2202" s="13">
        <v>197</v>
      </c>
      <c r="E2202" s="12">
        <v>39800</v>
      </c>
      <c r="F2202" s="14" t="s">
        <v>74</v>
      </c>
      <c r="G2202" s="12">
        <v>2958101</v>
      </c>
      <c r="H2202" s="36"/>
      <c r="I2202" s="36"/>
      <c r="J2202" s="36"/>
      <c r="K2202" s="36"/>
    </row>
    <row r="2203" spans="1:11">
      <c r="A2203" s="12">
        <v>42891</v>
      </c>
      <c r="B2203" s="9" t="s">
        <v>149</v>
      </c>
      <c r="C2203" s="9" t="s">
        <v>80</v>
      </c>
      <c r="D2203" s="13">
        <v>197</v>
      </c>
      <c r="E2203" s="12">
        <v>39800</v>
      </c>
      <c r="F2203" s="14" t="s">
        <v>74</v>
      </c>
      <c r="G2203" s="12">
        <v>2958101</v>
      </c>
      <c r="H2203" s="36"/>
      <c r="I2203" s="36"/>
      <c r="J2203" s="36"/>
      <c r="K2203" s="36"/>
    </row>
    <row r="2204" spans="1:11">
      <c r="A2204" s="12">
        <v>42892</v>
      </c>
      <c r="B2204" s="9" t="s">
        <v>149</v>
      </c>
      <c r="C2204" s="9" t="s">
        <v>80</v>
      </c>
      <c r="D2204" s="13">
        <v>197</v>
      </c>
      <c r="E2204" s="12">
        <v>39800</v>
      </c>
      <c r="F2204" s="14" t="s">
        <v>74</v>
      </c>
      <c r="G2204" s="12">
        <v>2958101</v>
      </c>
      <c r="H2204" s="36"/>
      <c r="I2204" s="36"/>
      <c r="J2204" s="36"/>
      <c r="K2204" s="36"/>
    </row>
    <row r="2205" spans="1:11">
      <c r="A2205" s="12">
        <v>42893</v>
      </c>
      <c r="B2205" s="9" t="s">
        <v>149</v>
      </c>
      <c r="C2205" s="9" t="s">
        <v>80</v>
      </c>
      <c r="D2205" s="13">
        <v>197</v>
      </c>
      <c r="E2205" s="12">
        <v>39800</v>
      </c>
      <c r="F2205" s="14" t="s">
        <v>74</v>
      </c>
      <c r="G2205" s="12">
        <v>2958101</v>
      </c>
      <c r="H2205" s="36"/>
      <c r="I2205" s="36"/>
      <c r="J2205" s="36"/>
      <c r="K2205" s="36"/>
    </row>
    <row r="2206" spans="1:11">
      <c r="A2206" s="12">
        <v>42894</v>
      </c>
      <c r="B2206" s="9" t="s">
        <v>149</v>
      </c>
      <c r="C2206" s="9" t="s">
        <v>80</v>
      </c>
      <c r="D2206" s="13">
        <v>197</v>
      </c>
      <c r="E2206" s="12">
        <v>39800</v>
      </c>
      <c r="F2206" s="14" t="s">
        <v>74</v>
      </c>
      <c r="G2206" s="12">
        <v>2958101</v>
      </c>
      <c r="H2206" s="36"/>
      <c r="I2206" s="36"/>
      <c r="J2206" s="36"/>
      <c r="K2206" s="36"/>
    </row>
    <row r="2207" spans="1:11">
      <c r="A2207" s="12">
        <v>42895</v>
      </c>
      <c r="B2207" s="9" t="s">
        <v>149</v>
      </c>
      <c r="C2207" s="9" t="s">
        <v>80</v>
      </c>
      <c r="D2207" s="13">
        <v>197</v>
      </c>
      <c r="E2207" s="12">
        <v>39800</v>
      </c>
      <c r="F2207" s="14" t="s">
        <v>74</v>
      </c>
      <c r="G2207" s="12">
        <v>2958101</v>
      </c>
      <c r="H2207" s="36"/>
      <c r="I2207" s="36"/>
      <c r="J2207" s="36"/>
      <c r="K2207" s="36"/>
    </row>
    <row r="2208" spans="1:11">
      <c r="A2208" s="12">
        <v>42896</v>
      </c>
      <c r="B2208" s="9" t="s">
        <v>149</v>
      </c>
      <c r="C2208" s="9" t="s">
        <v>80</v>
      </c>
      <c r="D2208" s="13">
        <v>197</v>
      </c>
      <c r="E2208" s="12">
        <v>39800</v>
      </c>
      <c r="F2208" s="14" t="s">
        <v>74</v>
      </c>
      <c r="G2208" s="12">
        <v>2958101</v>
      </c>
      <c r="H2208" s="36"/>
      <c r="I2208" s="36"/>
      <c r="J2208" s="36"/>
      <c r="K2208" s="36"/>
    </row>
    <row r="2209" spans="1:11">
      <c r="A2209" s="12">
        <v>42897</v>
      </c>
      <c r="B2209" s="9" t="s">
        <v>149</v>
      </c>
      <c r="C2209" s="9" t="s">
        <v>80</v>
      </c>
      <c r="D2209" s="13">
        <v>197</v>
      </c>
      <c r="E2209" s="12">
        <v>39800</v>
      </c>
      <c r="F2209" s="14" t="s">
        <v>74</v>
      </c>
      <c r="G2209" s="12">
        <v>2958101</v>
      </c>
      <c r="H2209" s="36"/>
      <c r="I2209" s="36"/>
      <c r="J2209" s="36"/>
      <c r="K2209" s="36"/>
    </row>
    <row r="2210" spans="1:11">
      <c r="A2210" s="12">
        <v>42898</v>
      </c>
      <c r="B2210" s="9" t="s">
        <v>149</v>
      </c>
      <c r="C2210" s="9" t="s">
        <v>80</v>
      </c>
      <c r="D2210" s="13">
        <v>197</v>
      </c>
      <c r="E2210" s="12">
        <v>39800</v>
      </c>
      <c r="F2210" s="14" t="s">
        <v>74</v>
      </c>
      <c r="G2210" s="12">
        <v>2958101</v>
      </c>
      <c r="H2210" s="36"/>
      <c r="I2210" s="36"/>
      <c r="J2210" s="36"/>
      <c r="K2210" s="36"/>
    </row>
    <row r="2211" spans="1:11">
      <c r="A2211" s="12">
        <v>42899</v>
      </c>
      <c r="B2211" s="9" t="s">
        <v>149</v>
      </c>
      <c r="C2211" s="9" t="s">
        <v>80</v>
      </c>
      <c r="D2211" s="13">
        <v>197</v>
      </c>
      <c r="E2211" s="12">
        <v>39800</v>
      </c>
      <c r="F2211" s="14" t="s">
        <v>74</v>
      </c>
      <c r="G2211" s="12">
        <v>2958101</v>
      </c>
      <c r="H2211" s="36"/>
      <c r="I2211" s="36"/>
      <c r="J2211" s="36"/>
      <c r="K2211" s="36"/>
    </row>
    <row r="2212" spans="1:11">
      <c r="A2212" s="12">
        <v>42900</v>
      </c>
      <c r="B2212" s="9" t="s">
        <v>149</v>
      </c>
      <c r="C2212" s="9" t="s">
        <v>80</v>
      </c>
      <c r="D2212" s="13">
        <v>197</v>
      </c>
      <c r="E2212" s="12">
        <v>39800</v>
      </c>
      <c r="F2212" s="14" t="s">
        <v>74</v>
      </c>
      <c r="G2212" s="12">
        <v>2958101</v>
      </c>
      <c r="H2212" s="36"/>
      <c r="I2212" s="36"/>
      <c r="J2212" s="36"/>
      <c r="K2212" s="36"/>
    </row>
    <row r="2213" spans="1:11">
      <c r="A2213" s="12">
        <v>42901</v>
      </c>
      <c r="B2213" s="9" t="s">
        <v>149</v>
      </c>
      <c r="C2213" s="9" t="s">
        <v>80</v>
      </c>
      <c r="D2213" s="13">
        <v>197</v>
      </c>
      <c r="E2213" s="12">
        <v>39800</v>
      </c>
      <c r="F2213" s="14" t="s">
        <v>74</v>
      </c>
      <c r="G2213" s="12">
        <v>2958101</v>
      </c>
      <c r="H2213" s="36"/>
      <c r="I2213" s="36"/>
      <c r="J2213" s="36"/>
      <c r="K2213" s="36"/>
    </row>
    <row r="2214" spans="1:11">
      <c r="A2214" s="12">
        <v>42902</v>
      </c>
      <c r="B2214" s="9" t="s">
        <v>149</v>
      </c>
      <c r="C2214" s="9" t="s">
        <v>80</v>
      </c>
      <c r="D2214" s="13">
        <v>197</v>
      </c>
      <c r="E2214" s="12">
        <v>39800</v>
      </c>
      <c r="F2214" s="14" t="s">
        <v>74</v>
      </c>
      <c r="G2214" s="12">
        <v>2958101</v>
      </c>
      <c r="H2214" s="36"/>
      <c r="I2214" s="36"/>
      <c r="J2214" s="36"/>
      <c r="K2214" s="36"/>
    </row>
    <row r="2215" spans="1:11">
      <c r="A2215" s="12">
        <v>42903</v>
      </c>
      <c r="B2215" s="9" t="s">
        <v>149</v>
      </c>
      <c r="C2215" s="9" t="s">
        <v>80</v>
      </c>
      <c r="D2215" s="13">
        <v>197</v>
      </c>
      <c r="E2215" s="12">
        <v>39800</v>
      </c>
      <c r="F2215" s="14" t="s">
        <v>74</v>
      </c>
      <c r="G2215" s="12">
        <v>2958101</v>
      </c>
      <c r="H2215" s="36"/>
      <c r="I2215" s="36"/>
      <c r="J2215" s="36"/>
      <c r="K2215" s="36"/>
    </row>
    <row r="2216" spans="1:11">
      <c r="A2216" s="12">
        <v>42904</v>
      </c>
      <c r="B2216" s="9" t="s">
        <v>149</v>
      </c>
      <c r="C2216" s="9" t="s">
        <v>80</v>
      </c>
      <c r="D2216" s="13">
        <v>197</v>
      </c>
      <c r="E2216" s="12">
        <v>39800</v>
      </c>
      <c r="F2216" s="14" t="s">
        <v>74</v>
      </c>
      <c r="G2216" s="12">
        <v>2958101</v>
      </c>
      <c r="H2216" s="36"/>
      <c r="I2216" s="36"/>
      <c r="J2216" s="36"/>
      <c r="K2216" s="36"/>
    </row>
    <row r="2217" spans="1:11">
      <c r="A2217" s="12">
        <v>42905</v>
      </c>
      <c r="B2217" s="9" t="s">
        <v>149</v>
      </c>
      <c r="C2217" s="9" t="s">
        <v>80</v>
      </c>
      <c r="D2217" s="13">
        <v>197</v>
      </c>
      <c r="E2217" s="12">
        <v>39800</v>
      </c>
      <c r="F2217" s="14" t="s">
        <v>74</v>
      </c>
      <c r="G2217" s="12">
        <v>2958101</v>
      </c>
      <c r="H2217" s="36"/>
      <c r="I2217" s="36"/>
      <c r="J2217" s="36"/>
      <c r="K2217" s="36"/>
    </row>
    <row r="2218" spans="1:11">
      <c r="A2218" s="12">
        <v>42906</v>
      </c>
      <c r="B2218" s="9" t="s">
        <v>149</v>
      </c>
      <c r="C2218" s="9" t="s">
        <v>80</v>
      </c>
      <c r="D2218" s="13">
        <v>197</v>
      </c>
      <c r="E2218" s="12">
        <v>39800</v>
      </c>
      <c r="F2218" s="14" t="s">
        <v>74</v>
      </c>
      <c r="G2218" s="12">
        <v>2958101</v>
      </c>
      <c r="H2218" s="36"/>
      <c r="I2218" s="36"/>
      <c r="J2218" s="36"/>
      <c r="K2218" s="36"/>
    </row>
    <row r="2219" spans="1:11">
      <c r="A2219" s="12">
        <v>42907</v>
      </c>
      <c r="B2219" s="9" t="s">
        <v>149</v>
      </c>
      <c r="C2219" s="9" t="s">
        <v>80</v>
      </c>
      <c r="D2219" s="13">
        <v>197</v>
      </c>
      <c r="E2219" s="12">
        <v>39800</v>
      </c>
      <c r="F2219" s="14" t="s">
        <v>74</v>
      </c>
      <c r="G2219" s="12">
        <v>2958101</v>
      </c>
      <c r="H2219" s="36"/>
      <c r="I2219" s="36"/>
      <c r="J2219" s="36"/>
      <c r="K2219" s="36"/>
    </row>
    <row r="2220" spans="1:11">
      <c r="A2220" s="12">
        <v>42908</v>
      </c>
      <c r="B2220" s="9" t="s">
        <v>149</v>
      </c>
      <c r="C2220" s="9" t="s">
        <v>80</v>
      </c>
      <c r="D2220" s="13">
        <v>197</v>
      </c>
      <c r="E2220" s="12">
        <v>39800</v>
      </c>
      <c r="F2220" s="14" t="s">
        <v>74</v>
      </c>
      <c r="G2220" s="12">
        <v>2958101</v>
      </c>
      <c r="H2220" s="36"/>
      <c r="I2220" s="36"/>
      <c r="J2220" s="36"/>
      <c r="K2220" s="36"/>
    </row>
    <row r="2221" spans="1:11">
      <c r="A2221" s="12">
        <v>42909</v>
      </c>
      <c r="B2221" s="9" t="s">
        <v>149</v>
      </c>
      <c r="C2221" s="9" t="s">
        <v>80</v>
      </c>
      <c r="D2221" s="13">
        <v>197</v>
      </c>
      <c r="E2221" s="12">
        <v>39800</v>
      </c>
      <c r="F2221" s="14" t="s">
        <v>74</v>
      </c>
      <c r="G2221" s="12">
        <v>2958101</v>
      </c>
      <c r="H2221" s="36"/>
      <c r="I2221" s="36"/>
      <c r="J2221" s="36"/>
      <c r="K2221" s="36"/>
    </row>
    <row r="2222" spans="1:11">
      <c r="A2222" s="12">
        <v>42910</v>
      </c>
      <c r="B2222" s="9" t="s">
        <v>149</v>
      </c>
      <c r="C2222" s="9" t="s">
        <v>80</v>
      </c>
      <c r="D2222" s="13">
        <v>197</v>
      </c>
      <c r="E2222" s="12">
        <v>39800</v>
      </c>
      <c r="F2222" s="14" t="s">
        <v>74</v>
      </c>
      <c r="G2222" s="12">
        <v>2958101</v>
      </c>
      <c r="H2222" s="36"/>
      <c r="I2222" s="36"/>
      <c r="J2222" s="36"/>
      <c r="K2222" s="36"/>
    </row>
    <row r="2223" spans="1:11">
      <c r="A2223" s="12">
        <v>42911</v>
      </c>
      <c r="B2223" s="9" t="s">
        <v>149</v>
      </c>
      <c r="C2223" s="9" t="s">
        <v>80</v>
      </c>
      <c r="D2223" s="13">
        <v>197</v>
      </c>
      <c r="E2223" s="12">
        <v>39800</v>
      </c>
      <c r="F2223" s="14" t="s">
        <v>74</v>
      </c>
      <c r="G2223" s="12">
        <v>2958101</v>
      </c>
      <c r="H2223" s="36"/>
      <c r="I2223" s="36"/>
      <c r="J2223" s="36"/>
      <c r="K2223" s="36"/>
    </row>
    <row r="2224" spans="1:11">
      <c r="A2224" s="12">
        <v>42912</v>
      </c>
      <c r="B2224" s="9" t="s">
        <v>149</v>
      </c>
      <c r="C2224" s="9" t="s">
        <v>80</v>
      </c>
      <c r="D2224" s="13">
        <v>197</v>
      </c>
      <c r="E2224" s="12">
        <v>39800</v>
      </c>
      <c r="F2224" s="14" t="s">
        <v>74</v>
      </c>
      <c r="G2224" s="12">
        <v>2958101</v>
      </c>
      <c r="H2224" s="36"/>
      <c r="I2224" s="36"/>
      <c r="J2224" s="36"/>
      <c r="K2224" s="36"/>
    </row>
    <row r="2225" spans="1:11">
      <c r="A2225" s="12">
        <v>42913</v>
      </c>
      <c r="B2225" s="9" t="s">
        <v>149</v>
      </c>
      <c r="C2225" s="9" t="s">
        <v>80</v>
      </c>
      <c r="D2225" s="13">
        <v>197</v>
      </c>
      <c r="E2225" s="12">
        <v>39800</v>
      </c>
      <c r="F2225" s="14" t="s">
        <v>74</v>
      </c>
      <c r="G2225" s="12">
        <v>2958101</v>
      </c>
      <c r="H2225" s="36"/>
      <c r="I2225" s="36"/>
      <c r="J2225" s="36"/>
      <c r="K2225" s="36"/>
    </row>
    <row r="2226" spans="1:11">
      <c r="A2226" s="12">
        <v>42914</v>
      </c>
      <c r="B2226" s="9" t="s">
        <v>149</v>
      </c>
      <c r="C2226" s="9" t="s">
        <v>80</v>
      </c>
      <c r="D2226" s="13">
        <v>197</v>
      </c>
      <c r="E2226" s="12">
        <v>39800</v>
      </c>
      <c r="F2226" s="14" t="s">
        <v>74</v>
      </c>
      <c r="G2226" s="12">
        <v>2958101</v>
      </c>
      <c r="H2226" s="36"/>
      <c r="I2226" s="36"/>
      <c r="J2226" s="36"/>
      <c r="K2226" s="36"/>
    </row>
    <row r="2227" spans="1:11">
      <c r="A2227" s="12">
        <v>42915</v>
      </c>
      <c r="B2227" s="9" t="s">
        <v>149</v>
      </c>
      <c r="C2227" s="9" t="s">
        <v>80</v>
      </c>
      <c r="D2227" s="13">
        <v>197</v>
      </c>
      <c r="E2227" s="12">
        <v>39800</v>
      </c>
      <c r="F2227" s="14" t="s">
        <v>74</v>
      </c>
      <c r="G2227" s="12">
        <v>2958101</v>
      </c>
      <c r="H2227" s="36"/>
      <c r="I2227" s="36"/>
      <c r="J2227" s="36"/>
      <c r="K2227" s="36"/>
    </row>
    <row r="2228" spans="1:11">
      <c r="A2228" s="12">
        <v>42916</v>
      </c>
      <c r="B2228" s="9" t="s">
        <v>149</v>
      </c>
      <c r="C2228" s="9" t="s">
        <v>80</v>
      </c>
      <c r="D2228" s="13">
        <v>197</v>
      </c>
      <c r="E2228" s="12">
        <v>39800</v>
      </c>
      <c r="F2228" s="14" t="s">
        <v>74</v>
      </c>
      <c r="G2228" s="12">
        <v>2958101</v>
      </c>
      <c r="H2228" s="36"/>
      <c r="I2228" s="36"/>
      <c r="J2228" s="36"/>
      <c r="K2228" s="36"/>
    </row>
    <row r="2229" spans="1:11">
      <c r="A2229" s="12">
        <v>42887</v>
      </c>
      <c r="B2229" s="9" t="s">
        <v>150</v>
      </c>
      <c r="C2229" s="9" t="s">
        <v>80</v>
      </c>
      <c r="D2229" s="13">
        <v>84</v>
      </c>
      <c r="E2229" s="12">
        <v>37257</v>
      </c>
      <c r="F2229" s="14" t="s">
        <v>74</v>
      </c>
      <c r="G2229" s="12">
        <v>2958101</v>
      </c>
      <c r="H2229" s="36"/>
      <c r="I2229" s="36"/>
      <c r="J2229" s="36"/>
      <c r="K2229" s="36"/>
    </row>
    <row r="2230" spans="1:11">
      <c r="A2230" s="12">
        <v>42888</v>
      </c>
      <c r="B2230" s="9" t="s">
        <v>150</v>
      </c>
      <c r="C2230" s="9" t="s">
        <v>80</v>
      </c>
      <c r="D2230" s="13">
        <v>84</v>
      </c>
      <c r="E2230" s="12">
        <v>37257</v>
      </c>
      <c r="F2230" s="14" t="s">
        <v>74</v>
      </c>
      <c r="G2230" s="12">
        <v>2958101</v>
      </c>
      <c r="H2230" s="36"/>
      <c r="I2230" s="36"/>
      <c r="J2230" s="36"/>
      <c r="K2230" s="36"/>
    </row>
    <row r="2231" spans="1:11">
      <c r="A2231" s="12">
        <v>42889</v>
      </c>
      <c r="B2231" s="9" t="s">
        <v>150</v>
      </c>
      <c r="C2231" s="9" t="s">
        <v>80</v>
      </c>
      <c r="D2231" s="13">
        <v>84</v>
      </c>
      <c r="E2231" s="12">
        <v>37257</v>
      </c>
      <c r="F2231" s="14" t="s">
        <v>74</v>
      </c>
      <c r="G2231" s="12">
        <v>2958101</v>
      </c>
      <c r="H2231" s="36"/>
      <c r="I2231" s="36"/>
      <c r="J2231" s="36"/>
      <c r="K2231" s="36"/>
    </row>
    <row r="2232" spans="1:11">
      <c r="A2232" s="12">
        <v>42890</v>
      </c>
      <c r="B2232" s="9" t="s">
        <v>150</v>
      </c>
      <c r="C2232" s="9" t="s">
        <v>80</v>
      </c>
      <c r="D2232" s="13">
        <v>84</v>
      </c>
      <c r="E2232" s="12">
        <v>37257</v>
      </c>
      <c r="F2232" s="14" t="s">
        <v>74</v>
      </c>
      <c r="G2232" s="12">
        <v>2958101</v>
      </c>
      <c r="H2232" s="36"/>
      <c r="I2232" s="36"/>
      <c r="J2232" s="36"/>
      <c r="K2232" s="36"/>
    </row>
    <row r="2233" spans="1:11">
      <c r="A2233" s="12">
        <v>42891</v>
      </c>
      <c r="B2233" s="9" t="s">
        <v>150</v>
      </c>
      <c r="C2233" s="9" t="s">
        <v>80</v>
      </c>
      <c r="D2233" s="13">
        <v>84</v>
      </c>
      <c r="E2233" s="12">
        <v>37257</v>
      </c>
      <c r="F2233" s="14" t="s">
        <v>74</v>
      </c>
      <c r="G2233" s="12">
        <v>2958101</v>
      </c>
      <c r="H2233" s="36"/>
      <c r="I2233" s="36"/>
      <c r="J2233" s="36"/>
      <c r="K2233" s="36"/>
    </row>
    <row r="2234" spans="1:11">
      <c r="A2234" s="12">
        <v>42892</v>
      </c>
      <c r="B2234" s="9" t="s">
        <v>150</v>
      </c>
      <c r="C2234" s="9" t="s">
        <v>80</v>
      </c>
      <c r="D2234" s="13">
        <v>84</v>
      </c>
      <c r="E2234" s="12">
        <v>37257</v>
      </c>
      <c r="F2234" s="14" t="s">
        <v>74</v>
      </c>
      <c r="G2234" s="12">
        <v>2958101</v>
      </c>
      <c r="H2234" s="36"/>
      <c r="I2234" s="36"/>
      <c r="J2234" s="36"/>
      <c r="K2234" s="36"/>
    </row>
    <row r="2235" spans="1:11">
      <c r="A2235" s="12">
        <v>42893</v>
      </c>
      <c r="B2235" s="9" t="s">
        <v>150</v>
      </c>
      <c r="C2235" s="9" t="s">
        <v>80</v>
      </c>
      <c r="D2235" s="13">
        <v>84</v>
      </c>
      <c r="E2235" s="12">
        <v>37257</v>
      </c>
      <c r="F2235" s="14" t="s">
        <v>74</v>
      </c>
      <c r="G2235" s="12">
        <v>2958101</v>
      </c>
      <c r="H2235" s="36"/>
      <c r="I2235" s="36"/>
      <c r="J2235" s="36"/>
      <c r="K2235" s="36"/>
    </row>
    <row r="2236" spans="1:11">
      <c r="A2236" s="12">
        <v>42894</v>
      </c>
      <c r="B2236" s="9" t="s">
        <v>150</v>
      </c>
      <c r="C2236" s="9" t="s">
        <v>80</v>
      </c>
      <c r="D2236" s="13">
        <v>84</v>
      </c>
      <c r="E2236" s="12">
        <v>37257</v>
      </c>
      <c r="F2236" s="14" t="s">
        <v>74</v>
      </c>
      <c r="G2236" s="12">
        <v>2958101</v>
      </c>
      <c r="H2236" s="36"/>
      <c r="I2236" s="36"/>
      <c r="J2236" s="36"/>
      <c r="K2236" s="36"/>
    </row>
    <row r="2237" spans="1:11">
      <c r="A2237" s="12">
        <v>42895</v>
      </c>
      <c r="B2237" s="9" t="s">
        <v>150</v>
      </c>
      <c r="C2237" s="9" t="s">
        <v>80</v>
      </c>
      <c r="D2237" s="13">
        <v>84</v>
      </c>
      <c r="E2237" s="12">
        <v>37257</v>
      </c>
      <c r="F2237" s="14" t="s">
        <v>74</v>
      </c>
      <c r="G2237" s="12">
        <v>2958101</v>
      </c>
      <c r="H2237" s="36"/>
      <c r="I2237" s="36"/>
      <c r="J2237" s="36"/>
      <c r="K2237" s="36"/>
    </row>
    <row r="2238" spans="1:11">
      <c r="A2238" s="12">
        <v>42896</v>
      </c>
      <c r="B2238" s="9" t="s">
        <v>150</v>
      </c>
      <c r="C2238" s="9" t="s">
        <v>80</v>
      </c>
      <c r="D2238" s="13">
        <v>84</v>
      </c>
      <c r="E2238" s="12">
        <v>37257</v>
      </c>
      <c r="F2238" s="14" t="s">
        <v>74</v>
      </c>
      <c r="G2238" s="12">
        <v>2958101</v>
      </c>
      <c r="H2238" s="36"/>
      <c r="I2238" s="36"/>
      <c r="J2238" s="36"/>
      <c r="K2238" s="36"/>
    </row>
    <row r="2239" spans="1:11">
      <c r="A2239" s="12">
        <v>42897</v>
      </c>
      <c r="B2239" s="9" t="s">
        <v>150</v>
      </c>
      <c r="C2239" s="9" t="s">
        <v>80</v>
      </c>
      <c r="D2239" s="13">
        <v>84</v>
      </c>
      <c r="E2239" s="12">
        <v>37257</v>
      </c>
      <c r="F2239" s="14" t="s">
        <v>74</v>
      </c>
      <c r="G2239" s="12">
        <v>2958101</v>
      </c>
      <c r="H2239" s="36"/>
      <c r="I2239" s="36"/>
      <c r="J2239" s="36"/>
      <c r="K2239" s="36"/>
    </row>
    <row r="2240" spans="1:11">
      <c r="A2240" s="12">
        <v>42898</v>
      </c>
      <c r="B2240" s="9" t="s">
        <v>150</v>
      </c>
      <c r="C2240" s="9" t="s">
        <v>80</v>
      </c>
      <c r="D2240" s="13">
        <v>84</v>
      </c>
      <c r="E2240" s="12">
        <v>37257</v>
      </c>
      <c r="F2240" s="14" t="s">
        <v>74</v>
      </c>
      <c r="G2240" s="12">
        <v>2958101</v>
      </c>
      <c r="H2240" s="36"/>
      <c r="I2240" s="36"/>
      <c r="J2240" s="36"/>
      <c r="K2240" s="36"/>
    </row>
    <row r="2241" spans="1:11">
      <c r="A2241" s="12">
        <v>42899</v>
      </c>
      <c r="B2241" s="9" t="s">
        <v>150</v>
      </c>
      <c r="C2241" s="9" t="s">
        <v>80</v>
      </c>
      <c r="D2241" s="13">
        <v>84</v>
      </c>
      <c r="E2241" s="12">
        <v>37257</v>
      </c>
      <c r="F2241" s="14" t="s">
        <v>74</v>
      </c>
      <c r="G2241" s="12">
        <v>2958101</v>
      </c>
      <c r="H2241" s="36"/>
      <c r="I2241" s="36"/>
      <c r="J2241" s="36"/>
      <c r="K2241" s="36"/>
    </row>
    <row r="2242" spans="1:11">
      <c r="A2242" s="12">
        <v>42900</v>
      </c>
      <c r="B2242" s="9" t="s">
        <v>150</v>
      </c>
      <c r="C2242" s="9" t="s">
        <v>80</v>
      </c>
      <c r="D2242" s="13">
        <v>84</v>
      </c>
      <c r="E2242" s="12">
        <v>37257</v>
      </c>
      <c r="F2242" s="14" t="s">
        <v>74</v>
      </c>
      <c r="G2242" s="12">
        <v>2958101</v>
      </c>
      <c r="H2242" s="36"/>
      <c r="I2242" s="36"/>
      <c r="J2242" s="36"/>
      <c r="K2242" s="36"/>
    </row>
    <row r="2243" spans="1:11">
      <c r="A2243" s="12">
        <v>42901</v>
      </c>
      <c r="B2243" s="9" t="s">
        <v>150</v>
      </c>
      <c r="C2243" s="9" t="s">
        <v>80</v>
      </c>
      <c r="D2243" s="13">
        <v>84</v>
      </c>
      <c r="E2243" s="12">
        <v>37257</v>
      </c>
      <c r="F2243" s="14" t="s">
        <v>74</v>
      </c>
      <c r="G2243" s="12">
        <v>2958101</v>
      </c>
      <c r="H2243" s="36"/>
      <c r="I2243" s="36"/>
      <c r="J2243" s="36"/>
      <c r="K2243" s="36"/>
    </row>
    <row r="2244" spans="1:11">
      <c r="A2244" s="12">
        <v>42902</v>
      </c>
      <c r="B2244" s="9" t="s">
        <v>150</v>
      </c>
      <c r="C2244" s="9" t="s">
        <v>80</v>
      </c>
      <c r="D2244" s="13">
        <v>84</v>
      </c>
      <c r="E2244" s="12">
        <v>37257</v>
      </c>
      <c r="F2244" s="14" t="s">
        <v>74</v>
      </c>
      <c r="G2244" s="12">
        <v>2958101</v>
      </c>
      <c r="H2244" s="36"/>
      <c r="I2244" s="36"/>
      <c r="J2244" s="36"/>
      <c r="K2244" s="36"/>
    </row>
    <row r="2245" spans="1:11">
      <c r="A2245" s="12">
        <v>42903</v>
      </c>
      <c r="B2245" s="9" t="s">
        <v>150</v>
      </c>
      <c r="C2245" s="9" t="s">
        <v>80</v>
      </c>
      <c r="D2245" s="13">
        <v>84</v>
      </c>
      <c r="E2245" s="12">
        <v>37257</v>
      </c>
      <c r="F2245" s="14" t="s">
        <v>74</v>
      </c>
      <c r="G2245" s="12">
        <v>2958101</v>
      </c>
      <c r="H2245" s="36"/>
      <c r="I2245" s="36"/>
      <c r="J2245" s="36"/>
      <c r="K2245" s="36"/>
    </row>
    <row r="2246" spans="1:11">
      <c r="A2246" s="12">
        <v>42904</v>
      </c>
      <c r="B2246" s="9" t="s">
        <v>150</v>
      </c>
      <c r="C2246" s="9" t="s">
        <v>80</v>
      </c>
      <c r="D2246" s="13">
        <v>84</v>
      </c>
      <c r="E2246" s="12">
        <v>37257</v>
      </c>
      <c r="F2246" s="14" t="s">
        <v>74</v>
      </c>
      <c r="G2246" s="12">
        <v>2958101</v>
      </c>
      <c r="H2246" s="36"/>
      <c r="I2246" s="36"/>
      <c r="J2246" s="36"/>
      <c r="K2246" s="36"/>
    </row>
    <row r="2247" spans="1:11">
      <c r="A2247" s="12">
        <v>42905</v>
      </c>
      <c r="B2247" s="9" t="s">
        <v>150</v>
      </c>
      <c r="C2247" s="9" t="s">
        <v>80</v>
      </c>
      <c r="D2247" s="13">
        <v>84</v>
      </c>
      <c r="E2247" s="12">
        <v>37257</v>
      </c>
      <c r="F2247" s="14" t="s">
        <v>74</v>
      </c>
      <c r="G2247" s="12">
        <v>2958101</v>
      </c>
      <c r="H2247" s="36"/>
      <c r="I2247" s="36"/>
      <c r="J2247" s="36"/>
      <c r="K2247" s="36"/>
    </row>
    <row r="2248" spans="1:11">
      <c r="A2248" s="12">
        <v>42906</v>
      </c>
      <c r="B2248" s="9" t="s">
        <v>150</v>
      </c>
      <c r="C2248" s="9" t="s">
        <v>80</v>
      </c>
      <c r="D2248" s="13">
        <v>84</v>
      </c>
      <c r="E2248" s="12">
        <v>37257</v>
      </c>
      <c r="F2248" s="14" t="s">
        <v>74</v>
      </c>
      <c r="G2248" s="12">
        <v>2958101</v>
      </c>
      <c r="H2248" s="36"/>
      <c r="I2248" s="36"/>
      <c r="J2248" s="36"/>
      <c r="K2248" s="36"/>
    </row>
    <row r="2249" spans="1:11">
      <c r="A2249" s="12">
        <v>42907</v>
      </c>
      <c r="B2249" s="9" t="s">
        <v>150</v>
      </c>
      <c r="C2249" s="9" t="s">
        <v>80</v>
      </c>
      <c r="D2249" s="13">
        <v>84</v>
      </c>
      <c r="E2249" s="12">
        <v>37257</v>
      </c>
      <c r="F2249" s="14" t="s">
        <v>74</v>
      </c>
      <c r="G2249" s="12">
        <v>2958101</v>
      </c>
      <c r="H2249" s="36"/>
      <c r="I2249" s="36"/>
      <c r="J2249" s="36"/>
      <c r="K2249" s="36"/>
    </row>
    <row r="2250" spans="1:11">
      <c r="A2250" s="12">
        <v>42908</v>
      </c>
      <c r="B2250" s="9" t="s">
        <v>150</v>
      </c>
      <c r="C2250" s="9" t="s">
        <v>80</v>
      </c>
      <c r="D2250" s="13">
        <v>84</v>
      </c>
      <c r="E2250" s="12">
        <v>37257</v>
      </c>
      <c r="F2250" s="14" t="s">
        <v>74</v>
      </c>
      <c r="G2250" s="12">
        <v>2958101</v>
      </c>
      <c r="H2250" s="36"/>
      <c r="I2250" s="36"/>
      <c r="J2250" s="36"/>
      <c r="K2250" s="36"/>
    </row>
    <row r="2251" spans="1:11">
      <c r="A2251" s="12">
        <v>42909</v>
      </c>
      <c r="B2251" s="9" t="s">
        <v>150</v>
      </c>
      <c r="C2251" s="9" t="s">
        <v>80</v>
      </c>
      <c r="D2251" s="13">
        <v>84</v>
      </c>
      <c r="E2251" s="12">
        <v>37257</v>
      </c>
      <c r="F2251" s="14" t="s">
        <v>74</v>
      </c>
      <c r="G2251" s="12">
        <v>2958101</v>
      </c>
      <c r="H2251" s="36"/>
      <c r="I2251" s="36"/>
      <c r="J2251" s="36"/>
      <c r="K2251" s="36"/>
    </row>
    <row r="2252" spans="1:11">
      <c r="A2252" s="12">
        <v>42910</v>
      </c>
      <c r="B2252" s="9" t="s">
        <v>150</v>
      </c>
      <c r="C2252" s="9" t="s">
        <v>80</v>
      </c>
      <c r="D2252" s="13">
        <v>84</v>
      </c>
      <c r="E2252" s="12">
        <v>37257</v>
      </c>
      <c r="F2252" s="14" t="s">
        <v>74</v>
      </c>
      <c r="G2252" s="12">
        <v>2958101</v>
      </c>
      <c r="H2252" s="36"/>
      <c r="I2252" s="36"/>
      <c r="J2252" s="36"/>
      <c r="K2252" s="36"/>
    </row>
    <row r="2253" spans="1:11">
      <c r="A2253" s="12">
        <v>42911</v>
      </c>
      <c r="B2253" s="9" t="s">
        <v>150</v>
      </c>
      <c r="C2253" s="9" t="s">
        <v>80</v>
      </c>
      <c r="D2253" s="13">
        <v>84</v>
      </c>
      <c r="E2253" s="12">
        <v>37257</v>
      </c>
      <c r="F2253" s="14" t="s">
        <v>74</v>
      </c>
      <c r="G2253" s="12">
        <v>2958101</v>
      </c>
      <c r="H2253" s="36"/>
      <c r="I2253" s="36"/>
      <c r="J2253" s="36"/>
      <c r="K2253" s="36"/>
    </row>
    <row r="2254" spans="1:11">
      <c r="A2254" s="12">
        <v>42912</v>
      </c>
      <c r="B2254" s="9" t="s">
        <v>150</v>
      </c>
      <c r="C2254" s="9" t="s">
        <v>80</v>
      </c>
      <c r="D2254" s="13">
        <v>84</v>
      </c>
      <c r="E2254" s="12">
        <v>37257</v>
      </c>
      <c r="F2254" s="14" t="s">
        <v>74</v>
      </c>
      <c r="G2254" s="12">
        <v>2958101</v>
      </c>
      <c r="H2254" s="36"/>
      <c r="I2254" s="36"/>
      <c r="J2254" s="36"/>
      <c r="K2254" s="36"/>
    </row>
    <row r="2255" spans="1:11">
      <c r="A2255" s="12">
        <v>42913</v>
      </c>
      <c r="B2255" s="9" t="s">
        <v>150</v>
      </c>
      <c r="C2255" s="9" t="s">
        <v>80</v>
      </c>
      <c r="D2255" s="13">
        <v>84</v>
      </c>
      <c r="E2255" s="12">
        <v>37257</v>
      </c>
      <c r="F2255" s="14" t="s">
        <v>74</v>
      </c>
      <c r="G2255" s="12">
        <v>2958101</v>
      </c>
      <c r="H2255" s="36"/>
      <c r="I2255" s="36"/>
      <c r="J2255" s="36"/>
      <c r="K2255" s="36"/>
    </row>
    <row r="2256" spans="1:11">
      <c r="A2256" s="12">
        <v>42914</v>
      </c>
      <c r="B2256" s="9" t="s">
        <v>150</v>
      </c>
      <c r="C2256" s="9" t="s">
        <v>80</v>
      </c>
      <c r="D2256" s="13">
        <v>84</v>
      </c>
      <c r="E2256" s="12">
        <v>37257</v>
      </c>
      <c r="F2256" s="14" t="s">
        <v>74</v>
      </c>
      <c r="G2256" s="12">
        <v>2958101</v>
      </c>
      <c r="H2256" s="36"/>
      <c r="I2256" s="36"/>
      <c r="J2256" s="36"/>
      <c r="K2256" s="36"/>
    </row>
    <row r="2257" spans="1:11">
      <c r="A2257" s="12">
        <v>42915</v>
      </c>
      <c r="B2257" s="9" t="s">
        <v>150</v>
      </c>
      <c r="C2257" s="9" t="s">
        <v>80</v>
      </c>
      <c r="D2257" s="13">
        <v>84</v>
      </c>
      <c r="E2257" s="12">
        <v>37257</v>
      </c>
      <c r="F2257" s="14" t="s">
        <v>74</v>
      </c>
      <c r="G2257" s="12">
        <v>2958101</v>
      </c>
      <c r="H2257" s="36"/>
      <c r="I2257" s="36"/>
      <c r="J2257" s="36"/>
      <c r="K2257" s="36"/>
    </row>
    <row r="2258" spans="1:11">
      <c r="A2258" s="12">
        <v>42916</v>
      </c>
      <c r="B2258" s="9" t="s">
        <v>150</v>
      </c>
      <c r="C2258" s="9" t="s">
        <v>80</v>
      </c>
      <c r="D2258" s="13">
        <v>84</v>
      </c>
      <c r="E2258" s="12">
        <v>37257</v>
      </c>
      <c r="F2258" s="14" t="s">
        <v>74</v>
      </c>
      <c r="G2258" s="12">
        <v>2958101</v>
      </c>
      <c r="H2258" s="36"/>
      <c r="I2258" s="36"/>
      <c r="J2258" s="36"/>
      <c r="K2258" s="36"/>
    </row>
    <row r="2259" spans="1:11">
      <c r="A2259" s="12">
        <v>42887</v>
      </c>
      <c r="B2259" s="9" t="s">
        <v>151</v>
      </c>
      <c r="C2259" s="9" t="s">
        <v>80</v>
      </c>
      <c r="D2259" s="13">
        <v>77</v>
      </c>
      <c r="E2259" s="12">
        <v>37257</v>
      </c>
      <c r="F2259" s="14" t="s">
        <v>74</v>
      </c>
      <c r="G2259" s="12">
        <v>2958101</v>
      </c>
      <c r="H2259" s="36"/>
      <c r="I2259" s="36"/>
      <c r="J2259" s="36"/>
      <c r="K2259" s="36"/>
    </row>
    <row r="2260" spans="1:11">
      <c r="A2260" s="12">
        <v>42888</v>
      </c>
      <c r="B2260" s="9" t="s">
        <v>151</v>
      </c>
      <c r="C2260" s="9" t="s">
        <v>80</v>
      </c>
      <c r="D2260" s="13">
        <v>77</v>
      </c>
      <c r="E2260" s="12">
        <v>37257</v>
      </c>
      <c r="F2260" s="14" t="s">
        <v>74</v>
      </c>
      <c r="G2260" s="12">
        <v>2958101</v>
      </c>
      <c r="H2260" s="36"/>
      <c r="I2260" s="36"/>
      <c r="J2260" s="36"/>
      <c r="K2260" s="36"/>
    </row>
    <row r="2261" spans="1:11">
      <c r="A2261" s="12">
        <v>42889</v>
      </c>
      <c r="B2261" s="9" t="s">
        <v>151</v>
      </c>
      <c r="C2261" s="9" t="s">
        <v>80</v>
      </c>
      <c r="D2261" s="13">
        <v>77</v>
      </c>
      <c r="E2261" s="12">
        <v>37257</v>
      </c>
      <c r="F2261" s="14" t="s">
        <v>74</v>
      </c>
      <c r="G2261" s="12">
        <v>2958101</v>
      </c>
      <c r="H2261" s="36"/>
      <c r="I2261" s="36"/>
      <c r="J2261" s="36"/>
      <c r="K2261" s="36"/>
    </row>
    <row r="2262" spans="1:11">
      <c r="A2262" s="12">
        <v>42890</v>
      </c>
      <c r="B2262" s="9" t="s">
        <v>151</v>
      </c>
      <c r="C2262" s="9" t="s">
        <v>80</v>
      </c>
      <c r="D2262" s="13">
        <v>77</v>
      </c>
      <c r="E2262" s="12">
        <v>37257</v>
      </c>
      <c r="F2262" s="14" t="s">
        <v>74</v>
      </c>
      <c r="G2262" s="12">
        <v>2958101</v>
      </c>
      <c r="H2262" s="36"/>
      <c r="I2262" s="36"/>
      <c r="J2262" s="36"/>
      <c r="K2262" s="36"/>
    </row>
    <row r="2263" spans="1:11">
      <c r="A2263" s="12">
        <v>42891</v>
      </c>
      <c r="B2263" s="9" t="s">
        <v>151</v>
      </c>
      <c r="C2263" s="9" t="s">
        <v>80</v>
      </c>
      <c r="D2263" s="13">
        <v>77</v>
      </c>
      <c r="E2263" s="12">
        <v>37257</v>
      </c>
      <c r="F2263" s="14" t="s">
        <v>74</v>
      </c>
      <c r="G2263" s="12">
        <v>2958101</v>
      </c>
      <c r="H2263" s="36"/>
      <c r="I2263" s="36"/>
      <c r="J2263" s="36"/>
      <c r="K2263" s="36"/>
    </row>
    <row r="2264" spans="1:11">
      <c r="A2264" s="12">
        <v>42892</v>
      </c>
      <c r="B2264" s="9" t="s">
        <v>151</v>
      </c>
      <c r="C2264" s="9" t="s">
        <v>80</v>
      </c>
      <c r="D2264" s="13">
        <v>77</v>
      </c>
      <c r="E2264" s="12">
        <v>37257</v>
      </c>
      <c r="F2264" s="14" t="s">
        <v>74</v>
      </c>
      <c r="G2264" s="12">
        <v>2958101</v>
      </c>
      <c r="H2264" s="36"/>
      <c r="I2264" s="36"/>
      <c r="J2264" s="36"/>
      <c r="K2264" s="36"/>
    </row>
    <row r="2265" spans="1:11">
      <c r="A2265" s="12">
        <v>42893</v>
      </c>
      <c r="B2265" s="9" t="s">
        <v>151</v>
      </c>
      <c r="C2265" s="9" t="s">
        <v>80</v>
      </c>
      <c r="D2265" s="13">
        <v>77</v>
      </c>
      <c r="E2265" s="12">
        <v>37257</v>
      </c>
      <c r="F2265" s="14" t="s">
        <v>74</v>
      </c>
      <c r="G2265" s="12">
        <v>2958101</v>
      </c>
      <c r="H2265" s="36"/>
      <c r="I2265" s="36"/>
      <c r="J2265" s="36"/>
      <c r="K2265" s="36"/>
    </row>
    <row r="2266" spans="1:11">
      <c r="A2266" s="12">
        <v>42894</v>
      </c>
      <c r="B2266" s="9" t="s">
        <v>151</v>
      </c>
      <c r="C2266" s="9" t="s">
        <v>80</v>
      </c>
      <c r="D2266" s="13">
        <v>77</v>
      </c>
      <c r="E2266" s="12">
        <v>37257</v>
      </c>
      <c r="F2266" s="14" t="s">
        <v>74</v>
      </c>
      <c r="G2266" s="12">
        <v>2958101</v>
      </c>
      <c r="H2266" s="36"/>
      <c r="I2266" s="36"/>
      <c r="J2266" s="36"/>
      <c r="K2266" s="36"/>
    </row>
    <row r="2267" spans="1:11">
      <c r="A2267" s="12">
        <v>42895</v>
      </c>
      <c r="B2267" s="9" t="s">
        <v>151</v>
      </c>
      <c r="C2267" s="9" t="s">
        <v>80</v>
      </c>
      <c r="D2267" s="13">
        <v>77</v>
      </c>
      <c r="E2267" s="12">
        <v>37257</v>
      </c>
      <c r="F2267" s="14" t="s">
        <v>74</v>
      </c>
      <c r="G2267" s="12">
        <v>2958101</v>
      </c>
      <c r="H2267" s="36"/>
      <c r="I2267" s="36"/>
      <c r="J2267" s="36"/>
      <c r="K2267" s="36"/>
    </row>
    <row r="2268" spans="1:11">
      <c r="A2268" s="12">
        <v>42896</v>
      </c>
      <c r="B2268" s="9" t="s">
        <v>151</v>
      </c>
      <c r="C2268" s="9" t="s">
        <v>80</v>
      </c>
      <c r="D2268" s="13">
        <v>77</v>
      </c>
      <c r="E2268" s="12">
        <v>37257</v>
      </c>
      <c r="F2268" s="14" t="s">
        <v>74</v>
      </c>
      <c r="G2268" s="12">
        <v>2958101</v>
      </c>
      <c r="H2268" s="36"/>
      <c r="I2268" s="36"/>
      <c r="J2268" s="36"/>
      <c r="K2268" s="36"/>
    </row>
    <row r="2269" spans="1:11">
      <c r="A2269" s="12">
        <v>42897</v>
      </c>
      <c r="B2269" s="9" t="s">
        <v>151</v>
      </c>
      <c r="C2269" s="9" t="s">
        <v>80</v>
      </c>
      <c r="D2269" s="13">
        <v>77</v>
      </c>
      <c r="E2269" s="12">
        <v>37257</v>
      </c>
      <c r="F2269" s="14" t="s">
        <v>74</v>
      </c>
      <c r="G2269" s="12">
        <v>2958101</v>
      </c>
      <c r="H2269" s="36"/>
      <c r="I2269" s="36"/>
      <c r="J2269" s="36"/>
      <c r="K2269" s="36"/>
    </row>
    <row r="2270" spans="1:11">
      <c r="A2270" s="12">
        <v>42898</v>
      </c>
      <c r="B2270" s="9" t="s">
        <v>151</v>
      </c>
      <c r="C2270" s="9" t="s">
        <v>80</v>
      </c>
      <c r="D2270" s="13">
        <v>77</v>
      </c>
      <c r="E2270" s="12">
        <v>37257</v>
      </c>
      <c r="F2270" s="14" t="s">
        <v>74</v>
      </c>
      <c r="G2270" s="12">
        <v>2958101</v>
      </c>
      <c r="H2270" s="36"/>
      <c r="I2270" s="36"/>
      <c r="J2270" s="36"/>
      <c r="K2270" s="36"/>
    </row>
    <row r="2271" spans="1:11">
      <c r="A2271" s="12">
        <v>42899</v>
      </c>
      <c r="B2271" s="9" t="s">
        <v>151</v>
      </c>
      <c r="C2271" s="9" t="s">
        <v>80</v>
      </c>
      <c r="D2271" s="13">
        <v>77</v>
      </c>
      <c r="E2271" s="12">
        <v>37257</v>
      </c>
      <c r="F2271" s="14" t="s">
        <v>74</v>
      </c>
      <c r="G2271" s="12">
        <v>2958101</v>
      </c>
      <c r="H2271" s="36"/>
      <c r="I2271" s="36"/>
      <c r="J2271" s="36"/>
      <c r="K2271" s="36"/>
    </row>
    <row r="2272" spans="1:11">
      <c r="A2272" s="12">
        <v>42900</v>
      </c>
      <c r="B2272" s="9" t="s">
        <v>151</v>
      </c>
      <c r="C2272" s="9" t="s">
        <v>80</v>
      </c>
      <c r="D2272" s="13">
        <v>77</v>
      </c>
      <c r="E2272" s="12">
        <v>37257</v>
      </c>
      <c r="F2272" s="14" t="s">
        <v>74</v>
      </c>
      <c r="G2272" s="12">
        <v>2958101</v>
      </c>
      <c r="H2272" s="36"/>
      <c r="I2272" s="36"/>
      <c r="J2272" s="36"/>
      <c r="K2272" s="36"/>
    </row>
    <row r="2273" spans="1:11">
      <c r="A2273" s="12">
        <v>42901</v>
      </c>
      <c r="B2273" s="9" t="s">
        <v>151</v>
      </c>
      <c r="C2273" s="9" t="s">
        <v>80</v>
      </c>
      <c r="D2273" s="13">
        <v>77</v>
      </c>
      <c r="E2273" s="12">
        <v>37257</v>
      </c>
      <c r="F2273" s="14" t="s">
        <v>74</v>
      </c>
      <c r="G2273" s="12">
        <v>2958101</v>
      </c>
      <c r="H2273" s="36"/>
      <c r="I2273" s="36"/>
      <c r="J2273" s="36"/>
      <c r="K2273" s="36"/>
    </row>
    <row r="2274" spans="1:11">
      <c r="A2274" s="12">
        <v>42902</v>
      </c>
      <c r="B2274" s="9" t="s">
        <v>151</v>
      </c>
      <c r="C2274" s="9" t="s">
        <v>80</v>
      </c>
      <c r="D2274" s="13">
        <v>77</v>
      </c>
      <c r="E2274" s="12">
        <v>37257</v>
      </c>
      <c r="F2274" s="14" t="s">
        <v>74</v>
      </c>
      <c r="G2274" s="12">
        <v>2958101</v>
      </c>
      <c r="H2274" s="36"/>
      <c r="I2274" s="36"/>
      <c r="J2274" s="36"/>
      <c r="K2274" s="36"/>
    </row>
    <row r="2275" spans="1:11">
      <c r="A2275" s="12">
        <v>42903</v>
      </c>
      <c r="B2275" s="9" t="s">
        <v>151</v>
      </c>
      <c r="C2275" s="9" t="s">
        <v>80</v>
      </c>
      <c r="D2275" s="13">
        <v>77</v>
      </c>
      <c r="E2275" s="12">
        <v>37257</v>
      </c>
      <c r="F2275" s="14" t="s">
        <v>74</v>
      </c>
      <c r="G2275" s="12">
        <v>2958101</v>
      </c>
      <c r="H2275" s="36"/>
      <c r="I2275" s="36"/>
      <c r="J2275" s="36"/>
      <c r="K2275" s="36"/>
    </row>
    <row r="2276" spans="1:11">
      <c r="A2276" s="12">
        <v>42904</v>
      </c>
      <c r="B2276" s="9" t="s">
        <v>151</v>
      </c>
      <c r="C2276" s="9" t="s">
        <v>80</v>
      </c>
      <c r="D2276" s="13">
        <v>77</v>
      </c>
      <c r="E2276" s="12">
        <v>37257</v>
      </c>
      <c r="F2276" s="14" t="s">
        <v>74</v>
      </c>
      <c r="G2276" s="12">
        <v>2958101</v>
      </c>
      <c r="H2276" s="36"/>
      <c r="I2276" s="36"/>
      <c r="J2276" s="36"/>
      <c r="K2276" s="36"/>
    </row>
    <row r="2277" spans="1:11">
      <c r="A2277" s="12">
        <v>42905</v>
      </c>
      <c r="B2277" s="9" t="s">
        <v>151</v>
      </c>
      <c r="C2277" s="9" t="s">
        <v>80</v>
      </c>
      <c r="D2277" s="13">
        <v>77</v>
      </c>
      <c r="E2277" s="12">
        <v>37257</v>
      </c>
      <c r="F2277" s="14" t="s">
        <v>74</v>
      </c>
      <c r="G2277" s="12">
        <v>2958101</v>
      </c>
      <c r="H2277" s="36"/>
      <c r="I2277" s="36"/>
      <c r="J2277" s="36"/>
      <c r="K2277" s="36"/>
    </row>
    <row r="2278" spans="1:11">
      <c r="A2278" s="12">
        <v>42906</v>
      </c>
      <c r="B2278" s="9" t="s">
        <v>151</v>
      </c>
      <c r="C2278" s="9" t="s">
        <v>80</v>
      </c>
      <c r="D2278" s="13">
        <v>77</v>
      </c>
      <c r="E2278" s="12">
        <v>37257</v>
      </c>
      <c r="F2278" s="14" t="s">
        <v>74</v>
      </c>
      <c r="G2278" s="12">
        <v>2958101</v>
      </c>
      <c r="H2278" s="36"/>
      <c r="I2278" s="36"/>
      <c r="J2278" s="36"/>
      <c r="K2278" s="36"/>
    </row>
    <row r="2279" spans="1:11">
      <c r="A2279" s="12">
        <v>42907</v>
      </c>
      <c r="B2279" s="9" t="s">
        <v>151</v>
      </c>
      <c r="C2279" s="9" t="s">
        <v>80</v>
      </c>
      <c r="D2279" s="13">
        <v>77</v>
      </c>
      <c r="E2279" s="12">
        <v>37257</v>
      </c>
      <c r="F2279" s="14" t="s">
        <v>74</v>
      </c>
      <c r="G2279" s="12">
        <v>2958101</v>
      </c>
      <c r="H2279" s="36"/>
      <c r="I2279" s="36"/>
      <c r="J2279" s="36"/>
      <c r="K2279" s="36"/>
    </row>
    <row r="2280" spans="1:11">
      <c r="A2280" s="12">
        <v>42908</v>
      </c>
      <c r="B2280" s="9" t="s">
        <v>151</v>
      </c>
      <c r="C2280" s="9" t="s">
        <v>80</v>
      </c>
      <c r="D2280" s="13">
        <v>77</v>
      </c>
      <c r="E2280" s="12">
        <v>37257</v>
      </c>
      <c r="F2280" s="14" t="s">
        <v>74</v>
      </c>
      <c r="G2280" s="12">
        <v>2958101</v>
      </c>
      <c r="H2280" s="36"/>
      <c r="I2280" s="36"/>
      <c r="J2280" s="36"/>
      <c r="K2280" s="36"/>
    </row>
    <row r="2281" spans="1:11">
      <c r="A2281" s="12">
        <v>42909</v>
      </c>
      <c r="B2281" s="9" t="s">
        <v>151</v>
      </c>
      <c r="C2281" s="9" t="s">
        <v>80</v>
      </c>
      <c r="D2281" s="13">
        <v>77</v>
      </c>
      <c r="E2281" s="12">
        <v>37257</v>
      </c>
      <c r="F2281" s="14" t="s">
        <v>74</v>
      </c>
      <c r="G2281" s="12">
        <v>2958101</v>
      </c>
      <c r="H2281" s="36"/>
      <c r="I2281" s="36"/>
      <c r="J2281" s="36"/>
      <c r="K2281" s="36"/>
    </row>
    <row r="2282" spans="1:11">
      <c r="A2282" s="12">
        <v>42910</v>
      </c>
      <c r="B2282" s="9" t="s">
        <v>151</v>
      </c>
      <c r="C2282" s="9" t="s">
        <v>80</v>
      </c>
      <c r="D2282" s="13">
        <v>77</v>
      </c>
      <c r="E2282" s="12">
        <v>37257</v>
      </c>
      <c r="F2282" s="14" t="s">
        <v>74</v>
      </c>
      <c r="G2282" s="12">
        <v>2958101</v>
      </c>
      <c r="H2282" s="36"/>
      <c r="I2282" s="36"/>
      <c r="J2282" s="36"/>
      <c r="K2282" s="36"/>
    </row>
    <row r="2283" spans="1:11">
      <c r="A2283" s="12">
        <v>42911</v>
      </c>
      <c r="B2283" s="9" t="s">
        <v>151</v>
      </c>
      <c r="C2283" s="9" t="s">
        <v>80</v>
      </c>
      <c r="D2283" s="13">
        <v>77</v>
      </c>
      <c r="E2283" s="12">
        <v>37257</v>
      </c>
      <c r="F2283" s="14" t="s">
        <v>74</v>
      </c>
      <c r="G2283" s="12">
        <v>2958101</v>
      </c>
      <c r="H2283" s="36"/>
      <c r="I2283" s="36"/>
      <c r="J2283" s="36"/>
      <c r="K2283" s="36"/>
    </row>
    <row r="2284" spans="1:11">
      <c r="A2284" s="12">
        <v>42912</v>
      </c>
      <c r="B2284" s="9" t="s">
        <v>151</v>
      </c>
      <c r="C2284" s="9" t="s">
        <v>80</v>
      </c>
      <c r="D2284" s="13">
        <v>77</v>
      </c>
      <c r="E2284" s="12">
        <v>37257</v>
      </c>
      <c r="F2284" s="14" t="s">
        <v>74</v>
      </c>
      <c r="G2284" s="12">
        <v>2958101</v>
      </c>
      <c r="H2284" s="36"/>
      <c r="I2284" s="36"/>
      <c r="J2284" s="36"/>
      <c r="K2284" s="36"/>
    </row>
    <row r="2285" spans="1:11">
      <c r="A2285" s="12">
        <v>42913</v>
      </c>
      <c r="B2285" s="9" t="s">
        <v>151</v>
      </c>
      <c r="C2285" s="9" t="s">
        <v>80</v>
      </c>
      <c r="D2285" s="13">
        <v>77</v>
      </c>
      <c r="E2285" s="12">
        <v>37257</v>
      </c>
      <c r="F2285" s="14" t="s">
        <v>74</v>
      </c>
      <c r="G2285" s="12">
        <v>2958101</v>
      </c>
      <c r="H2285" s="36"/>
      <c r="I2285" s="36"/>
      <c r="J2285" s="36"/>
      <c r="K2285" s="36"/>
    </row>
    <row r="2286" spans="1:11">
      <c r="A2286" s="12">
        <v>42914</v>
      </c>
      <c r="B2286" s="9" t="s">
        <v>151</v>
      </c>
      <c r="C2286" s="9" t="s">
        <v>80</v>
      </c>
      <c r="D2286" s="13">
        <v>77</v>
      </c>
      <c r="E2286" s="12">
        <v>37257</v>
      </c>
      <c r="F2286" s="14" t="s">
        <v>74</v>
      </c>
      <c r="G2286" s="12">
        <v>2958101</v>
      </c>
      <c r="H2286" s="36"/>
      <c r="I2286" s="36"/>
      <c r="J2286" s="36"/>
      <c r="K2286" s="36"/>
    </row>
    <row r="2287" spans="1:11">
      <c r="A2287" s="12">
        <v>42915</v>
      </c>
      <c r="B2287" s="9" t="s">
        <v>151</v>
      </c>
      <c r="C2287" s="9" t="s">
        <v>80</v>
      </c>
      <c r="D2287" s="13">
        <v>77</v>
      </c>
      <c r="E2287" s="12">
        <v>37257</v>
      </c>
      <c r="F2287" s="14" t="s">
        <v>74</v>
      </c>
      <c r="G2287" s="12">
        <v>2958101</v>
      </c>
      <c r="H2287" s="36"/>
      <c r="I2287" s="36"/>
      <c r="J2287" s="36"/>
      <c r="K2287" s="36"/>
    </row>
    <row r="2288" spans="1:11">
      <c r="A2288" s="12">
        <v>42916</v>
      </c>
      <c r="B2288" s="9" t="s">
        <v>151</v>
      </c>
      <c r="C2288" s="9" t="s">
        <v>80</v>
      </c>
      <c r="D2288" s="13">
        <v>77</v>
      </c>
      <c r="E2288" s="12">
        <v>37257</v>
      </c>
      <c r="F2288" s="14" t="s">
        <v>74</v>
      </c>
      <c r="G2288" s="12">
        <v>2958101</v>
      </c>
      <c r="H2288" s="36"/>
      <c r="I2288" s="36"/>
      <c r="J2288" s="36"/>
      <c r="K2288" s="36"/>
    </row>
    <row r="2289" spans="1:11">
      <c r="A2289" s="12">
        <v>42887</v>
      </c>
      <c r="B2289" s="9" t="s">
        <v>152</v>
      </c>
      <c r="C2289" s="9" t="s">
        <v>80</v>
      </c>
      <c r="D2289" s="13">
        <v>83</v>
      </c>
      <c r="E2289" s="12">
        <v>37043</v>
      </c>
      <c r="F2289" s="14" t="s">
        <v>74</v>
      </c>
      <c r="G2289" s="12">
        <v>2958101</v>
      </c>
      <c r="H2289" s="36"/>
      <c r="I2289" s="36"/>
      <c r="J2289" s="36"/>
      <c r="K2289" s="36"/>
    </row>
    <row r="2290" spans="1:11">
      <c r="A2290" s="12">
        <v>42888</v>
      </c>
      <c r="B2290" s="9" t="s">
        <v>152</v>
      </c>
      <c r="C2290" s="9" t="s">
        <v>80</v>
      </c>
      <c r="D2290" s="13">
        <v>83</v>
      </c>
      <c r="E2290" s="12">
        <v>37043</v>
      </c>
      <c r="F2290" s="14" t="s">
        <v>74</v>
      </c>
      <c r="G2290" s="12">
        <v>2958101</v>
      </c>
      <c r="H2290" s="36"/>
      <c r="I2290" s="36"/>
      <c r="J2290" s="36"/>
      <c r="K2290" s="36"/>
    </row>
    <row r="2291" spans="1:11">
      <c r="A2291" s="12">
        <v>42889</v>
      </c>
      <c r="B2291" s="9" t="s">
        <v>152</v>
      </c>
      <c r="C2291" s="9" t="s">
        <v>80</v>
      </c>
      <c r="D2291" s="13">
        <v>83</v>
      </c>
      <c r="E2291" s="12">
        <v>37043</v>
      </c>
      <c r="F2291" s="14" t="s">
        <v>74</v>
      </c>
      <c r="G2291" s="12">
        <v>2958101</v>
      </c>
      <c r="H2291" s="36"/>
      <c r="I2291" s="36"/>
      <c r="J2291" s="36"/>
      <c r="K2291" s="36"/>
    </row>
    <row r="2292" spans="1:11">
      <c r="A2292" s="12">
        <v>42890</v>
      </c>
      <c r="B2292" s="9" t="s">
        <v>152</v>
      </c>
      <c r="C2292" s="9" t="s">
        <v>80</v>
      </c>
      <c r="D2292" s="13">
        <v>83</v>
      </c>
      <c r="E2292" s="12">
        <v>37043</v>
      </c>
      <c r="F2292" s="14" t="s">
        <v>74</v>
      </c>
      <c r="G2292" s="12">
        <v>2958101</v>
      </c>
      <c r="H2292" s="36"/>
      <c r="I2292" s="36"/>
      <c r="J2292" s="36"/>
      <c r="K2292" s="36"/>
    </row>
    <row r="2293" spans="1:11">
      <c r="A2293" s="12">
        <v>42891</v>
      </c>
      <c r="B2293" s="9" t="s">
        <v>152</v>
      </c>
      <c r="C2293" s="9" t="s">
        <v>80</v>
      </c>
      <c r="D2293" s="13">
        <v>83</v>
      </c>
      <c r="E2293" s="12">
        <v>37043</v>
      </c>
      <c r="F2293" s="14" t="s">
        <v>74</v>
      </c>
      <c r="G2293" s="12">
        <v>2958101</v>
      </c>
      <c r="H2293" s="36"/>
      <c r="I2293" s="36"/>
      <c r="J2293" s="36"/>
      <c r="K2293" s="36"/>
    </row>
    <row r="2294" spans="1:11">
      <c r="A2294" s="12">
        <v>42892</v>
      </c>
      <c r="B2294" s="9" t="s">
        <v>152</v>
      </c>
      <c r="C2294" s="9" t="s">
        <v>80</v>
      </c>
      <c r="D2294" s="13">
        <v>83</v>
      </c>
      <c r="E2294" s="12">
        <v>37043</v>
      </c>
      <c r="F2294" s="14" t="s">
        <v>74</v>
      </c>
      <c r="G2294" s="12">
        <v>2958101</v>
      </c>
      <c r="H2294" s="36"/>
      <c r="I2294" s="36"/>
      <c r="J2294" s="36"/>
      <c r="K2294" s="36"/>
    </row>
    <row r="2295" spans="1:11">
      <c r="A2295" s="12">
        <v>42893</v>
      </c>
      <c r="B2295" s="9" t="s">
        <v>152</v>
      </c>
      <c r="C2295" s="9" t="s">
        <v>80</v>
      </c>
      <c r="D2295" s="13">
        <v>83</v>
      </c>
      <c r="E2295" s="12">
        <v>37043</v>
      </c>
      <c r="F2295" s="14" t="s">
        <v>74</v>
      </c>
      <c r="G2295" s="12">
        <v>2958101</v>
      </c>
      <c r="H2295" s="36"/>
      <c r="I2295" s="36"/>
      <c r="J2295" s="36"/>
      <c r="K2295" s="36"/>
    </row>
    <row r="2296" spans="1:11">
      <c r="A2296" s="12">
        <v>42894</v>
      </c>
      <c r="B2296" s="9" t="s">
        <v>152</v>
      </c>
      <c r="C2296" s="9" t="s">
        <v>80</v>
      </c>
      <c r="D2296" s="13">
        <v>83</v>
      </c>
      <c r="E2296" s="12">
        <v>37043</v>
      </c>
      <c r="F2296" s="14" t="s">
        <v>74</v>
      </c>
      <c r="G2296" s="12">
        <v>2958101</v>
      </c>
      <c r="H2296" s="36"/>
      <c r="I2296" s="36"/>
      <c r="J2296" s="36"/>
      <c r="K2296" s="36"/>
    </row>
    <row r="2297" spans="1:11">
      <c r="A2297" s="12">
        <v>42895</v>
      </c>
      <c r="B2297" s="9" t="s">
        <v>152</v>
      </c>
      <c r="C2297" s="9" t="s">
        <v>80</v>
      </c>
      <c r="D2297" s="13">
        <v>83</v>
      </c>
      <c r="E2297" s="12">
        <v>37043</v>
      </c>
      <c r="F2297" s="14" t="s">
        <v>74</v>
      </c>
      <c r="G2297" s="12">
        <v>2958101</v>
      </c>
      <c r="H2297" s="36"/>
      <c r="I2297" s="36"/>
      <c r="J2297" s="36"/>
      <c r="K2297" s="36"/>
    </row>
    <row r="2298" spans="1:11">
      <c r="A2298" s="12">
        <v>42896</v>
      </c>
      <c r="B2298" s="9" t="s">
        <v>152</v>
      </c>
      <c r="C2298" s="9" t="s">
        <v>80</v>
      </c>
      <c r="D2298" s="13">
        <v>83</v>
      </c>
      <c r="E2298" s="12">
        <v>37043</v>
      </c>
      <c r="F2298" s="14" t="s">
        <v>74</v>
      </c>
      <c r="G2298" s="12">
        <v>2958101</v>
      </c>
      <c r="H2298" s="36"/>
      <c r="I2298" s="36"/>
      <c r="J2298" s="36"/>
      <c r="K2298" s="36"/>
    </row>
    <row r="2299" spans="1:11">
      <c r="A2299" s="12">
        <v>42897</v>
      </c>
      <c r="B2299" s="9" t="s">
        <v>152</v>
      </c>
      <c r="C2299" s="9" t="s">
        <v>80</v>
      </c>
      <c r="D2299" s="13">
        <v>83</v>
      </c>
      <c r="E2299" s="12">
        <v>37043</v>
      </c>
      <c r="F2299" s="14" t="s">
        <v>74</v>
      </c>
      <c r="G2299" s="12">
        <v>2958101</v>
      </c>
      <c r="H2299" s="36"/>
      <c r="I2299" s="36"/>
      <c r="J2299" s="36"/>
      <c r="K2299" s="36"/>
    </row>
    <row r="2300" spans="1:11">
      <c r="A2300" s="12">
        <v>42898</v>
      </c>
      <c r="B2300" s="9" t="s">
        <v>152</v>
      </c>
      <c r="C2300" s="9" t="s">
        <v>80</v>
      </c>
      <c r="D2300" s="13">
        <v>83</v>
      </c>
      <c r="E2300" s="12">
        <v>37043</v>
      </c>
      <c r="F2300" s="14" t="s">
        <v>74</v>
      </c>
      <c r="G2300" s="12">
        <v>2958101</v>
      </c>
      <c r="H2300" s="36"/>
      <c r="I2300" s="36"/>
      <c r="J2300" s="36"/>
      <c r="K2300" s="36"/>
    </row>
    <row r="2301" spans="1:11">
      <c r="A2301" s="12">
        <v>42899</v>
      </c>
      <c r="B2301" s="9" t="s">
        <v>152</v>
      </c>
      <c r="C2301" s="9" t="s">
        <v>80</v>
      </c>
      <c r="D2301" s="13">
        <v>83</v>
      </c>
      <c r="E2301" s="12">
        <v>37043</v>
      </c>
      <c r="F2301" s="14" t="s">
        <v>74</v>
      </c>
      <c r="G2301" s="12">
        <v>2958101</v>
      </c>
      <c r="H2301" s="36"/>
      <c r="I2301" s="36"/>
      <c r="J2301" s="36"/>
      <c r="K2301" s="36"/>
    </row>
    <row r="2302" spans="1:11">
      <c r="A2302" s="12">
        <v>42900</v>
      </c>
      <c r="B2302" s="9" t="s">
        <v>152</v>
      </c>
      <c r="C2302" s="9" t="s">
        <v>80</v>
      </c>
      <c r="D2302" s="13">
        <v>83</v>
      </c>
      <c r="E2302" s="12">
        <v>37043</v>
      </c>
      <c r="F2302" s="14" t="s">
        <v>74</v>
      </c>
      <c r="G2302" s="12">
        <v>2958101</v>
      </c>
      <c r="H2302" s="36"/>
      <c r="I2302" s="36"/>
      <c r="J2302" s="36"/>
      <c r="K2302" s="36"/>
    </row>
    <row r="2303" spans="1:11">
      <c r="A2303" s="12">
        <v>42901</v>
      </c>
      <c r="B2303" s="9" t="s">
        <v>152</v>
      </c>
      <c r="C2303" s="9" t="s">
        <v>80</v>
      </c>
      <c r="D2303" s="13">
        <v>83</v>
      </c>
      <c r="E2303" s="12">
        <v>37043</v>
      </c>
      <c r="F2303" s="14" t="s">
        <v>74</v>
      </c>
      <c r="G2303" s="12">
        <v>2958101</v>
      </c>
      <c r="H2303" s="36"/>
      <c r="I2303" s="36"/>
      <c r="J2303" s="36"/>
      <c r="K2303" s="36"/>
    </row>
    <row r="2304" spans="1:11">
      <c r="A2304" s="12">
        <v>42902</v>
      </c>
      <c r="B2304" s="9" t="s">
        <v>152</v>
      </c>
      <c r="C2304" s="9" t="s">
        <v>80</v>
      </c>
      <c r="D2304" s="13">
        <v>83</v>
      </c>
      <c r="E2304" s="12">
        <v>37043</v>
      </c>
      <c r="F2304" s="14" t="s">
        <v>74</v>
      </c>
      <c r="G2304" s="12">
        <v>2958101</v>
      </c>
      <c r="H2304" s="36"/>
      <c r="I2304" s="36"/>
      <c r="J2304" s="36"/>
      <c r="K2304" s="36"/>
    </row>
    <row r="2305" spans="1:11">
      <c r="A2305" s="12">
        <v>42903</v>
      </c>
      <c r="B2305" s="9" t="s">
        <v>152</v>
      </c>
      <c r="C2305" s="9" t="s">
        <v>80</v>
      </c>
      <c r="D2305" s="13">
        <v>83</v>
      </c>
      <c r="E2305" s="12">
        <v>37043</v>
      </c>
      <c r="F2305" s="14" t="s">
        <v>74</v>
      </c>
      <c r="G2305" s="12">
        <v>2958101</v>
      </c>
      <c r="H2305" s="36"/>
      <c r="I2305" s="36"/>
      <c r="J2305" s="36"/>
      <c r="K2305" s="36"/>
    </row>
    <row r="2306" spans="1:11">
      <c r="A2306" s="12">
        <v>42904</v>
      </c>
      <c r="B2306" s="9" t="s">
        <v>152</v>
      </c>
      <c r="C2306" s="9" t="s">
        <v>80</v>
      </c>
      <c r="D2306" s="13">
        <v>83</v>
      </c>
      <c r="E2306" s="12">
        <v>37043</v>
      </c>
      <c r="F2306" s="14" t="s">
        <v>74</v>
      </c>
      <c r="G2306" s="12">
        <v>2958101</v>
      </c>
      <c r="H2306" s="36"/>
      <c r="I2306" s="36"/>
      <c r="J2306" s="36"/>
      <c r="K2306" s="36"/>
    </row>
    <row r="2307" spans="1:11">
      <c r="A2307" s="12">
        <v>42905</v>
      </c>
      <c r="B2307" s="9" t="s">
        <v>152</v>
      </c>
      <c r="C2307" s="9" t="s">
        <v>80</v>
      </c>
      <c r="D2307" s="13">
        <v>83</v>
      </c>
      <c r="E2307" s="12">
        <v>37043</v>
      </c>
      <c r="F2307" s="14" t="s">
        <v>74</v>
      </c>
      <c r="G2307" s="12">
        <v>2958101</v>
      </c>
      <c r="H2307" s="36"/>
      <c r="I2307" s="36"/>
      <c r="J2307" s="36"/>
      <c r="K2307" s="36"/>
    </row>
    <row r="2308" spans="1:11">
      <c r="A2308" s="12">
        <v>42906</v>
      </c>
      <c r="B2308" s="9" t="s">
        <v>152</v>
      </c>
      <c r="C2308" s="9" t="s">
        <v>80</v>
      </c>
      <c r="D2308" s="13">
        <v>83</v>
      </c>
      <c r="E2308" s="12">
        <v>37043</v>
      </c>
      <c r="F2308" s="14" t="s">
        <v>74</v>
      </c>
      <c r="G2308" s="12">
        <v>2958101</v>
      </c>
      <c r="H2308" s="36"/>
      <c r="I2308" s="36"/>
      <c r="J2308" s="36"/>
      <c r="K2308" s="36"/>
    </row>
    <row r="2309" spans="1:11">
      <c r="A2309" s="12">
        <v>42907</v>
      </c>
      <c r="B2309" s="9" t="s">
        <v>152</v>
      </c>
      <c r="C2309" s="9" t="s">
        <v>80</v>
      </c>
      <c r="D2309" s="13">
        <v>83</v>
      </c>
      <c r="E2309" s="12">
        <v>37043</v>
      </c>
      <c r="F2309" s="14" t="s">
        <v>74</v>
      </c>
      <c r="G2309" s="12">
        <v>2958101</v>
      </c>
      <c r="H2309" s="36"/>
      <c r="I2309" s="36"/>
      <c r="J2309" s="36"/>
      <c r="K2309" s="36"/>
    </row>
    <row r="2310" spans="1:11">
      <c r="A2310" s="12">
        <v>42908</v>
      </c>
      <c r="B2310" s="9" t="s">
        <v>152</v>
      </c>
      <c r="C2310" s="9" t="s">
        <v>80</v>
      </c>
      <c r="D2310" s="13">
        <v>83</v>
      </c>
      <c r="E2310" s="12">
        <v>37043</v>
      </c>
      <c r="F2310" s="14" t="s">
        <v>74</v>
      </c>
      <c r="G2310" s="12">
        <v>2958101</v>
      </c>
      <c r="H2310" s="36"/>
      <c r="I2310" s="36"/>
      <c r="J2310" s="36"/>
      <c r="K2310" s="36"/>
    </row>
    <row r="2311" spans="1:11">
      <c r="A2311" s="12">
        <v>42909</v>
      </c>
      <c r="B2311" s="9" t="s">
        <v>152</v>
      </c>
      <c r="C2311" s="9" t="s">
        <v>80</v>
      </c>
      <c r="D2311" s="13">
        <v>83</v>
      </c>
      <c r="E2311" s="12">
        <v>37043</v>
      </c>
      <c r="F2311" s="14" t="s">
        <v>74</v>
      </c>
      <c r="G2311" s="12">
        <v>2958101</v>
      </c>
      <c r="H2311" s="36"/>
      <c r="I2311" s="36"/>
      <c r="J2311" s="36"/>
      <c r="K2311" s="36"/>
    </row>
    <row r="2312" spans="1:11">
      <c r="A2312" s="12">
        <v>42910</v>
      </c>
      <c r="B2312" s="9" t="s">
        <v>152</v>
      </c>
      <c r="C2312" s="9" t="s">
        <v>80</v>
      </c>
      <c r="D2312" s="13">
        <v>83</v>
      </c>
      <c r="E2312" s="12">
        <v>37043</v>
      </c>
      <c r="F2312" s="14" t="s">
        <v>74</v>
      </c>
      <c r="G2312" s="12">
        <v>2958101</v>
      </c>
      <c r="H2312" s="36"/>
      <c r="I2312" s="36"/>
      <c r="J2312" s="36"/>
      <c r="K2312" s="36"/>
    </row>
    <row r="2313" spans="1:11">
      <c r="A2313" s="12">
        <v>42911</v>
      </c>
      <c r="B2313" s="9" t="s">
        <v>152</v>
      </c>
      <c r="C2313" s="9" t="s">
        <v>80</v>
      </c>
      <c r="D2313" s="13">
        <v>83</v>
      </c>
      <c r="E2313" s="12">
        <v>37043</v>
      </c>
      <c r="F2313" s="14" t="s">
        <v>74</v>
      </c>
      <c r="G2313" s="12">
        <v>2958101</v>
      </c>
      <c r="H2313" s="36"/>
      <c r="I2313" s="36"/>
      <c r="J2313" s="36"/>
      <c r="K2313" s="36"/>
    </row>
    <row r="2314" spans="1:11">
      <c r="A2314" s="12">
        <v>42912</v>
      </c>
      <c r="B2314" s="9" t="s">
        <v>152</v>
      </c>
      <c r="C2314" s="9" t="s">
        <v>80</v>
      </c>
      <c r="D2314" s="13">
        <v>83</v>
      </c>
      <c r="E2314" s="12">
        <v>37043</v>
      </c>
      <c r="F2314" s="14" t="s">
        <v>74</v>
      </c>
      <c r="G2314" s="12">
        <v>2958101</v>
      </c>
      <c r="H2314" s="36"/>
      <c r="I2314" s="36"/>
      <c r="J2314" s="36"/>
      <c r="K2314" s="36"/>
    </row>
    <row r="2315" spans="1:11">
      <c r="A2315" s="12">
        <v>42913</v>
      </c>
      <c r="B2315" s="9" t="s">
        <v>152</v>
      </c>
      <c r="C2315" s="9" t="s">
        <v>80</v>
      </c>
      <c r="D2315" s="13">
        <v>83</v>
      </c>
      <c r="E2315" s="12">
        <v>37043</v>
      </c>
      <c r="F2315" s="14" t="s">
        <v>74</v>
      </c>
      <c r="G2315" s="12">
        <v>2958101</v>
      </c>
      <c r="H2315" s="36"/>
      <c r="I2315" s="36"/>
      <c r="J2315" s="36"/>
      <c r="K2315" s="36"/>
    </row>
    <row r="2316" spans="1:11">
      <c r="A2316" s="12">
        <v>42914</v>
      </c>
      <c r="B2316" s="9" t="s">
        <v>152</v>
      </c>
      <c r="C2316" s="9" t="s">
        <v>80</v>
      </c>
      <c r="D2316" s="13">
        <v>83</v>
      </c>
      <c r="E2316" s="12">
        <v>37043</v>
      </c>
      <c r="F2316" s="14" t="s">
        <v>74</v>
      </c>
      <c r="G2316" s="12">
        <v>2958101</v>
      </c>
      <c r="H2316" s="36"/>
      <c r="I2316" s="36"/>
      <c r="J2316" s="36"/>
      <c r="K2316" s="36"/>
    </row>
    <row r="2317" spans="1:11">
      <c r="A2317" s="12">
        <v>42915</v>
      </c>
      <c r="B2317" s="9" t="s">
        <v>152</v>
      </c>
      <c r="C2317" s="9" t="s">
        <v>80</v>
      </c>
      <c r="D2317" s="13">
        <v>83</v>
      </c>
      <c r="E2317" s="12">
        <v>37043</v>
      </c>
      <c r="F2317" s="14" t="s">
        <v>74</v>
      </c>
      <c r="G2317" s="12">
        <v>2958101</v>
      </c>
      <c r="H2317" s="36"/>
      <c r="I2317" s="36"/>
      <c r="J2317" s="36"/>
      <c r="K2317" s="36"/>
    </row>
    <row r="2318" spans="1:11">
      <c r="A2318" s="12">
        <v>42916</v>
      </c>
      <c r="B2318" s="9" t="s">
        <v>152</v>
      </c>
      <c r="C2318" s="9" t="s">
        <v>80</v>
      </c>
      <c r="D2318" s="13">
        <v>83</v>
      </c>
      <c r="E2318" s="12">
        <v>37043</v>
      </c>
      <c r="F2318" s="14" t="s">
        <v>74</v>
      </c>
      <c r="G2318" s="12">
        <v>2958101</v>
      </c>
      <c r="H2318" s="36"/>
      <c r="I2318" s="36"/>
      <c r="J2318" s="36"/>
      <c r="K2318" s="36"/>
    </row>
    <row r="2319" spans="1:11">
      <c r="A2319" s="12">
        <v>42887</v>
      </c>
      <c r="B2319" s="9" t="s">
        <v>153</v>
      </c>
      <c r="C2319" s="9" t="s">
        <v>80</v>
      </c>
      <c r="D2319" s="13">
        <v>110</v>
      </c>
      <c r="E2319" s="12">
        <v>41960</v>
      </c>
      <c r="F2319" s="14" t="s">
        <v>74</v>
      </c>
      <c r="G2319" s="12">
        <v>2958101</v>
      </c>
      <c r="H2319" s="36"/>
      <c r="I2319" s="36"/>
      <c r="J2319" s="36"/>
      <c r="K2319" s="36"/>
    </row>
    <row r="2320" spans="1:11">
      <c r="A2320" s="12">
        <v>42888</v>
      </c>
      <c r="B2320" s="9" t="s">
        <v>153</v>
      </c>
      <c r="C2320" s="9" t="s">
        <v>80</v>
      </c>
      <c r="D2320" s="13">
        <v>110</v>
      </c>
      <c r="E2320" s="12">
        <v>41960</v>
      </c>
      <c r="F2320" s="14" t="s">
        <v>74</v>
      </c>
      <c r="G2320" s="12">
        <v>2958101</v>
      </c>
      <c r="H2320" s="36"/>
      <c r="I2320" s="36"/>
      <c r="J2320" s="36"/>
      <c r="K2320" s="36"/>
    </row>
    <row r="2321" spans="1:11">
      <c r="A2321" s="12">
        <v>42889</v>
      </c>
      <c r="B2321" s="9" t="s">
        <v>153</v>
      </c>
      <c r="C2321" s="9" t="s">
        <v>80</v>
      </c>
      <c r="D2321" s="13">
        <v>110</v>
      </c>
      <c r="E2321" s="12">
        <v>41960</v>
      </c>
      <c r="F2321" s="14" t="s">
        <v>74</v>
      </c>
      <c r="G2321" s="12">
        <v>2958101</v>
      </c>
      <c r="H2321" s="36"/>
      <c r="I2321" s="36"/>
      <c r="J2321" s="36"/>
      <c r="K2321" s="36"/>
    </row>
    <row r="2322" spans="1:11">
      <c r="A2322" s="12">
        <v>42890</v>
      </c>
      <c r="B2322" s="9" t="s">
        <v>153</v>
      </c>
      <c r="C2322" s="9" t="s">
        <v>80</v>
      </c>
      <c r="D2322" s="13">
        <v>110</v>
      </c>
      <c r="E2322" s="12">
        <v>41960</v>
      </c>
      <c r="F2322" s="14" t="s">
        <v>74</v>
      </c>
      <c r="G2322" s="12">
        <v>2958101</v>
      </c>
      <c r="H2322" s="36"/>
      <c r="I2322" s="36"/>
      <c r="J2322" s="36"/>
      <c r="K2322" s="36"/>
    </row>
    <row r="2323" spans="1:11">
      <c r="A2323" s="12">
        <v>42891</v>
      </c>
      <c r="B2323" s="9" t="s">
        <v>153</v>
      </c>
      <c r="C2323" s="9" t="s">
        <v>80</v>
      </c>
      <c r="D2323" s="13">
        <v>110</v>
      </c>
      <c r="E2323" s="12">
        <v>41960</v>
      </c>
      <c r="F2323" s="14" t="s">
        <v>74</v>
      </c>
      <c r="G2323" s="12">
        <v>2958101</v>
      </c>
      <c r="H2323" s="36"/>
      <c r="I2323" s="36"/>
      <c r="J2323" s="36"/>
      <c r="K2323" s="36"/>
    </row>
    <row r="2324" spans="1:11">
      <c r="A2324" s="12">
        <v>42892</v>
      </c>
      <c r="B2324" s="9" t="s">
        <v>153</v>
      </c>
      <c r="C2324" s="9" t="s">
        <v>80</v>
      </c>
      <c r="D2324" s="13">
        <v>110</v>
      </c>
      <c r="E2324" s="12">
        <v>41960</v>
      </c>
      <c r="F2324" s="14" t="s">
        <v>74</v>
      </c>
      <c r="G2324" s="12">
        <v>2958101</v>
      </c>
      <c r="H2324" s="36"/>
      <c r="I2324" s="36"/>
      <c r="J2324" s="36"/>
      <c r="K2324" s="36"/>
    </row>
    <row r="2325" spans="1:11">
      <c r="A2325" s="12">
        <v>42893</v>
      </c>
      <c r="B2325" s="9" t="s">
        <v>153</v>
      </c>
      <c r="C2325" s="9" t="s">
        <v>80</v>
      </c>
      <c r="D2325" s="13">
        <v>110</v>
      </c>
      <c r="E2325" s="12">
        <v>41960</v>
      </c>
      <c r="F2325" s="14" t="s">
        <v>74</v>
      </c>
      <c r="G2325" s="12">
        <v>2958101</v>
      </c>
      <c r="H2325" s="36"/>
      <c r="I2325" s="36"/>
      <c r="J2325" s="36"/>
      <c r="K2325" s="36"/>
    </row>
    <row r="2326" spans="1:11">
      <c r="A2326" s="12">
        <v>42894</v>
      </c>
      <c r="B2326" s="9" t="s">
        <v>153</v>
      </c>
      <c r="C2326" s="9" t="s">
        <v>80</v>
      </c>
      <c r="D2326" s="13">
        <v>110</v>
      </c>
      <c r="E2326" s="12">
        <v>41960</v>
      </c>
      <c r="F2326" s="14" t="s">
        <v>74</v>
      </c>
      <c r="G2326" s="12">
        <v>2958101</v>
      </c>
      <c r="H2326" s="36"/>
      <c r="I2326" s="36"/>
      <c r="J2326" s="36"/>
      <c r="K2326" s="36"/>
    </row>
    <row r="2327" spans="1:11">
      <c r="A2327" s="12">
        <v>42895</v>
      </c>
      <c r="B2327" s="9" t="s">
        <v>153</v>
      </c>
      <c r="C2327" s="9" t="s">
        <v>80</v>
      </c>
      <c r="D2327" s="13">
        <v>110</v>
      </c>
      <c r="E2327" s="12">
        <v>41960</v>
      </c>
      <c r="F2327" s="14" t="s">
        <v>74</v>
      </c>
      <c r="G2327" s="12">
        <v>2958101</v>
      </c>
      <c r="H2327" s="36"/>
      <c r="I2327" s="36"/>
      <c r="J2327" s="36"/>
      <c r="K2327" s="36"/>
    </row>
    <row r="2328" spans="1:11">
      <c r="A2328" s="12">
        <v>42896</v>
      </c>
      <c r="B2328" s="9" t="s">
        <v>153</v>
      </c>
      <c r="C2328" s="9" t="s">
        <v>80</v>
      </c>
      <c r="D2328" s="13">
        <v>110</v>
      </c>
      <c r="E2328" s="12">
        <v>41960</v>
      </c>
      <c r="F2328" s="14" t="s">
        <v>74</v>
      </c>
      <c r="G2328" s="12">
        <v>2958101</v>
      </c>
      <c r="H2328" s="36"/>
      <c r="I2328" s="36"/>
      <c r="J2328" s="36"/>
      <c r="K2328" s="36"/>
    </row>
    <row r="2329" spans="1:11">
      <c r="A2329" s="12">
        <v>42897</v>
      </c>
      <c r="B2329" s="9" t="s">
        <v>153</v>
      </c>
      <c r="C2329" s="9" t="s">
        <v>80</v>
      </c>
      <c r="D2329" s="13">
        <v>110</v>
      </c>
      <c r="E2329" s="12">
        <v>41960</v>
      </c>
      <c r="F2329" s="14" t="s">
        <v>74</v>
      </c>
      <c r="G2329" s="12">
        <v>2958101</v>
      </c>
      <c r="H2329" s="36"/>
      <c r="I2329" s="36"/>
      <c r="J2329" s="36"/>
      <c r="K2329" s="36"/>
    </row>
    <row r="2330" spans="1:11">
      <c r="A2330" s="12">
        <v>42898</v>
      </c>
      <c r="B2330" s="9" t="s">
        <v>153</v>
      </c>
      <c r="C2330" s="9" t="s">
        <v>80</v>
      </c>
      <c r="D2330" s="13">
        <v>110</v>
      </c>
      <c r="E2330" s="12">
        <v>41960</v>
      </c>
      <c r="F2330" s="14" t="s">
        <v>74</v>
      </c>
      <c r="G2330" s="12">
        <v>2958101</v>
      </c>
      <c r="H2330" s="36"/>
      <c r="I2330" s="36"/>
      <c r="J2330" s="36"/>
      <c r="K2330" s="36"/>
    </row>
    <row r="2331" spans="1:11">
      <c r="A2331" s="12">
        <v>42899</v>
      </c>
      <c r="B2331" s="9" t="s">
        <v>153</v>
      </c>
      <c r="C2331" s="9" t="s">
        <v>80</v>
      </c>
      <c r="D2331" s="13">
        <v>110</v>
      </c>
      <c r="E2331" s="12">
        <v>41960</v>
      </c>
      <c r="F2331" s="14" t="s">
        <v>74</v>
      </c>
      <c r="G2331" s="12">
        <v>2958101</v>
      </c>
      <c r="H2331" s="36"/>
      <c r="I2331" s="36"/>
      <c r="J2331" s="36"/>
      <c r="K2331" s="36"/>
    </row>
    <row r="2332" spans="1:11">
      <c r="A2332" s="12">
        <v>42900</v>
      </c>
      <c r="B2332" s="9" t="s">
        <v>153</v>
      </c>
      <c r="C2332" s="9" t="s">
        <v>80</v>
      </c>
      <c r="D2332" s="13">
        <v>110</v>
      </c>
      <c r="E2332" s="12">
        <v>41960</v>
      </c>
      <c r="F2332" s="14" t="s">
        <v>74</v>
      </c>
      <c r="G2332" s="12">
        <v>2958101</v>
      </c>
      <c r="H2332" s="36"/>
      <c r="I2332" s="36"/>
      <c r="J2332" s="36"/>
      <c r="K2332" s="36"/>
    </row>
    <row r="2333" spans="1:11">
      <c r="A2333" s="12">
        <v>42901</v>
      </c>
      <c r="B2333" s="9" t="s">
        <v>153</v>
      </c>
      <c r="C2333" s="9" t="s">
        <v>80</v>
      </c>
      <c r="D2333" s="13">
        <v>110</v>
      </c>
      <c r="E2333" s="12">
        <v>41960</v>
      </c>
      <c r="F2333" s="14" t="s">
        <v>74</v>
      </c>
      <c r="G2333" s="12">
        <v>2958101</v>
      </c>
      <c r="H2333" s="36"/>
      <c r="I2333" s="36"/>
      <c r="J2333" s="36"/>
      <c r="K2333" s="36"/>
    </row>
    <row r="2334" spans="1:11">
      <c r="A2334" s="12">
        <v>42902</v>
      </c>
      <c r="B2334" s="9" t="s">
        <v>153</v>
      </c>
      <c r="C2334" s="9" t="s">
        <v>80</v>
      </c>
      <c r="D2334" s="13">
        <v>110</v>
      </c>
      <c r="E2334" s="12">
        <v>41960</v>
      </c>
      <c r="F2334" s="14" t="s">
        <v>74</v>
      </c>
      <c r="G2334" s="12">
        <v>2958101</v>
      </c>
      <c r="H2334" s="36"/>
      <c r="I2334" s="36"/>
      <c r="J2334" s="36"/>
      <c r="K2334" s="36"/>
    </row>
    <row r="2335" spans="1:11">
      <c r="A2335" s="12">
        <v>42903</v>
      </c>
      <c r="B2335" s="9" t="s">
        <v>153</v>
      </c>
      <c r="C2335" s="9" t="s">
        <v>80</v>
      </c>
      <c r="D2335" s="13">
        <v>110</v>
      </c>
      <c r="E2335" s="12">
        <v>41960</v>
      </c>
      <c r="F2335" s="14" t="s">
        <v>74</v>
      </c>
      <c r="G2335" s="12">
        <v>2958101</v>
      </c>
      <c r="H2335" s="36"/>
      <c r="I2335" s="36"/>
      <c r="J2335" s="36"/>
      <c r="K2335" s="36"/>
    </row>
    <row r="2336" spans="1:11">
      <c r="A2336" s="12">
        <v>42904</v>
      </c>
      <c r="B2336" s="9" t="s">
        <v>153</v>
      </c>
      <c r="C2336" s="9" t="s">
        <v>80</v>
      </c>
      <c r="D2336" s="13">
        <v>110</v>
      </c>
      <c r="E2336" s="12">
        <v>41960</v>
      </c>
      <c r="F2336" s="14" t="s">
        <v>74</v>
      </c>
      <c r="G2336" s="12">
        <v>2958101</v>
      </c>
      <c r="H2336" s="36"/>
      <c r="I2336" s="36"/>
      <c r="J2336" s="36"/>
      <c r="K2336" s="36"/>
    </row>
    <row r="2337" spans="1:11">
      <c r="A2337" s="12">
        <v>42905</v>
      </c>
      <c r="B2337" s="9" t="s">
        <v>153</v>
      </c>
      <c r="C2337" s="9" t="s">
        <v>80</v>
      </c>
      <c r="D2337" s="13">
        <v>110</v>
      </c>
      <c r="E2337" s="12">
        <v>41960</v>
      </c>
      <c r="F2337" s="14" t="s">
        <v>74</v>
      </c>
      <c r="G2337" s="12">
        <v>2958101</v>
      </c>
      <c r="H2337" s="36"/>
      <c r="I2337" s="36"/>
      <c r="J2337" s="36"/>
      <c r="K2337" s="36"/>
    </row>
    <row r="2338" spans="1:11">
      <c r="A2338" s="12">
        <v>42906</v>
      </c>
      <c r="B2338" s="9" t="s">
        <v>153</v>
      </c>
      <c r="C2338" s="9" t="s">
        <v>80</v>
      </c>
      <c r="D2338" s="13">
        <v>110</v>
      </c>
      <c r="E2338" s="12">
        <v>41960</v>
      </c>
      <c r="F2338" s="14" t="s">
        <v>74</v>
      </c>
      <c r="G2338" s="12">
        <v>2958101</v>
      </c>
      <c r="H2338" s="36"/>
      <c r="I2338" s="36"/>
      <c r="J2338" s="36"/>
      <c r="K2338" s="36"/>
    </row>
    <row r="2339" spans="1:11">
      <c r="A2339" s="12">
        <v>42907</v>
      </c>
      <c r="B2339" s="9" t="s">
        <v>153</v>
      </c>
      <c r="C2339" s="9" t="s">
        <v>80</v>
      </c>
      <c r="D2339" s="13">
        <v>110</v>
      </c>
      <c r="E2339" s="12">
        <v>41960</v>
      </c>
      <c r="F2339" s="14" t="s">
        <v>74</v>
      </c>
      <c r="G2339" s="12">
        <v>2958101</v>
      </c>
      <c r="H2339" s="36"/>
      <c r="I2339" s="36"/>
      <c r="J2339" s="36"/>
      <c r="K2339" s="36"/>
    </row>
    <row r="2340" spans="1:11">
      <c r="A2340" s="12">
        <v>42908</v>
      </c>
      <c r="B2340" s="9" t="s">
        <v>153</v>
      </c>
      <c r="C2340" s="9" t="s">
        <v>80</v>
      </c>
      <c r="D2340" s="13">
        <v>110</v>
      </c>
      <c r="E2340" s="12">
        <v>41960</v>
      </c>
      <c r="F2340" s="14" t="s">
        <v>74</v>
      </c>
      <c r="G2340" s="12">
        <v>2958101</v>
      </c>
      <c r="H2340" s="36"/>
      <c r="I2340" s="36"/>
      <c r="J2340" s="36"/>
      <c r="K2340" s="36"/>
    </row>
    <row r="2341" spans="1:11">
      <c r="A2341" s="12">
        <v>42909</v>
      </c>
      <c r="B2341" s="9" t="s">
        <v>153</v>
      </c>
      <c r="C2341" s="9" t="s">
        <v>80</v>
      </c>
      <c r="D2341" s="13">
        <v>110</v>
      </c>
      <c r="E2341" s="12">
        <v>41960</v>
      </c>
      <c r="F2341" s="14" t="s">
        <v>74</v>
      </c>
      <c r="G2341" s="12">
        <v>2958101</v>
      </c>
      <c r="H2341" s="36"/>
      <c r="I2341" s="36"/>
      <c r="J2341" s="36"/>
      <c r="K2341" s="36"/>
    </row>
    <row r="2342" spans="1:11">
      <c r="A2342" s="12">
        <v>42910</v>
      </c>
      <c r="B2342" s="9" t="s">
        <v>153</v>
      </c>
      <c r="C2342" s="9" t="s">
        <v>80</v>
      </c>
      <c r="D2342" s="13">
        <v>110</v>
      </c>
      <c r="E2342" s="12">
        <v>41960</v>
      </c>
      <c r="F2342" s="14" t="s">
        <v>74</v>
      </c>
      <c r="G2342" s="12">
        <v>2958101</v>
      </c>
      <c r="H2342" s="36"/>
      <c r="I2342" s="36"/>
      <c r="J2342" s="36"/>
      <c r="K2342" s="36"/>
    </row>
    <row r="2343" spans="1:11">
      <c r="A2343" s="12">
        <v>42911</v>
      </c>
      <c r="B2343" s="9" t="s">
        <v>153</v>
      </c>
      <c r="C2343" s="9" t="s">
        <v>80</v>
      </c>
      <c r="D2343" s="13">
        <v>110</v>
      </c>
      <c r="E2343" s="12">
        <v>41960</v>
      </c>
      <c r="F2343" s="14" t="s">
        <v>74</v>
      </c>
      <c r="G2343" s="12">
        <v>2958101</v>
      </c>
      <c r="H2343" s="36"/>
      <c r="I2343" s="36"/>
      <c r="J2343" s="36"/>
      <c r="K2343" s="36"/>
    </row>
    <row r="2344" spans="1:11">
      <c r="A2344" s="12">
        <v>42912</v>
      </c>
      <c r="B2344" s="9" t="s">
        <v>153</v>
      </c>
      <c r="C2344" s="9" t="s">
        <v>80</v>
      </c>
      <c r="D2344" s="13">
        <v>110</v>
      </c>
      <c r="E2344" s="12">
        <v>41960</v>
      </c>
      <c r="F2344" s="14" t="s">
        <v>74</v>
      </c>
      <c r="G2344" s="12">
        <v>2958101</v>
      </c>
      <c r="H2344" s="36"/>
      <c r="I2344" s="36"/>
      <c r="J2344" s="36"/>
      <c r="K2344" s="36"/>
    </row>
    <row r="2345" spans="1:11">
      <c r="A2345" s="12">
        <v>42913</v>
      </c>
      <c r="B2345" s="9" t="s">
        <v>153</v>
      </c>
      <c r="C2345" s="9" t="s">
        <v>80</v>
      </c>
      <c r="D2345" s="13">
        <v>110</v>
      </c>
      <c r="E2345" s="12">
        <v>41960</v>
      </c>
      <c r="F2345" s="14" t="s">
        <v>74</v>
      </c>
      <c r="G2345" s="12">
        <v>2958101</v>
      </c>
      <c r="H2345" s="36"/>
      <c r="I2345" s="36"/>
      <c r="J2345" s="36"/>
      <c r="K2345" s="36"/>
    </row>
    <row r="2346" spans="1:11">
      <c r="A2346" s="12">
        <v>42914</v>
      </c>
      <c r="B2346" s="9" t="s">
        <v>153</v>
      </c>
      <c r="C2346" s="9" t="s">
        <v>80</v>
      </c>
      <c r="D2346" s="13">
        <v>110</v>
      </c>
      <c r="E2346" s="12">
        <v>41960</v>
      </c>
      <c r="F2346" s="14" t="s">
        <v>74</v>
      </c>
      <c r="G2346" s="12">
        <v>2958101</v>
      </c>
      <c r="H2346" s="36"/>
      <c r="I2346" s="36"/>
      <c r="J2346" s="36"/>
      <c r="K2346" s="36"/>
    </row>
    <row r="2347" spans="1:11">
      <c r="A2347" s="12">
        <v>42915</v>
      </c>
      <c r="B2347" s="9" t="s">
        <v>153</v>
      </c>
      <c r="C2347" s="9" t="s">
        <v>80</v>
      </c>
      <c r="D2347" s="13">
        <v>110</v>
      </c>
      <c r="E2347" s="12">
        <v>41960</v>
      </c>
      <c r="F2347" s="14" t="s">
        <v>74</v>
      </c>
      <c r="G2347" s="12">
        <v>2958101</v>
      </c>
      <c r="H2347" s="36"/>
      <c r="I2347" s="36"/>
      <c r="J2347" s="36"/>
      <c r="K2347" s="36"/>
    </row>
    <row r="2348" spans="1:11">
      <c r="A2348" s="12">
        <v>42916</v>
      </c>
      <c r="B2348" s="9" t="s">
        <v>153</v>
      </c>
      <c r="C2348" s="9" t="s">
        <v>80</v>
      </c>
      <c r="D2348" s="13">
        <v>110</v>
      </c>
      <c r="E2348" s="12">
        <v>41960</v>
      </c>
      <c r="F2348" s="14" t="s">
        <v>74</v>
      </c>
      <c r="G2348" s="12">
        <v>2958101</v>
      </c>
      <c r="H2348" s="36"/>
      <c r="I2348" s="36"/>
      <c r="J2348" s="36"/>
      <c r="K2348" s="36"/>
    </row>
    <row r="2349" spans="1:11">
      <c r="A2349" s="12">
        <v>42887</v>
      </c>
      <c r="B2349" s="9" t="s">
        <v>154</v>
      </c>
      <c r="C2349" s="9" t="s">
        <v>80</v>
      </c>
      <c r="D2349" s="13">
        <v>150</v>
      </c>
      <c r="E2349" s="12">
        <v>39702</v>
      </c>
      <c r="F2349" s="14" t="s">
        <v>74</v>
      </c>
      <c r="G2349" s="12">
        <v>2958101</v>
      </c>
      <c r="H2349" s="36"/>
      <c r="I2349" s="36"/>
      <c r="J2349" s="36"/>
      <c r="K2349" s="36"/>
    </row>
    <row r="2350" spans="1:11">
      <c r="A2350" s="12">
        <v>42888</v>
      </c>
      <c r="B2350" s="9" t="s">
        <v>154</v>
      </c>
      <c r="C2350" s="9" t="s">
        <v>80</v>
      </c>
      <c r="D2350" s="13">
        <v>150</v>
      </c>
      <c r="E2350" s="12">
        <v>39702</v>
      </c>
      <c r="F2350" s="14" t="s">
        <v>74</v>
      </c>
      <c r="G2350" s="12">
        <v>2958101</v>
      </c>
      <c r="H2350" s="36"/>
      <c r="I2350" s="36"/>
      <c r="J2350" s="36"/>
      <c r="K2350" s="36"/>
    </row>
    <row r="2351" spans="1:11">
      <c r="A2351" s="12">
        <v>42889</v>
      </c>
      <c r="B2351" s="9" t="s">
        <v>154</v>
      </c>
      <c r="C2351" s="9" t="s">
        <v>80</v>
      </c>
      <c r="D2351" s="13">
        <v>150</v>
      </c>
      <c r="E2351" s="12">
        <v>39702</v>
      </c>
      <c r="F2351" s="14" t="s">
        <v>74</v>
      </c>
      <c r="G2351" s="12">
        <v>2958101</v>
      </c>
      <c r="H2351" s="36"/>
      <c r="I2351" s="36"/>
      <c r="J2351" s="36"/>
      <c r="K2351" s="36"/>
    </row>
    <row r="2352" spans="1:11">
      <c r="A2352" s="12">
        <v>42890</v>
      </c>
      <c r="B2352" s="9" t="s">
        <v>154</v>
      </c>
      <c r="C2352" s="9" t="s">
        <v>80</v>
      </c>
      <c r="D2352" s="13">
        <v>150</v>
      </c>
      <c r="E2352" s="12">
        <v>39702</v>
      </c>
      <c r="F2352" s="14" t="s">
        <v>74</v>
      </c>
      <c r="G2352" s="12">
        <v>2958101</v>
      </c>
      <c r="H2352" s="36"/>
      <c r="I2352" s="36"/>
      <c r="J2352" s="36"/>
      <c r="K2352" s="36"/>
    </row>
    <row r="2353" spans="1:11">
      <c r="A2353" s="12">
        <v>42891</v>
      </c>
      <c r="B2353" s="9" t="s">
        <v>154</v>
      </c>
      <c r="C2353" s="9" t="s">
        <v>80</v>
      </c>
      <c r="D2353" s="13">
        <v>150</v>
      </c>
      <c r="E2353" s="12">
        <v>39702</v>
      </c>
      <c r="F2353" s="14" t="s">
        <v>74</v>
      </c>
      <c r="G2353" s="12">
        <v>2958101</v>
      </c>
      <c r="H2353" s="36"/>
      <c r="I2353" s="36"/>
      <c r="J2353" s="36"/>
      <c r="K2353" s="36"/>
    </row>
    <row r="2354" spans="1:11">
      <c r="A2354" s="12">
        <v>42892</v>
      </c>
      <c r="B2354" s="9" t="s">
        <v>154</v>
      </c>
      <c r="C2354" s="9" t="s">
        <v>80</v>
      </c>
      <c r="D2354" s="13">
        <v>150</v>
      </c>
      <c r="E2354" s="12">
        <v>39702</v>
      </c>
      <c r="F2354" s="14" t="s">
        <v>74</v>
      </c>
      <c r="G2354" s="12">
        <v>2958101</v>
      </c>
      <c r="H2354" s="36"/>
      <c r="I2354" s="36"/>
      <c r="J2354" s="36"/>
      <c r="K2354" s="36"/>
    </row>
    <row r="2355" spans="1:11">
      <c r="A2355" s="12">
        <v>42893</v>
      </c>
      <c r="B2355" s="9" t="s">
        <v>154</v>
      </c>
      <c r="C2355" s="9" t="s">
        <v>80</v>
      </c>
      <c r="D2355" s="13">
        <v>150</v>
      </c>
      <c r="E2355" s="12">
        <v>39702</v>
      </c>
      <c r="F2355" s="14" t="s">
        <v>74</v>
      </c>
      <c r="G2355" s="12">
        <v>2958101</v>
      </c>
      <c r="H2355" s="36"/>
      <c r="I2355" s="36"/>
      <c r="J2355" s="36"/>
      <c r="K2355" s="36"/>
    </row>
    <row r="2356" spans="1:11">
      <c r="A2356" s="12">
        <v>42894</v>
      </c>
      <c r="B2356" s="9" t="s">
        <v>154</v>
      </c>
      <c r="C2356" s="9" t="s">
        <v>80</v>
      </c>
      <c r="D2356" s="13">
        <v>150</v>
      </c>
      <c r="E2356" s="12">
        <v>39702</v>
      </c>
      <c r="F2356" s="14" t="s">
        <v>74</v>
      </c>
      <c r="G2356" s="12">
        <v>2958101</v>
      </c>
      <c r="H2356" s="36"/>
      <c r="I2356" s="36"/>
      <c r="J2356" s="36"/>
      <c r="K2356" s="36"/>
    </row>
    <row r="2357" spans="1:11">
      <c r="A2357" s="12">
        <v>42895</v>
      </c>
      <c r="B2357" s="9" t="s">
        <v>154</v>
      </c>
      <c r="C2357" s="9" t="s">
        <v>80</v>
      </c>
      <c r="D2357" s="13">
        <v>150</v>
      </c>
      <c r="E2357" s="12">
        <v>39702</v>
      </c>
      <c r="F2357" s="14" t="s">
        <v>74</v>
      </c>
      <c r="G2357" s="12">
        <v>2958101</v>
      </c>
      <c r="H2357" s="36"/>
      <c r="I2357" s="36"/>
      <c r="J2357" s="36"/>
      <c r="K2357" s="36"/>
    </row>
    <row r="2358" spans="1:11">
      <c r="A2358" s="12">
        <v>42896</v>
      </c>
      <c r="B2358" s="9" t="s">
        <v>154</v>
      </c>
      <c r="C2358" s="9" t="s">
        <v>80</v>
      </c>
      <c r="D2358" s="13">
        <v>150</v>
      </c>
      <c r="E2358" s="12">
        <v>39702</v>
      </c>
      <c r="F2358" s="14" t="s">
        <v>74</v>
      </c>
      <c r="G2358" s="12">
        <v>2958101</v>
      </c>
      <c r="H2358" s="36"/>
      <c r="I2358" s="36"/>
      <c r="J2358" s="36"/>
      <c r="K2358" s="36"/>
    </row>
    <row r="2359" spans="1:11">
      <c r="A2359" s="12">
        <v>42897</v>
      </c>
      <c r="B2359" s="9" t="s">
        <v>154</v>
      </c>
      <c r="C2359" s="9" t="s">
        <v>80</v>
      </c>
      <c r="D2359" s="13">
        <v>150</v>
      </c>
      <c r="E2359" s="12">
        <v>39702</v>
      </c>
      <c r="F2359" s="14" t="s">
        <v>74</v>
      </c>
      <c r="G2359" s="12">
        <v>2958101</v>
      </c>
      <c r="H2359" s="36"/>
      <c r="I2359" s="36"/>
      <c r="J2359" s="36"/>
      <c r="K2359" s="36"/>
    </row>
    <row r="2360" spans="1:11">
      <c r="A2360" s="12">
        <v>42898</v>
      </c>
      <c r="B2360" s="9" t="s">
        <v>154</v>
      </c>
      <c r="C2360" s="9" t="s">
        <v>80</v>
      </c>
      <c r="D2360" s="13">
        <v>150</v>
      </c>
      <c r="E2360" s="12">
        <v>39702</v>
      </c>
      <c r="F2360" s="14" t="s">
        <v>74</v>
      </c>
      <c r="G2360" s="12">
        <v>2958101</v>
      </c>
      <c r="H2360" s="36"/>
      <c r="I2360" s="36"/>
      <c r="J2360" s="36"/>
      <c r="K2360" s="36"/>
    </row>
    <row r="2361" spans="1:11">
      <c r="A2361" s="12">
        <v>42899</v>
      </c>
      <c r="B2361" s="9" t="s">
        <v>154</v>
      </c>
      <c r="C2361" s="9" t="s">
        <v>80</v>
      </c>
      <c r="D2361" s="13">
        <v>150</v>
      </c>
      <c r="E2361" s="12">
        <v>39702</v>
      </c>
      <c r="F2361" s="14" t="s">
        <v>74</v>
      </c>
      <c r="G2361" s="12">
        <v>2958101</v>
      </c>
      <c r="H2361" s="36"/>
      <c r="I2361" s="36"/>
      <c r="J2361" s="36"/>
      <c r="K2361" s="36"/>
    </row>
    <row r="2362" spans="1:11">
      <c r="A2362" s="12">
        <v>42900</v>
      </c>
      <c r="B2362" s="9" t="s">
        <v>154</v>
      </c>
      <c r="C2362" s="9" t="s">
        <v>80</v>
      </c>
      <c r="D2362" s="13">
        <v>150</v>
      </c>
      <c r="E2362" s="12">
        <v>39702</v>
      </c>
      <c r="F2362" s="14" t="s">
        <v>74</v>
      </c>
      <c r="G2362" s="12">
        <v>2958101</v>
      </c>
      <c r="H2362" s="36"/>
      <c r="I2362" s="36"/>
      <c r="J2362" s="36"/>
      <c r="K2362" s="36"/>
    </row>
    <row r="2363" spans="1:11">
      <c r="A2363" s="12">
        <v>42901</v>
      </c>
      <c r="B2363" s="9" t="s">
        <v>154</v>
      </c>
      <c r="C2363" s="9" t="s">
        <v>80</v>
      </c>
      <c r="D2363" s="13">
        <v>150</v>
      </c>
      <c r="E2363" s="12">
        <v>39702</v>
      </c>
      <c r="F2363" s="14" t="s">
        <v>74</v>
      </c>
      <c r="G2363" s="12">
        <v>2958101</v>
      </c>
      <c r="H2363" s="36"/>
      <c r="I2363" s="36"/>
      <c r="J2363" s="36"/>
      <c r="K2363" s="36"/>
    </row>
    <row r="2364" spans="1:11">
      <c r="A2364" s="12">
        <v>42902</v>
      </c>
      <c r="B2364" s="9" t="s">
        <v>154</v>
      </c>
      <c r="C2364" s="9" t="s">
        <v>80</v>
      </c>
      <c r="D2364" s="13">
        <v>150</v>
      </c>
      <c r="E2364" s="12">
        <v>39702</v>
      </c>
      <c r="F2364" s="14" t="s">
        <v>74</v>
      </c>
      <c r="G2364" s="12">
        <v>2958101</v>
      </c>
      <c r="H2364" s="36"/>
      <c r="I2364" s="36"/>
      <c r="J2364" s="36"/>
      <c r="K2364" s="36"/>
    </row>
    <row r="2365" spans="1:11">
      <c r="A2365" s="12">
        <v>42903</v>
      </c>
      <c r="B2365" s="9" t="s">
        <v>154</v>
      </c>
      <c r="C2365" s="9" t="s">
        <v>80</v>
      </c>
      <c r="D2365" s="13">
        <v>150</v>
      </c>
      <c r="E2365" s="12">
        <v>39702</v>
      </c>
      <c r="F2365" s="14" t="s">
        <v>74</v>
      </c>
      <c r="G2365" s="12">
        <v>2958101</v>
      </c>
      <c r="H2365" s="36"/>
      <c r="I2365" s="36"/>
      <c r="J2365" s="36"/>
      <c r="K2365" s="36"/>
    </row>
    <row r="2366" spans="1:11">
      <c r="A2366" s="12">
        <v>42904</v>
      </c>
      <c r="B2366" s="9" t="s">
        <v>154</v>
      </c>
      <c r="C2366" s="9" t="s">
        <v>80</v>
      </c>
      <c r="D2366" s="13">
        <v>150</v>
      </c>
      <c r="E2366" s="12">
        <v>39702</v>
      </c>
      <c r="F2366" s="14" t="s">
        <v>74</v>
      </c>
      <c r="G2366" s="12">
        <v>2958101</v>
      </c>
      <c r="H2366" s="36"/>
      <c r="I2366" s="36"/>
      <c r="J2366" s="36"/>
      <c r="K2366" s="36"/>
    </row>
    <row r="2367" spans="1:11">
      <c r="A2367" s="12">
        <v>42905</v>
      </c>
      <c r="B2367" s="9" t="s">
        <v>154</v>
      </c>
      <c r="C2367" s="9" t="s">
        <v>80</v>
      </c>
      <c r="D2367" s="13">
        <v>150</v>
      </c>
      <c r="E2367" s="12">
        <v>39702</v>
      </c>
      <c r="F2367" s="14" t="s">
        <v>74</v>
      </c>
      <c r="G2367" s="12">
        <v>2958101</v>
      </c>
      <c r="H2367" s="36"/>
      <c r="I2367" s="36"/>
      <c r="J2367" s="36"/>
      <c r="K2367" s="36"/>
    </row>
    <row r="2368" spans="1:11">
      <c r="A2368" s="12">
        <v>42906</v>
      </c>
      <c r="B2368" s="9" t="s">
        <v>154</v>
      </c>
      <c r="C2368" s="9" t="s">
        <v>80</v>
      </c>
      <c r="D2368" s="13">
        <v>150</v>
      </c>
      <c r="E2368" s="12">
        <v>39702</v>
      </c>
      <c r="F2368" s="14" t="s">
        <v>74</v>
      </c>
      <c r="G2368" s="12">
        <v>2958101</v>
      </c>
      <c r="H2368" s="36"/>
      <c r="I2368" s="36"/>
      <c r="J2368" s="36"/>
      <c r="K2368" s="36"/>
    </row>
    <row r="2369" spans="1:11">
      <c r="A2369" s="12">
        <v>42907</v>
      </c>
      <c r="B2369" s="9" t="s">
        <v>154</v>
      </c>
      <c r="C2369" s="9" t="s">
        <v>80</v>
      </c>
      <c r="D2369" s="13">
        <v>150</v>
      </c>
      <c r="E2369" s="12">
        <v>39702</v>
      </c>
      <c r="F2369" s="14" t="s">
        <v>74</v>
      </c>
      <c r="G2369" s="12">
        <v>2958101</v>
      </c>
      <c r="H2369" s="36"/>
      <c r="I2369" s="36"/>
      <c r="J2369" s="36"/>
      <c r="K2369" s="36"/>
    </row>
    <row r="2370" spans="1:11">
      <c r="A2370" s="12">
        <v>42908</v>
      </c>
      <c r="B2370" s="9" t="s">
        <v>154</v>
      </c>
      <c r="C2370" s="9" t="s">
        <v>80</v>
      </c>
      <c r="D2370" s="13">
        <v>150</v>
      </c>
      <c r="E2370" s="12">
        <v>39702</v>
      </c>
      <c r="F2370" s="14" t="s">
        <v>74</v>
      </c>
      <c r="G2370" s="12">
        <v>2958101</v>
      </c>
      <c r="H2370" s="36"/>
      <c r="I2370" s="36"/>
      <c r="J2370" s="36"/>
      <c r="K2370" s="36"/>
    </row>
    <row r="2371" spans="1:11">
      <c r="A2371" s="12">
        <v>42909</v>
      </c>
      <c r="B2371" s="9" t="s">
        <v>154</v>
      </c>
      <c r="C2371" s="9" t="s">
        <v>80</v>
      </c>
      <c r="D2371" s="13">
        <v>150</v>
      </c>
      <c r="E2371" s="12">
        <v>39702</v>
      </c>
      <c r="F2371" s="14" t="s">
        <v>74</v>
      </c>
      <c r="G2371" s="12">
        <v>2958101</v>
      </c>
      <c r="H2371" s="36"/>
      <c r="I2371" s="36"/>
      <c r="J2371" s="36"/>
      <c r="K2371" s="36"/>
    </row>
    <row r="2372" spans="1:11">
      <c r="A2372" s="12">
        <v>42910</v>
      </c>
      <c r="B2372" s="9" t="s">
        <v>154</v>
      </c>
      <c r="C2372" s="9" t="s">
        <v>80</v>
      </c>
      <c r="D2372" s="13">
        <v>150</v>
      </c>
      <c r="E2372" s="12">
        <v>39702</v>
      </c>
      <c r="F2372" s="14" t="s">
        <v>74</v>
      </c>
      <c r="G2372" s="12">
        <v>2958101</v>
      </c>
      <c r="H2372" s="36"/>
      <c r="I2372" s="36"/>
      <c r="J2372" s="36"/>
      <c r="K2372" s="36"/>
    </row>
    <row r="2373" spans="1:11">
      <c r="A2373" s="12">
        <v>42911</v>
      </c>
      <c r="B2373" s="9" t="s">
        <v>154</v>
      </c>
      <c r="C2373" s="9" t="s">
        <v>80</v>
      </c>
      <c r="D2373" s="13">
        <v>150</v>
      </c>
      <c r="E2373" s="12">
        <v>39702</v>
      </c>
      <c r="F2373" s="14" t="s">
        <v>74</v>
      </c>
      <c r="G2373" s="12">
        <v>2958101</v>
      </c>
      <c r="H2373" s="36"/>
      <c r="I2373" s="36"/>
      <c r="J2373" s="36"/>
      <c r="K2373" s="36"/>
    </row>
    <row r="2374" spans="1:11">
      <c r="A2374" s="12">
        <v>42912</v>
      </c>
      <c r="B2374" s="9" t="s">
        <v>154</v>
      </c>
      <c r="C2374" s="9" t="s">
        <v>80</v>
      </c>
      <c r="D2374" s="13">
        <v>150</v>
      </c>
      <c r="E2374" s="12">
        <v>39702</v>
      </c>
      <c r="F2374" s="14" t="s">
        <v>74</v>
      </c>
      <c r="G2374" s="12">
        <v>2958101</v>
      </c>
      <c r="H2374" s="36"/>
      <c r="I2374" s="36"/>
      <c r="J2374" s="36"/>
      <c r="K2374" s="36"/>
    </row>
    <row r="2375" spans="1:11">
      <c r="A2375" s="12">
        <v>42913</v>
      </c>
      <c r="B2375" s="9" t="s">
        <v>154</v>
      </c>
      <c r="C2375" s="9" t="s">
        <v>80</v>
      </c>
      <c r="D2375" s="13">
        <v>150</v>
      </c>
      <c r="E2375" s="12">
        <v>39702</v>
      </c>
      <c r="F2375" s="14" t="s">
        <v>74</v>
      </c>
      <c r="G2375" s="12">
        <v>2958101</v>
      </c>
      <c r="H2375" s="36"/>
      <c r="I2375" s="36"/>
      <c r="J2375" s="36"/>
      <c r="K2375" s="36"/>
    </row>
    <row r="2376" spans="1:11">
      <c r="A2376" s="12">
        <v>42914</v>
      </c>
      <c r="B2376" s="9" t="s">
        <v>154</v>
      </c>
      <c r="C2376" s="9" t="s">
        <v>80</v>
      </c>
      <c r="D2376" s="13">
        <v>150</v>
      </c>
      <c r="E2376" s="12">
        <v>39702</v>
      </c>
      <c r="F2376" s="14" t="s">
        <v>74</v>
      </c>
      <c r="G2376" s="12">
        <v>2958101</v>
      </c>
      <c r="H2376" s="36"/>
      <c r="I2376" s="36"/>
      <c r="J2376" s="36"/>
      <c r="K2376" s="36"/>
    </row>
    <row r="2377" spans="1:11">
      <c r="A2377" s="12">
        <v>42915</v>
      </c>
      <c r="B2377" s="9" t="s">
        <v>154</v>
      </c>
      <c r="C2377" s="9" t="s">
        <v>80</v>
      </c>
      <c r="D2377" s="13">
        <v>150</v>
      </c>
      <c r="E2377" s="12">
        <v>39702</v>
      </c>
      <c r="F2377" s="14" t="s">
        <v>74</v>
      </c>
      <c r="G2377" s="12">
        <v>2958101</v>
      </c>
      <c r="H2377" s="36"/>
      <c r="I2377" s="36"/>
      <c r="J2377" s="36"/>
      <c r="K2377" s="36"/>
    </row>
    <row r="2378" spans="1:11">
      <c r="A2378" s="12">
        <v>42916</v>
      </c>
      <c r="B2378" s="9" t="s">
        <v>154</v>
      </c>
      <c r="C2378" s="9" t="s">
        <v>80</v>
      </c>
      <c r="D2378" s="13">
        <v>150</v>
      </c>
      <c r="E2378" s="12">
        <v>39702</v>
      </c>
      <c r="F2378" s="14" t="s">
        <v>74</v>
      </c>
      <c r="G2378" s="12">
        <v>2958101</v>
      </c>
      <c r="H2378" s="36"/>
      <c r="I2378" s="36"/>
      <c r="J2378" s="36"/>
      <c r="K2378" s="36"/>
    </row>
    <row r="2379" spans="1:11">
      <c r="A2379" s="12">
        <v>42887</v>
      </c>
      <c r="B2379" s="9" t="s">
        <v>155</v>
      </c>
      <c r="C2379" s="9" t="s">
        <v>80</v>
      </c>
      <c r="D2379" s="13">
        <v>145</v>
      </c>
      <c r="E2379" s="12">
        <v>40898</v>
      </c>
      <c r="F2379" s="14" t="s">
        <v>74</v>
      </c>
      <c r="G2379" s="12">
        <v>2958101</v>
      </c>
      <c r="H2379" s="36"/>
      <c r="I2379" s="36"/>
      <c r="J2379" s="36"/>
      <c r="K2379" s="36"/>
    </row>
    <row r="2380" spans="1:11">
      <c r="A2380" s="12">
        <v>42888</v>
      </c>
      <c r="B2380" s="9" t="s">
        <v>155</v>
      </c>
      <c r="C2380" s="9" t="s">
        <v>80</v>
      </c>
      <c r="D2380" s="13">
        <v>145</v>
      </c>
      <c r="E2380" s="12">
        <v>40898</v>
      </c>
      <c r="F2380" s="14" t="s">
        <v>74</v>
      </c>
      <c r="G2380" s="12">
        <v>2958101</v>
      </c>
      <c r="H2380" s="36"/>
      <c r="I2380" s="36"/>
      <c r="J2380" s="36"/>
      <c r="K2380" s="36"/>
    </row>
    <row r="2381" spans="1:11">
      <c r="A2381" s="12">
        <v>42889</v>
      </c>
      <c r="B2381" s="9" t="s">
        <v>155</v>
      </c>
      <c r="C2381" s="9" t="s">
        <v>80</v>
      </c>
      <c r="D2381" s="13">
        <v>145</v>
      </c>
      <c r="E2381" s="12">
        <v>40898</v>
      </c>
      <c r="F2381" s="14" t="s">
        <v>74</v>
      </c>
      <c r="G2381" s="12">
        <v>2958101</v>
      </c>
      <c r="H2381" s="36"/>
      <c r="I2381" s="36"/>
      <c r="J2381" s="36"/>
      <c r="K2381" s="36"/>
    </row>
    <row r="2382" spans="1:11">
      <c r="A2382" s="12">
        <v>42890</v>
      </c>
      <c r="B2382" s="9" t="s">
        <v>155</v>
      </c>
      <c r="C2382" s="9" t="s">
        <v>80</v>
      </c>
      <c r="D2382" s="13">
        <v>145</v>
      </c>
      <c r="E2382" s="12">
        <v>40898</v>
      </c>
      <c r="F2382" s="14" t="s">
        <v>74</v>
      </c>
      <c r="G2382" s="12">
        <v>2958101</v>
      </c>
      <c r="H2382" s="36"/>
      <c r="I2382" s="36"/>
      <c r="J2382" s="36"/>
      <c r="K2382" s="36"/>
    </row>
    <row r="2383" spans="1:11">
      <c r="A2383" s="12">
        <v>42891</v>
      </c>
      <c r="B2383" s="9" t="s">
        <v>155</v>
      </c>
      <c r="C2383" s="9" t="s">
        <v>80</v>
      </c>
      <c r="D2383" s="13">
        <v>145</v>
      </c>
      <c r="E2383" s="12">
        <v>40898</v>
      </c>
      <c r="F2383" s="14" t="s">
        <v>74</v>
      </c>
      <c r="G2383" s="12">
        <v>2958101</v>
      </c>
      <c r="H2383" s="36"/>
      <c r="I2383" s="36"/>
      <c r="J2383" s="36"/>
      <c r="K2383" s="36"/>
    </row>
    <row r="2384" spans="1:11">
      <c r="A2384" s="12">
        <v>42892</v>
      </c>
      <c r="B2384" s="9" t="s">
        <v>155</v>
      </c>
      <c r="C2384" s="9" t="s">
        <v>80</v>
      </c>
      <c r="D2384" s="13">
        <v>145</v>
      </c>
      <c r="E2384" s="12">
        <v>40898</v>
      </c>
      <c r="F2384" s="14" t="s">
        <v>74</v>
      </c>
      <c r="G2384" s="12">
        <v>2958101</v>
      </c>
      <c r="H2384" s="36"/>
      <c r="I2384" s="36"/>
      <c r="J2384" s="36"/>
      <c r="K2384" s="36"/>
    </row>
    <row r="2385" spans="1:11">
      <c r="A2385" s="12">
        <v>42893</v>
      </c>
      <c r="B2385" s="9" t="s">
        <v>155</v>
      </c>
      <c r="C2385" s="9" t="s">
        <v>80</v>
      </c>
      <c r="D2385" s="13">
        <v>145</v>
      </c>
      <c r="E2385" s="12">
        <v>40898</v>
      </c>
      <c r="F2385" s="14" t="s">
        <v>74</v>
      </c>
      <c r="G2385" s="12">
        <v>2958101</v>
      </c>
      <c r="H2385" s="36"/>
      <c r="I2385" s="36"/>
      <c r="J2385" s="36"/>
      <c r="K2385" s="36"/>
    </row>
    <row r="2386" spans="1:11">
      <c r="A2386" s="12">
        <v>42894</v>
      </c>
      <c r="B2386" s="9" t="s">
        <v>155</v>
      </c>
      <c r="C2386" s="9" t="s">
        <v>80</v>
      </c>
      <c r="D2386" s="13">
        <v>145</v>
      </c>
      <c r="E2386" s="12">
        <v>40898</v>
      </c>
      <c r="F2386" s="14" t="s">
        <v>74</v>
      </c>
      <c r="G2386" s="12">
        <v>2958101</v>
      </c>
      <c r="H2386" s="36"/>
      <c r="I2386" s="36"/>
      <c r="J2386" s="36"/>
      <c r="K2386" s="36"/>
    </row>
    <row r="2387" spans="1:11">
      <c r="A2387" s="12">
        <v>42895</v>
      </c>
      <c r="B2387" s="9" t="s">
        <v>155</v>
      </c>
      <c r="C2387" s="9" t="s">
        <v>80</v>
      </c>
      <c r="D2387" s="13">
        <v>145</v>
      </c>
      <c r="E2387" s="12">
        <v>40898</v>
      </c>
      <c r="F2387" s="14" t="s">
        <v>74</v>
      </c>
      <c r="G2387" s="12">
        <v>2958101</v>
      </c>
      <c r="H2387" s="36"/>
      <c r="I2387" s="36"/>
      <c r="J2387" s="36"/>
      <c r="K2387" s="36"/>
    </row>
    <row r="2388" spans="1:11">
      <c r="A2388" s="12">
        <v>42896</v>
      </c>
      <c r="B2388" s="9" t="s">
        <v>155</v>
      </c>
      <c r="C2388" s="9" t="s">
        <v>80</v>
      </c>
      <c r="D2388" s="13">
        <v>145</v>
      </c>
      <c r="E2388" s="12">
        <v>40898</v>
      </c>
      <c r="F2388" s="14" t="s">
        <v>74</v>
      </c>
      <c r="G2388" s="12">
        <v>2958101</v>
      </c>
      <c r="H2388" s="36"/>
      <c r="I2388" s="36"/>
      <c r="J2388" s="36"/>
      <c r="K2388" s="36"/>
    </row>
    <row r="2389" spans="1:11">
      <c r="A2389" s="12">
        <v>42897</v>
      </c>
      <c r="B2389" s="9" t="s">
        <v>155</v>
      </c>
      <c r="C2389" s="9" t="s">
        <v>80</v>
      </c>
      <c r="D2389" s="13">
        <v>145</v>
      </c>
      <c r="E2389" s="12">
        <v>40898</v>
      </c>
      <c r="F2389" s="14" t="s">
        <v>74</v>
      </c>
      <c r="G2389" s="12">
        <v>2958101</v>
      </c>
      <c r="H2389" s="36"/>
      <c r="I2389" s="36"/>
      <c r="J2389" s="36"/>
      <c r="K2389" s="36"/>
    </row>
    <row r="2390" spans="1:11">
      <c r="A2390" s="12">
        <v>42898</v>
      </c>
      <c r="B2390" s="9" t="s">
        <v>155</v>
      </c>
      <c r="C2390" s="9" t="s">
        <v>80</v>
      </c>
      <c r="D2390" s="13">
        <v>145</v>
      </c>
      <c r="E2390" s="12">
        <v>40898</v>
      </c>
      <c r="F2390" s="14" t="s">
        <v>74</v>
      </c>
      <c r="G2390" s="12">
        <v>2958101</v>
      </c>
      <c r="H2390" s="36"/>
      <c r="I2390" s="36"/>
      <c r="J2390" s="36"/>
      <c r="K2390" s="36"/>
    </row>
    <row r="2391" spans="1:11">
      <c r="A2391" s="12">
        <v>42899</v>
      </c>
      <c r="B2391" s="9" t="s">
        <v>155</v>
      </c>
      <c r="C2391" s="9" t="s">
        <v>80</v>
      </c>
      <c r="D2391" s="13">
        <v>145</v>
      </c>
      <c r="E2391" s="12">
        <v>40898</v>
      </c>
      <c r="F2391" s="14" t="s">
        <v>74</v>
      </c>
      <c r="G2391" s="12">
        <v>2958101</v>
      </c>
      <c r="H2391" s="36"/>
      <c r="I2391" s="36"/>
      <c r="J2391" s="36"/>
      <c r="K2391" s="36"/>
    </row>
    <row r="2392" spans="1:11">
      <c r="A2392" s="12">
        <v>42900</v>
      </c>
      <c r="B2392" s="9" t="s">
        <v>155</v>
      </c>
      <c r="C2392" s="9" t="s">
        <v>80</v>
      </c>
      <c r="D2392" s="13">
        <v>145</v>
      </c>
      <c r="E2392" s="12">
        <v>40898</v>
      </c>
      <c r="F2392" s="14" t="s">
        <v>74</v>
      </c>
      <c r="G2392" s="12">
        <v>2958101</v>
      </c>
      <c r="H2392" s="36"/>
      <c r="I2392" s="36"/>
      <c r="J2392" s="36"/>
      <c r="K2392" s="36"/>
    </row>
    <row r="2393" spans="1:11">
      <c r="A2393" s="12">
        <v>42901</v>
      </c>
      <c r="B2393" s="9" t="s">
        <v>155</v>
      </c>
      <c r="C2393" s="9" t="s">
        <v>80</v>
      </c>
      <c r="D2393" s="13">
        <v>145</v>
      </c>
      <c r="E2393" s="12">
        <v>40898</v>
      </c>
      <c r="F2393" s="14" t="s">
        <v>74</v>
      </c>
      <c r="G2393" s="12">
        <v>2958101</v>
      </c>
      <c r="H2393" s="36"/>
      <c r="I2393" s="36"/>
      <c r="J2393" s="36"/>
      <c r="K2393" s="36"/>
    </row>
    <row r="2394" spans="1:11">
      <c r="A2394" s="12">
        <v>42902</v>
      </c>
      <c r="B2394" s="9" t="s">
        <v>155</v>
      </c>
      <c r="C2394" s="9" t="s">
        <v>80</v>
      </c>
      <c r="D2394" s="13">
        <v>145</v>
      </c>
      <c r="E2394" s="12">
        <v>40898</v>
      </c>
      <c r="F2394" s="14" t="s">
        <v>74</v>
      </c>
      <c r="G2394" s="12">
        <v>2958101</v>
      </c>
      <c r="H2394" s="36"/>
      <c r="I2394" s="36"/>
      <c r="J2394" s="36"/>
      <c r="K2394" s="36"/>
    </row>
    <row r="2395" spans="1:11">
      <c r="A2395" s="12">
        <v>42903</v>
      </c>
      <c r="B2395" s="9" t="s">
        <v>155</v>
      </c>
      <c r="C2395" s="9" t="s">
        <v>80</v>
      </c>
      <c r="D2395" s="13">
        <v>145</v>
      </c>
      <c r="E2395" s="12">
        <v>40898</v>
      </c>
      <c r="F2395" s="14" t="s">
        <v>74</v>
      </c>
      <c r="G2395" s="12">
        <v>2958101</v>
      </c>
      <c r="H2395" s="36"/>
      <c r="I2395" s="36"/>
      <c r="J2395" s="36"/>
      <c r="K2395" s="36"/>
    </row>
    <row r="2396" spans="1:11">
      <c r="A2396" s="12">
        <v>42904</v>
      </c>
      <c r="B2396" s="9" t="s">
        <v>155</v>
      </c>
      <c r="C2396" s="9" t="s">
        <v>80</v>
      </c>
      <c r="D2396" s="13">
        <v>145</v>
      </c>
      <c r="E2396" s="12">
        <v>40898</v>
      </c>
      <c r="F2396" s="14" t="s">
        <v>74</v>
      </c>
      <c r="G2396" s="12">
        <v>2958101</v>
      </c>
      <c r="H2396" s="36"/>
      <c r="I2396" s="36"/>
      <c r="J2396" s="36"/>
      <c r="K2396" s="36"/>
    </row>
    <row r="2397" spans="1:11">
      <c r="A2397" s="12">
        <v>42905</v>
      </c>
      <c r="B2397" s="9" t="s">
        <v>155</v>
      </c>
      <c r="C2397" s="9" t="s">
        <v>80</v>
      </c>
      <c r="D2397" s="13">
        <v>145</v>
      </c>
      <c r="E2397" s="12">
        <v>40898</v>
      </c>
      <c r="F2397" s="14" t="s">
        <v>74</v>
      </c>
      <c r="G2397" s="12">
        <v>2958101</v>
      </c>
      <c r="H2397" s="36"/>
      <c r="I2397" s="36"/>
      <c r="J2397" s="36"/>
      <c r="K2397" s="36"/>
    </row>
    <row r="2398" spans="1:11">
      <c r="A2398" s="12">
        <v>42906</v>
      </c>
      <c r="B2398" s="9" t="s">
        <v>155</v>
      </c>
      <c r="C2398" s="9" t="s">
        <v>80</v>
      </c>
      <c r="D2398" s="13">
        <v>145</v>
      </c>
      <c r="E2398" s="12">
        <v>40898</v>
      </c>
      <c r="F2398" s="14" t="s">
        <v>74</v>
      </c>
      <c r="G2398" s="12">
        <v>2958101</v>
      </c>
      <c r="H2398" s="36"/>
      <c r="I2398" s="36"/>
      <c r="J2398" s="36"/>
      <c r="K2398" s="36"/>
    </row>
    <row r="2399" spans="1:11">
      <c r="A2399" s="12">
        <v>42907</v>
      </c>
      <c r="B2399" s="9" t="s">
        <v>155</v>
      </c>
      <c r="C2399" s="9" t="s">
        <v>80</v>
      </c>
      <c r="D2399" s="13">
        <v>145</v>
      </c>
      <c r="E2399" s="12">
        <v>40898</v>
      </c>
      <c r="F2399" s="14" t="s">
        <v>74</v>
      </c>
      <c r="G2399" s="12">
        <v>2958101</v>
      </c>
      <c r="H2399" s="36"/>
      <c r="I2399" s="36"/>
      <c r="J2399" s="36"/>
      <c r="K2399" s="36"/>
    </row>
    <row r="2400" spans="1:11">
      <c r="A2400" s="12">
        <v>42908</v>
      </c>
      <c r="B2400" s="9" t="s">
        <v>155</v>
      </c>
      <c r="C2400" s="9" t="s">
        <v>80</v>
      </c>
      <c r="D2400" s="13">
        <v>145</v>
      </c>
      <c r="E2400" s="12">
        <v>40898</v>
      </c>
      <c r="F2400" s="14" t="s">
        <v>74</v>
      </c>
      <c r="G2400" s="12">
        <v>2958101</v>
      </c>
      <c r="H2400" s="36"/>
      <c r="I2400" s="36"/>
      <c r="J2400" s="36"/>
      <c r="K2400" s="36"/>
    </row>
    <row r="2401" spans="1:11">
      <c r="A2401" s="12">
        <v>42909</v>
      </c>
      <c r="B2401" s="9" t="s">
        <v>155</v>
      </c>
      <c r="C2401" s="9" t="s">
        <v>80</v>
      </c>
      <c r="D2401" s="13">
        <v>145</v>
      </c>
      <c r="E2401" s="12">
        <v>40898</v>
      </c>
      <c r="F2401" s="14" t="s">
        <v>74</v>
      </c>
      <c r="G2401" s="12">
        <v>2958101</v>
      </c>
      <c r="H2401" s="36"/>
      <c r="I2401" s="36"/>
      <c r="J2401" s="36"/>
      <c r="K2401" s="36"/>
    </row>
    <row r="2402" spans="1:11">
      <c r="A2402" s="12">
        <v>42910</v>
      </c>
      <c r="B2402" s="9" t="s">
        <v>155</v>
      </c>
      <c r="C2402" s="9" t="s">
        <v>80</v>
      </c>
      <c r="D2402" s="13">
        <v>145</v>
      </c>
      <c r="E2402" s="12">
        <v>40898</v>
      </c>
      <c r="F2402" s="14" t="s">
        <v>74</v>
      </c>
      <c r="G2402" s="12">
        <v>2958101</v>
      </c>
      <c r="H2402" s="36"/>
      <c r="I2402" s="36"/>
      <c r="J2402" s="36"/>
      <c r="K2402" s="36"/>
    </row>
    <row r="2403" spans="1:11">
      <c r="A2403" s="12">
        <v>42911</v>
      </c>
      <c r="B2403" s="9" t="s">
        <v>155</v>
      </c>
      <c r="C2403" s="9" t="s">
        <v>80</v>
      </c>
      <c r="D2403" s="13">
        <v>145</v>
      </c>
      <c r="E2403" s="12">
        <v>40898</v>
      </c>
      <c r="F2403" s="14" t="s">
        <v>74</v>
      </c>
      <c r="G2403" s="12">
        <v>2958101</v>
      </c>
      <c r="H2403" s="36"/>
      <c r="I2403" s="36"/>
      <c r="J2403" s="36"/>
      <c r="K2403" s="36"/>
    </row>
    <row r="2404" spans="1:11">
      <c r="A2404" s="12">
        <v>42912</v>
      </c>
      <c r="B2404" s="9" t="s">
        <v>155</v>
      </c>
      <c r="C2404" s="9" t="s">
        <v>80</v>
      </c>
      <c r="D2404" s="13">
        <v>145</v>
      </c>
      <c r="E2404" s="12">
        <v>40898</v>
      </c>
      <c r="F2404" s="14" t="s">
        <v>74</v>
      </c>
      <c r="G2404" s="12">
        <v>2958101</v>
      </c>
      <c r="H2404" s="36"/>
      <c r="I2404" s="36"/>
      <c r="J2404" s="36"/>
      <c r="K2404" s="36"/>
    </row>
    <row r="2405" spans="1:11">
      <c r="A2405" s="12">
        <v>42913</v>
      </c>
      <c r="B2405" s="9" t="s">
        <v>155</v>
      </c>
      <c r="C2405" s="9" t="s">
        <v>80</v>
      </c>
      <c r="D2405" s="13">
        <v>145</v>
      </c>
      <c r="E2405" s="12">
        <v>40898</v>
      </c>
      <c r="F2405" s="14" t="s">
        <v>74</v>
      </c>
      <c r="G2405" s="12">
        <v>2958101</v>
      </c>
      <c r="H2405" s="36"/>
      <c r="I2405" s="36"/>
      <c r="J2405" s="36"/>
      <c r="K2405" s="36"/>
    </row>
    <row r="2406" spans="1:11">
      <c r="A2406" s="12">
        <v>42914</v>
      </c>
      <c r="B2406" s="9" t="s">
        <v>155</v>
      </c>
      <c r="C2406" s="9" t="s">
        <v>80</v>
      </c>
      <c r="D2406" s="13">
        <v>145</v>
      </c>
      <c r="E2406" s="12">
        <v>40898</v>
      </c>
      <c r="F2406" s="14" t="s">
        <v>74</v>
      </c>
      <c r="G2406" s="12">
        <v>2958101</v>
      </c>
      <c r="H2406" s="36"/>
      <c r="I2406" s="36"/>
      <c r="J2406" s="36"/>
      <c r="K2406" s="36"/>
    </row>
    <row r="2407" spans="1:11">
      <c r="A2407" s="12">
        <v>42915</v>
      </c>
      <c r="B2407" s="9" t="s">
        <v>155</v>
      </c>
      <c r="C2407" s="9" t="s">
        <v>80</v>
      </c>
      <c r="D2407" s="13">
        <v>145</v>
      </c>
      <c r="E2407" s="12">
        <v>40898</v>
      </c>
      <c r="F2407" s="14" t="s">
        <v>74</v>
      </c>
      <c r="G2407" s="12">
        <v>2958101</v>
      </c>
      <c r="H2407" s="36"/>
      <c r="I2407" s="36"/>
      <c r="J2407" s="36"/>
      <c r="K2407" s="36"/>
    </row>
    <row r="2408" spans="1:11">
      <c r="A2408" s="12">
        <v>42916</v>
      </c>
      <c r="B2408" s="9" t="s">
        <v>155</v>
      </c>
      <c r="C2408" s="9" t="s">
        <v>80</v>
      </c>
      <c r="D2408" s="13">
        <v>145</v>
      </c>
      <c r="E2408" s="12">
        <v>40898</v>
      </c>
      <c r="F2408" s="14" t="s">
        <v>74</v>
      </c>
      <c r="G2408" s="12">
        <v>2958101</v>
      </c>
      <c r="H2408" s="36"/>
      <c r="I2408" s="36"/>
      <c r="J2408" s="36"/>
      <c r="K2408" s="36"/>
    </row>
    <row r="2409" spans="1:11">
      <c r="A2409" s="12">
        <v>42887</v>
      </c>
      <c r="B2409" s="9" t="s">
        <v>156</v>
      </c>
      <c r="C2409" s="9" t="s">
        <v>80</v>
      </c>
      <c r="D2409" s="13">
        <v>79</v>
      </c>
      <c r="E2409" s="12">
        <v>37114</v>
      </c>
      <c r="F2409" s="14" t="s">
        <v>74</v>
      </c>
      <c r="G2409" s="12">
        <v>2958101</v>
      </c>
      <c r="H2409" s="36"/>
      <c r="I2409" s="36"/>
      <c r="J2409" s="36"/>
      <c r="K2409" s="36"/>
    </row>
    <row r="2410" spans="1:11">
      <c r="A2410" s="12">
        <v>42888</v>
      </c>
      <c r="B2410" s="9" t="s">
        <v>156</v>
      </c>
      <c r="C2410" s="9" t="s">
        <v>80</v>
      </c>
      <c r="D2410" s="13">
        <v>79</v>
      </c>
      <c r="E2410" s="12">
        <v>37114</v>
      </c>
      <c r="F2410" s="14" t="s">
        <v>74</v>
      </c>
      <c r="G2410" s="12">
        <v>2958101</v>
      </c>
      <c r="H2410" s="36"/>
      <c r="I2410" s="36"/>
      <c r="J2410" s="36"/>
      <c r="K2410" s="36"/>
    </row>
    <row r="2411" spans="1:11">
      <c r="A2411" s="12">
        <v>42889</v>
      </c>
      <c r="B2411" s="9" t="s">
        <v>156</v>
      </c>
      <c r="C2411" s="9" t="s">
        <v>80</v>
      </c>
      <c r="D2411" s="13">
        <v>79</v>
      </c>
      <c r="E2411" s="12">
        <v>37114</v>
      </c>
      <c r="F2411" s="14" t="s">
        <v>74</v>
      </c>
      <c r="G2411" s="12">
        <v>2958101</v>
      </c>
      <c r="H2411" s="36"/>
      <c r="I2411" s="36"/>
      <c r="J2411" s="36"/>
      <c r="K2411" s="36"/>
    </row>
    <row r="2412" spans="1:11">
      <c r="A2412" s="12">
        <v>42890</v>
      </c>
      <c r="B2412" s="9" t="s">
        <v>156</v>
      </c>
      <c r="C2412" s="9" t="s">
        <v>80</v>
      </c>
      <c r="D2412" s="13">
        <v>79</v>
      </c>
      <c r="E2412" s="12">
        <v>37114</v>
      </c>
      <c r="F2412" s="14" t="s">
        <v>74</v>
      </c>
      <c r="G2412" s="12">
        <v>2958101</v>
      </c>
      <c r="H2412" s="36"/>
      <c r="I2412" s="36"/>
      <c r="J2412" s="36"/>
      <c r="K2412" s="36"/>
    </row>
    <row r="2413" spans="1:11">
      <c r="A2413" s="12">
        <v>42891</v>
      </c>
      <c r="B2413" s="9" t="s">
        <v>156</v>
      </c>
      <c r="C2413" s="9" t="s">
        <v>80</v>
      </c>
      <c r="D2413" s="13">
        <v>79</v>
      </c>
      <c r="E2413" s="12">
        <v>37114</v>
      </c>
      <c r="F2413" s="14" t="s">
        <v>74</v>
      </c>
      <c r="G2413" s="12">
        <v>2958101</v>
      </c>
      <c r="H2413" s="36"/>
      <c r="I2413" s="36"/>
      <c r="J2413" s="36"/>
      <c r="K2413" s="36"/>
    </row>
    <row r="2414" spans="1:11">
      <c r="A2414" s="12">
        <v>42892</v>
      </c>
      <c r="B2414" s="9" t="s">
        <v>156</v>
      </c>
      <c r="C2414" s="9" t="s">
        <v>80</v>
      </c>
      <c r="D2414" s="13">
        <v>79</v>
      </c>
      <c r="E2414" s="12">
        <v>37114</v>
      </c>
      <c r="F2414" s="14" t="s">
        <v>74</v>
      </c>
      <c r="G2414" s="12">
        <v>2958101</v>
      </c>
      <c r="H2414" s="36"/>
      <c r="I2414" s="36"/>
      <c r="J2414" s="36"/>
      <c r="K2414" s="36"/>
    </row>
    <row r="2415" spans="1:11">
      <c r="A2415" s="12">
        <v>42893</v>
      </c>
      <c r="B2415" s="9" t="s">
        <v>156</v>
      </c>
      <c r="C2415" s="9" t="s">
        <v>80</v>
      </c>
      <c r="D2415" s="13">
        <v>79</v>
      </c>
      <c r="E2415" s="12">
        <v>37114</v>
      </c>
      <c r="F2415" s="14" t="s">
        <v>74</v>
      </c>
      <c r="G2415" s="12">
        <v>2958101</v>
      </c>
      <c r="H2415" s="36"/>
      <c r="I2415" s="36"/>
      <c r="J2415" s="36"/>
      <c r="K2415" s="36"/>
    </row>
    <row r="2416" spans="1:11">
      <c r="A2416" s="12">
        <v>42894</v>
      </c>
      <c r="B2416" s="9" t="s">
        <v>156</v>
      </c>
      <c r="C2416" s="9" t="s">
        <v>80</v>
      </c>
      <c r="D2416" s="13">
        <v>79</v>
      </c>
      <c r="E2416" s="12">
        <v>37114</v>
      </c>
      <c r="F2416" s="14" t="s">
        <v>74</v>
      </c>
      <c r="G2416" s="12">
        <v>2958101</v>
      </c>
      <c r="H2416" s="36"/>
      <c r="I2416" s="36"/>
      <c r="J2416" s="36"/>
      <c r="K2416" s="36"/>
    </row>
    <row r="2417" spans="1:11">
      <c r="A2417" s="12">
        <v>42895</v>
      </c>
      <c r="B2417" s="9" t="s">
        <v>156</v>
      </c>
      <c r="C2417" s="9" t="s">
        <v>80</v>
      </c>
      <c r="D2417" s="13">
        <v>79</v>
      </c>
      <c r="E2417" s="12">
        <v>37114</v>
      </c>
      <c r="F2417" s="14" t="s">
        <v>74</v>
      </c>
      <c r="G2417" s="12">
        <v>2958101</v>
      </c>
      <c r="H2417" s="36"/>
      <c r="I2417" s="36"/>
      <c r="J2417" s="36"/>
      <c r="K2417" s="36"/>
    </row>
    <row r="2418" spans="1:11">
      <c r="A2418" s="12">
        <v>42896</v>
      </c>
      <c r="B2418" s="9" t="s">
        <v>156</v>
      </c>
      <c r="C2418" s="9" t="s">
        <v>80</v>
      </c>
      <c r="D2418" s="13">
        <v>79</v>
      </c>
      <c r="E2418" s="12">
        <v>37114</v>
      </c>
      <c r="F2418" s="14" t="s">
        <v>74</v>
      </c>
      <c r="G2418" s="12">
        <v>2958101</v>
      </c>
      <c r="H2418" s="36"/>
      <c r="I2418" s="36"/>
      <c r="J2418" s="36"/>
      <c r="K2418" s="36"/>
    </row>
    <row r="2419" spans="1:11">
      <c r="A2419" s="12">
        <v>42897</v>
      </c>
      <c r="B2419" s="9" t="s">
        <v>156</v>
      </c>
      <c r="C2419" s="9" t="s">
        <v>80</v>
      </c>
      <c r="D2419" s="13">
        <v>79</v>
      </c>
      <c r="E2419" s="12">
        <v>37114</v>
      </c>
      <c r="F2419" s="14" t="s">
        <v>74</v>
      </c>
      <c r="G2419" s="12">
        <v>2958101</v>
      </c>
      <c r="H2419" s="36"/>
      <c r="I2419" s="36"/>
      <c r="J2419" s="36"/>
      <c r="K2419" s="36"/>
    </row>
    <row r="2420" spans="1:11">
      <c r="A2420" s="12">
        <v>42898</v>
      </c>
      <c r="B2420" s="9" t="s">
        <v>156</v>
      </c>
      <c r="C2420" s="9" t="s">
        <v>80</v>
      </c>
      <c r="D2420" s="13">
        <v>79</v>
      </c>
      <c r="E2420" s="12">
        <v>37114</v>
      </c>
      <c r="F2420" s="14" t="s">
        <v>74</v>
      </c>
      <c r="G2420" s="12">
        <v>2958101</v>
      </c>
      <c r="H2420" s="36"/>
      <c r="I2420" s="36"/>
      <c r="J2420" s="36"/>
      <c r="K2420" s="36"/>
    </row>
    <row r="2421" spans="1:11">
      <c r="A2421" s="12">
        <v>42899</v>
      </c>
      <c r="B2421" s="9" t="s">
        <v>156</v>
      </c>
      <c r="C2421" s="9" t="s">
        <v>80</v>
      </c>
      <c r="D2421" s="13">
        <v>79</v>
      </c>
      <c r="E2421" s="12">
        <v>37114</v>
      </c>
      <c r="F2421" s="14" t="s">
        <v>74</v>
      </c>
      <c r="G2421" s="12">
        <v>2958101</v>
      </c>
      <c r="H2421" s="36"/>
      <c r="I2421" s="36"/>
      <c r="J2421" s="36"/>
      <c r="K2421" s="36"/>
    </row>
    <row r="2422" spans="1:11">
      <c r="A2422" s="12">
        <v>42900</v>
      </c>
      <c r="B2422" s="9" t="s">
        <v>156</v>
      </c>
      <c r="C2422" s="9" t="s">
        <v>80</v>
      </c>
      <c r="D2422" s="13">
        <v>79</v>
      </c>
      <c r="E2422" s="12">
        <v>37114</v>
      </c>
      <c r="F2422" s="14" t="s">
        <v>74</v>
      </c>
      <c r="G2422" s="12">
        <v>2958101</v>
      </c>
      <c r="H2422" s="36"/>
      <c r="I2422" s="36"/>
      <c r="J2422" s="36"/>
      <c r="K2422" s="36"/>
    </row>
    <row r="2423" spans="1:11">
      <c r="A2423" s="12">
        <v>42901</v>
      </c>
      <c r="B2423" s="9" t="s">
        <v>156</v>
      </c>
      <c r="C2423" s="9" t="s">
        <v>80</v>
      </c>
      <c r="D2423" s="13">
        <v>79</v>
      </c>
      <c r="E2423" s="12">
        <v>37114</v>
      </c>
      <c r="F2423" s="14" t="s">
        <v>74</v>
      </c>
      <c r="G2423" s="12">
        <v>2958101</v>
      </c>
      <c r="H2423" s="36"/>
      <c r="I2423" s="36"/>
      <c r="J2423" s="36"/>
      <c r="K2423" s="36"/>
    </row>
    <row r="2424" spans="1:11">
      <c r="A2424" s="12">
        <v>42902</v>
      </c>
      <c r="B2424" s="9" t="s">
        <v>156</v>
      </c>
      <c r="C2424" s="9" t="s">
        <v>80</v>
      </c>
      <c r="D2424" s="13">
        <v>79</v>
      </c>
      <c r="E2424" s="12">
        <v>37114</v>
      </c>
      <c r="F2424" s="14" t="s">
        <v>74</v>
      </c>
      <c r="G2424" s="12">
        <v>2958101</v>
      </c>
      <c r="H2424" s="36"/>
      <c r="I2424" s="36"/>
      <c r="J2424" s="36"/>
      <c r="K2424" s="36"/>
    </row>
    <row r="2425" spans="1:11">
      <c r="A2425" s="12">
        <v>42903</v>
      </c>
      <c r="B2425" s="9" t="s">
        <v>156</v>
      </c>
      <c r="C2425" s="9" t="s">
        <v>80</v>
      </c>
      <c r="D2425" s="13">
        <v>79</v>
      </c>
      <c r="E2425" s="12">
        <v>37114</v>
      </c>
      <c r="F2425" s="14" t="s">
        <v>74</v>
      </c>
      <c r="G2425" s="12">
        <v>2958101</v>
      </c>
      <c r="H2425" s="36"/>
      <c r="I2425" s="36"/>
      <c r="J2425" s="36"/>
      <c r="K2425" s="36"/>
    </row>
    <row r="2426" spans="1:11">
      <c r="A2426" s="12">
        <v>42904</v>
      </c>
      <c r="B2426" s="9" t="s">
        <v>156</v>
      </c>
      <c r="C2426" s="9" t="s">
        <v>80</v>
      </c>
      <c r="D2426" s="13">
        <v>79</v>
      </c>
      <c r="E2426" s="12">
        <v>37114</v>
      </c>
      <c r="F2426" s="14" t="s">
        <v>74</v>
      </c>
      <c r="G2426" s="12">
        <v>2958101</v>
      </c>
      <c r="H2426" s="36"/>
      <c r="I2426" s="36"/>
      <c r="J2426" s="36"/>
      <c r="K2426" s="36"/>
    </row>
    <row r="2427" spans="1:11">
      <c r="A2427" s="12">
        <v>42905</v>
      </c>
      <c r="B2427" s="9" t="s">
        <v>156</v>
      </c>
      <c r="C2427" s="9" t="s">
        <v>80</v>
      </c>
      <c r="D2427" s="13">
        <v>79</v>
      </c>
      <c r="E2427" s="12">
        <v>37114</v>
      </c>
      <c r="F2427" s="14" t="s">
        <v>74</v>
      </c>
      <c r="G2427" s="12">
        <v>2958101</v>
      </c>
      <c r="H2427" s="36"/>
      <c r="I2427" s="36"/>
      <c r="J2427" s="36"/>
      <c r="K2427" s="36"/>
    </row>
    <row r="2428" spans="1:11">
      <c r="A2428" s="12">
        <v>42906</v>
      </c>
      <c r="B2428" s="9" t="s">
        <v>156</v>
      </c>
      <c r="C2428" s="9" t="s">
        <v>80</v>
      </c>
      <c r="D2428" s="13">
        <v>79</v>
      </c>
      <c r="E2428" s="12">
        <v>37114</v>
      </c>
      <c r="F2428" s="14" t="s">
        <v>74</v>
      </c>
      <c r="G2428" s="12">
        <v>2958101</v>
      </c>
      <c r="H2428" s="36"/>
      <c r="I2428" s="36"/>
      <c r="J2428" s="36"/>
      <c r="K2428" s="36"/>
    </row>
    <row r="2429" spans="1:11">
      <c r="A2429" s="12">
        <v>42907</v>
      </c>
      <c r="B2429" s="9" t="s">
        <v>156</v>
      </c>
      <c r="C2429" s="9" t="s">
        <v>80</v>
      </c>
      <c r="D2429" s="13">
        <v>79</v>
      </c>
      <c r="E2429" s="12">
        <v>37114</v>
      </c>
      <c r="F2429" s="14" t="s">
        <v>74</v>
      </c>
      <c r="G2429" s="12">
        <v>2958101</v>
      </c>
      <c r="H2429" s="36"/>
      <c r="I2429" s="36"/>
      <c r="J2429" s="36"/>
      <c r="K2429" s="36"/>
    </row>
    <row r="2430" spans="1:11">
      <c r="A2430" s="12">
        <v>42908</v>
      </c>
      <c r="B2430" s="9" t="s">
        <v>156</v>
      </c>
      <c r="C2430" s="9" t="s">
        <v>80</v>
      </c>
      <c r="D2430" s="13">
        <v>79</v>
      </c>
      <c r="E2430" s="12">
        <v>37114</v>
      </c>
      <c r="F2430" s="14" t="s">
        <v>74</v>
      </c>
      <c r="G2430" s="12">
        <v>2958101</v>
      </c>
      <c r="H2430" s="36"/>
      <c r="I2430" s="36"/>
      <c r="J2430" s="36"/>
      <c r="K2430" s="36"/>
    </row>
    <row r="2431" spans="1:11">
      <c r="A2431" s="12">
        <v>42909</v>
      </c>
      <c r="B2431" s="9" t="s">
        <v>156</v>
      </c>
      <c r="C2431" s="9" t="s">
        <v>80</v>
      </c>
      <c r="D2431" s="13">
        <v>79</v>
      </c>
      <c r="E2431" s="12">
        <v>37114</v>
      </c>
      <c r="F2431" s="14" t="s">
        <v>74</v>
      </c>
      <c r="G2431" s="12">
        <v>2958101</v>
      </c>
      <c r="H2431" s="36"/>
      <c r="I2431" s="36"/>
      <c r="J2431" s="36"/>
      <c r="K2431" s="36"/>
    </row>
    <row r="2432" spans="1:11">
      <c r="A2432" s="12">
        <v>42910</v>
      </c>
      <c r="B2432" s="9" t="s">
        <v>156</v>
      </c>
      <c r="C2432" s="9" t="s">
        <v>80</v>
      </c>
      <c r="D2432" s="13">
        <v>79</v>
      </c>
      <c r="E2432" s="12">
        <v>37114</v>
      </c>
      <c r="F2432" s="14" t="s">
        <v>74</v>
      </c>
      <c r="G2432" s="12">
        <v>2958101</v>
      </c>
      <c r="H2432" s="36"/>
      <c r="I2432" s="36"/>
      <c r="J2432" s="36"/>
      <c r="K2432" s="36"/>
    </row>
    <row r="2433" spans="1:11">
      <c r="A2433" s="12">
        <v>42911</v>
      </c>
      <c r="B2433" s="9" t="s">
        <v>156</v>
      </c>
      <c r="C2433" s="9" t="s">
        <v>80</v>
      </c>
      <c r="D2433" s="13">
        <v>79</v>
      </c>
      <c r="E2433" s="12">
        <v>37114</v>
      </c>
      <c r="F2433" s="14" t="s">
        <v>74</v>
      </c>
      <c r="G2433" s="12">
        <v>2958101</v>
      </c>
      <c r="H2433" s="36"/>
      <c r="I2433" s="36"/>
      <c r="J2433" s="36"/>
      <c r="K2433" s="36"/>
    </row>
    <row r="2434" spans="1:11">
      <c r="A2434" s="12">
        <v>42912</v>
      </c>
      <c r="B2434" s="9" t="s">
        <v>156</v>
      </c>
      <c r="C2434" s="9" t="s">
        <v>80</v>
      </c>
      <c r="D2434" s="13">
        <v>79</v>
      </c>
      <c r="E2434" s="12">
        <v>37114</v>
      </c>
      <c r="F2434" s="14" t="s">
        <v>74</v>
      </c>
      <c r="G2434" s="12">
        <v>2958101</v>
      </c>
      <c r="H2434" s="36"/>
      <c r="I2434" s="36"/>
      <c r="J2434" s="36"/>
      <c r="K2434" s="36"/>
    </row>
    <row r="2435" spans="1:11">
      <c r="A2435" s="12">
        <v>42913</v>
      </c>
      <c r="B2435" s="9" t="s">
        <v>156</v>
      </c>
      <c r="C2435" s="9" t="s">
        <v>80</v>
      </c>
      <c r="D2435" s="13">
        <v>79</v>
      </c>
      <c r="E2435" s="12">
        <v>37114</v>
      </c>
      <c r="F2435" s="14" t="s">
        <v>74</v>
      </c>
      <c r="G2435" s="12">
        <v>2958101</v>
      </c>
      <c r="H2435" s="36"/>
      <c r="I2435" s="36"/>
      <c r="J2435" s="36"/>
      <c r="K2435" s="36"/>
    </row>
    <row r="2436" spans="1:11">
      <c r="A2436" s="12">
        <v>42914</v>
      </c>
      <c r="B2436" s="9" t="s">
        <v>156</v>
      </c>
      <c r="C2436" s="9" t="s">
        <v>80</v>
      </c>
      <c r="D2436" s="13">
        <v>79</v>
      </c>
      <c r="E2436" s="12">
        <v>37114</v>
      </c>
      <c r="F2436" s="14" t="s">
        <v>74</v>
      </c>
      <c r="G2436" s="12">
        <v>2958101</v>
      </c>
      <c r="H2436" s="36"/>
      <c r="I2436" s="36"/>
      <c r="J2436" s="36"/>
      <c r="K2436" s="36"/>
    </row>
    <row r="2437" spans="1:11">
      <c r="A2437" s="12">
        <v>42915</v>
      </c>
      <c r="B2437" s="9" t="s">
        <v>156</v>
      </c>
      <c r="C2437" s="9" t="s">
        <v>80</v>
      </c>
      <c r="D2437" s="13">
        <v>79</v>
      </c>
      <c r="E2437" s="12">
        <v>37114</v>
      </c>
      <c r="F2437" s="14" t="s">
        <v>74</v>
      </c>
      <c r="G2437" s="12">
        <v>2958101</v>
      </c>
      <c r="H2437" s="36"/>
      <c r="I2437" s="36"/>
      <c r="J2437" s="36"/>
      <c r="K2437" s="36"/>
    </row>
    <row r="2438" spans="1:11">
      <c r="A2438" s="12">
        <v>42916</v>
      </c>
      <c r="B2438" s="9" t="s">
        <v>156</v>
      </c>
      <c r="C2438" s="9" t="s">
        <v>80</v>
      </c>
      <c r="D2438" s="13">
        <v>79</v>
      </c>
      <c r="E2438" s="12">
        <v>37114</v>
      </c>
      <c r="F2438" s="14" t="s">
        <v>74</v>
      </c>
      <c r="G2438" s="12">
        <v>2958101</v>
      </c>
      <c r="H2438" s="36"/>
      <c r="I2438" s="36"/>
      <c r="J2438" s="36"/>
      <c r="K2438" s="36"/>
    </row>
    <row r="2439" spans="1:11">
      <c r="A2439" s="12">
        <v>42887</v>
      </c>
      <c r="B2439" s="9" t="s">
        <v>157</v>
      </c>
      <c r="C2439" s="9" t="s">
        <v>80</v>
      </c>
      <c r="D2439" s="13">
        <v>79</v>
      </c>
      <c r="E2439" s="12">
        <v>37155</v>
      </c>
      <c r="F2439" s="14" t="s">
        <v>74</v>
      </c>
      <c r="G2439" s="12">
        <v>2958101</v>
      </c>
      <c r="H2439" s="36"/>
      <c r="I2439" s="36"/>
      <c r="J2439" s="36"/>
      <c r="K2439" s="36"/>
    </row>
    <row r="2440" spans="1:11">
      <c r="A2440" s="12">
        <v>42888</v>
      </c>
      <c r="B2440" s="9" t="s">
        <v>157</v>
      </c>
      <c r="C2440" s="9" t="s">
        <v>80</v>
      </c>
      <c r="D2440" s="13">
        <v>79</v>
      </c>
      <c r="E2440" s="12">
        <v>37155</v>
      </c>
      <c r="F2440" s="14" t="s">
        <v>74</v>
      </c>
      <c r="G2440" s="12">
        <v>2958101</v>
      </c>
      <c r="H2440" s="36"/>
      <c r="I2440" s="36"/>
      <c r="J2440" s="36"/>
      <c r="K2440" s="36"/>
    </row>
    <row r="2441" spans="1:11">
      <c r="A2441" s="12">
        <v>42889</v>
      </c>
      <c r="B2441" s="9" t="s">
        <v>157</v>
      </c>
      <c r="C2441" s="9" t="s">
        <v>80</v>
      </c>
      <c r="D2441" s="13">
        <v>79</v>
      </c>
      <c r="E2441" s="12">
        <v>37155</v>
      </c>
      <c r="F2441" s="14" t="s">
        <v>74</v>
      </c>
      <c r="G2441" s="12">
        <v>2958101</v>
      </c>
      <c r="H2441" s="36"/>
      <c r="I2441" s="36"/>
      <c r="J2441" s="36"/>
      <c r="K2441" s="36"/>
    </row>
    <row r="2442" spans="1:11">
      <c r="A2442" s="12">
        <v>42890</v>
      </c>
      <c r="B2442" s="9" t="s">
        <v>157</v>
      </c>
      <c r="C2442" s="9" t="s">
        <v>80</v>
      </c>
      <c r="D2442" s="13">
        <v>79</v>
      </c>
      <c r="E2442" s="12">
        <v>37155</v>
      </c>
      <c r="F2442" s="14" t="s">
        <v>74</v>
      </c>
      <c r="G2442" s="12">
        <v>2958101</v>
      </c>
      <c r="H2442" s="36"/>
      <c r="I2442" s="36"/>
      <c r="J2442" s="36"/>
      <c r="K2442" s="36"/>
    </row>
    <row r="2443" spans="1:11">
      <c r="A2443" s="12">
        <v>42891</v>
      </c>
      <c r="B2443" s="9" t="s">
        <v>157</v>
      </c>
      <c r="C2443" s="9" t="s">
        <v>80</v>
      </c>
      <c r="D2443" s="13">
        <v>79</v>
      </c>
      <c r="E2443" s="12">
        <v>37155</v>
      </c>
      <c r="F2443" s="14" t="s">
        <v>74</v>
      </c>
      <c r="G2443" s="12">
        <v>2958101</v>
      </c>
      <c r="H2443" s="36"/>
      <c r="I2443" s="36"/>
      <c r="J2443" s="36"/>
      <c r="K2443" s="36"/>
    </row>
    <row r="2444" spans="1:11">
      <c r="A2444" s="12">
        <v>42892</v>
      </c>
      <c r="B2444" s="9" t="s">
        <v>157</v>
      </c>
      <c r="C2444" s="9" t="s">
        <v>80</v>
      </c>
      <c r="D2444" s="13">
        <v>79</v>
      </c>
      <c r="E2444" s="12">
        <v>37155</v>
      </c>
      <c r="F2444" s="14" t="s">
        <v>74</v>
      </c>
      <c r="G2444" s="12">
        <v>2958101</v>
      </c>
      <c r="H2444" s="36"/>
      <c r="I2444" s="36"/>
      <c r="J2444" s="36"/>
      <c r="K2444" s="36"/>
    </row>
    <row r="2445" spans="1:11">
      <c r="A2445" s="12">
        <v>42893</v>
      </c>
      <c r="B2445" s="9" t="s">
        <v>157</v>
      </c>
      <c r="C2445" s="9" t="s">
        <v>80</v>
      </c>
      <c r="D2445" s="13">
        <v>79</v>
      </c>
      <c r="E2445" s="12">
        <v>37155</v>
      </c>
      <c r="F2445" s="14" t="s">
        <v>74</v>
      </c>
      <c r="G2445" s="12">
        <v>2958101</v>
      </c>
      <c r="H2445" s="36"/>
      <c r="I2445" s="36"/>
      <c r="J2445" s="36"/>
      <c r="K2445" s="36"/>
    </row>
    <row r="2446" spans="1:11">
      <c r="A2446" s="12">
        <v>42894</v>
      </c>
      <c r="B2446" s="9" t="s">
        <v>157</v>
      </c>
      <c r="C2446" s="9" t="s">
        <v>80</v>
      </c>
      <c r="D2446" s="13">
        <v>79</v>
      </c>
      <c r="E2446" s="12">
        <v>37155</v>
      </c>
      <c r="F2446" s="14" t="s">
        <v>74</v>
      </c>
      <c r="G2446" s="12">
        <v>2958101</v>
      </c>
      <c r="H2446" s="36"/>
      <c r="I2446" s="36"/>
      <c r="J2446" s="36"/>
      <c r="K2446" s="36"/>
    </row>
    <row r="2447" spans="1:11">
      <c r="A2447" s="12">
        <v>42895</v>
      </c>
      <c r="B2447" s="9" t="s">
        <v>157</v>
      </c>
      <c r="C2447" s="9" t="s">
        <v>80</v>
      </c>
      <c r="D2447" s="13">
        <v>79</v>
      </c>
      <c r="E2447" s="12">
        <v>37155</v>
      </c>
      <c r="F2447" s="14" t="s">
        <v>74</v>
      </c>
      <c r="G2447" s="12">
        <v>2958101</v>
      </c>
      <c r="H2447" s="36"/>
      <c r="I2447" s="36"/>
      <c r="J2447" s="36"/>
      <c r="K2447" s="36"/>
    </row>
    <row r="2448" spans="1:11">
      <c r="A2448" s="12">
        <v>42896</v>
      </c>
      <c r="B2448" s="9" t="s">
        <v>157</v>
      </c>
      <c r="C2448" s="9" t="s">
        <v>80</v>
      </c>
      <c r="D2448" s="13">
        <v>79</v>
      </c>
      <c r="E2448" s="12">
        <v>37155</v>
      </c>
      <c r="F2448" s="14" t="s">
        <v>74</v>
      </c>
      <c r="G2448" s="12">
        <v>2958101</v>
      </c>
      <c r="H2448" s="36"/>
      <c r="I2448" s="36"/>
      <c r="J2448" s="36"/>
      <c r="K2448" s="36"/>
    </row>
    <row r="2449" spans="1:11">
      <c r="A2449" s="12">
        <v>42897</v>
      </c>
      <c r="B2449" s="9" t="s">
        <v>157</v>
      </c>
      <c r="C2449" s="9" t="s">
        <v>80</v>
      </c>
      <c r="D2449" s="13">
        <v>79</v>
      </c>
      <c r="E2449" s="12">
        <v>37155</v>
      </c>
      <c r="F2449" s="14" t="s">
        <v>74</v>
      </c>
      <c r="G2449" s="12">
        <v>2958101</v>
      </c>
      <c r="H2449" s="36"/>
      <c r="I2449" s="36"/>
      <c r="J2449" s="36"/>
      <c r="K2449" s="36"/>
    </row>
    <row r="2450" spans="1:11">
      <c r="A2450" s="12">
        <v>42898</v>
      </c>
      <c r="B2450" s="9" t="s">
        <v>157</v>
      </c>
      <c r="C2450" s="9" t="s">
        <v>80</v>
      </c>
      <c r="D2450" s="13">
        <v>79</v>
      </c>
      <c r="E2450" s="12">
        <v>37155</v>
      </c>
      <c r="F2450" s="14" t="s">
        <v>74</v>
      </c>
      <c r="G2450" s="12">
        <v>2958101</v>
      </c>
      <c r="H2450" s="36"/>
      <c r="I2450" s="36"/>
      <c r="J2450" s="36"/>
      <c r="K2450" s="36"/>
    </row>
    <row r="2451" spans="1:11">
      <c r="A2451" s="12">
        <v>42899</v>
      </c>
      <c r="B2451" s="9" t="s">
        <v>157</v>
      </c>
      <c r="C2451" s="9" t="s">
        <v>80</v>
      </c>
      <c r="D2451" s="13">
        <v>79</v>
      </c>
      <c r="E2451" s="12">
        <v>37155</v>
      </c>
      <c r="F2451" s="14" t="s">
        <v>74</v>
      </c>
      <c r="G2451" s="12">
        <v>2958101</v>
      </c>
      <c r="H2451" s="36"/>
      <c r="I2451" s="36"/>
      <c r="J2451" s="36"/>
      <c r="K2451" s="36"/>
    </row>
    <row r="2452" spans="1:11">
      <c r="A2452" s="12">
        <v>42900</v>
      </c>
      <c r="B2452" s="9" t="s">
        <v>157</v>
      </c>
      <c r="C2452" s="9" t="s">
        <v>80</v>
      </c>
      <c r="D2452" s="13">
        <v>79</v>
      </c>
      <c r="E2452" s="12">
        <v>37155</v>
      </c>
      <c r="F2452" s="14" t="s">
        <v>74</v>
      </c>
      <c r="G2452" s="12">
        <v>2958101</v>
      </c>
      <c r="H2452" s="36"/>
      <c r="I2452" s="36"/>
      <c r="J2452" s="36"/>
      <c r="K2452" s="36"/>
    </row>
    <row r="2453" spans="1:11">
      <c r="A2453" s="12">
        <v>42901</v>
      </c>
      <c r="B2453" s="9" t="s">
        <v>157</v>
      </c>
      <c r="C2453" s="9" t="s">
        <v>80</v>
      </c>
      <c r="D2453" s="13">
        <v>79</v>
      </c>
      <c r="E2453" s="12">
        <v>37155</v>
      </c>
      <c r="F2453" s="14" t="s">
        <v>74</v>
      </c>
      <c r="G2453" s="12">
        <v>2958101</v>
      </c>
      <c r="H2453" s="36"/>
      <c r="I2453" s="36"/>
      <c r="J2453" s="36"/>
      <c r="K2453" s="36"/>
    </row>
    <row r="2454" spans="1:11">
      <c r="A2454" s="12">
        <v>42902</v>
      </c>
      <c r="B2454" s="9" t="s">
        <v>157</v>
      </c>
      <c r="C2454" s="9" t="s">
        <v>80</v>
      </c>
      <c r="D2454" s="13">
        <v>79</v>
      </c>
      <c r="E2454" s="12">
        <v>37155</v>
      </c>
      <c r="F2454" s="14" t="s">
        <v>74</v>
      </c>
      <c r="G2454" s="12">
        <v>2958101</v>
      </c>
      <c r="H2454" s="36"/>
      <c r="I2454" s="36"/>
      <c r="J2454" s="36"/>
      <c r="K2454" s="36"/>
    </row>
    <row r="2455" spans="1:11">
      <c r="A2455" s="12">
        <v>42903</v>
      </c>
      <c r="B2455" s="9" t="s">
        <v>157</v>
      </c>
      <c r="C2455" s="9" t="s">
        <v>80</v>
      </c>
      <c r="D2455" s="13">
        <v>79</v>
      </c>
      <c r="E2455" s="12">
        <v>37155</v>
      </c>
      <c r="F2455" s="14" t="s">
        <v>74</v>
      </c>
      <c r="G2455" s="12">
        <v>2958101</v>
      </c>
      <c r="H2455" s="36"/>
      <c r="I2455" s="36"/>
      <c r="J2455" s="36"/>
      <c r="K2455" s="36"/>
    </row>
    <row r="2456" spans="1:11">
      <c r="A2456" s="12">
        <v>42904</v>
      </c>
      <c r="B2456" s="9" t="s">
        <v>157</v>
      </c>
      <c r="C2456" s="9" t="s">
        <v>80</v>
      </c>
      <c r="D2456" s="13">
        <v>79</v>
      </c>
      <c r="E2456" s="12">
        <v>37155</v>
      </c>
      <c r="F2456" s="14" t="s">
        <v>74</v>
      </c>
      <c r="G2456" s="12">
        <v>2958101</v>
      </c>
      <c r="H2456" s="36"/>
      <c r="I2456" s="36"/>
      <c r="J2456" s="36"/>
      <c r="K2456" s="36"/>
    </row>
    <row r="2457" spans="1:11">
      <c r="A2457" s="12">
        <v>42905</v>
      </c>
      <c r="B2457" s="9" t="s">
        <v>157</v>
      </c>
      <c r="C2457" s="9" t="s">
        <v>80</v>
      </c>
      <c r="D2457" s="13">
        <v>79</v>
      </c>
      <c r="E2457" s="12">
        <v>37155</v>
      </c>
      <c r="F2457" s="14" t="s">
        <v>74</v>
      </c>
      <c r="G2457" s="12">
        <v>2958101</v>
      </c>
      <c r="H2457" s="36"/>
      <c r="I2457" s="36"/>
      <c r="J2457" s="36"/>
      <c r="K2457" s="36"/>
    </row>
    <row r="2458" spans="1:11">
      <c r="A2458" s="12">
        <v>42906</v>
      </c>
      <c r="B2458" s="9" t="s">
        <v>157</v>
      </c>
      <c r="C2458" s="9" t="s">
        <v>80</v>
      </c>
      <c r="D2458" s="13">
        <v>79</v>
      </c>
      <c r="E2458" s="12">
        <v>37155</v>
      </c>
      <c r="F2458" s="14" t="s">
        <v>74</v>
      </c>
      <c r="G2458" s="12">
        <v>2958101</v>
      </c>
      <c r="H2458" s="36"/>
      <c r="I2458" s="36"/>
      <c r="J2458" s="36"/>
      <c r="K2458" s="36"/>
    </row>
    <row r="2459" spans="1:11">
      <c r="A2459" s="12">
        <v>42907</v>
      </c>
      <c r="B2459" s="9" t="s">
        <v>157</v>
      </c>
      <c r="C2459" s="9" t="s">
        <v>80</v>
      </c>
      <c r="D2459" s="13">
        <v>79</v>
      </c>
      <c r="E2459" s="12">
        <v>37155</v>
      </c>
      <c r="F2459" s="14" t="s">
        <v>74</v>
      </c>
      <c r="G2459" s="12">
        <v>2958101</v>
      </c>
      <c r="H2459" s="36"/>
      <c r="I2459" s="36"/>
      <c r="J2459" s="36"/>
      <c r="K2459" s="36"/>
    </row>
    <row r="2460" spans="1:11">
      <c r="A2460" s="12">
        <v>42908</v>
      </c>
      <c r="B2460" s="9" t="s">
        <v>157</v>
      </c>
      <c r="C2460" s="9" t="s">
        <v>80</v>
      </c>
      <c r="D2460" s="13">
        <v>79</v>
      </c>
      <c r="E2460" s="12">
        <v>37155</v>
      </c>
      <c r="F2460" s="14" t="s">
        <v>74</v>
      </c>
      <c r="G2460" s="12">
        <v>2958101</v>
      </c>
      <c r="H2460" s="36"/>
      <c r="I2460" s="36"/>
      <c r="J2460" s="36"/>
      <c r="K2460" s="36"/>
    </row>
    <row r="2461" spans="1:11">
      <c r="A2461" s="12">
        <v>42909</v>
      </c>
      <c r="B2461" s="9" t="s">
        <v>157</v>
      </c>
      <c r="C2461" s="9" t="s">
        <v>80</v>
      </c>
      <c r="D2461" s="13">
        <v>79</v>
      </c>
      <c r="E2461" s="12">
        <v>37155</v>
      </c>
      <c r="F2461" s="14" t="s">
        <v>74</v>
      </c>
      <c r="G2461" s="12">
        <v>2958101</v>
      </c>
      <c r="H2461" s="36"/>
      <c r="I2461" s="36"/>
      <c r="J2461" s="36"/>
      <c r="K2461" s="36"/>
    </row>
    <row r="2462" spans="1:11">
      <c r="A2462" s="12">
        <v>42910</v>
      </c>
      <c r="B2462" s="9" t="s">
        <v>157</v>
      </c>
      <c r="C2462" s="9" t="s">
        <v>80</v>
      </c>
      <c r="D2462" s="13">
        <v>79</v>
      </c>
      <c r="E2462" s="12">
        <v>37155</v>
      </c>
      <c r="F2462" s="14" t="s">
        <v>74</v>
      </c>
      <c r="G2462" s="12">
        <v>2958101</v>
      </c>
      <c r="H2462" s="36"/>
      <c r="I2462" s="36"/>
      <c r="J2462" s="36"/>
      <c r="K2462" s="36"/>
    </row>
    <row r="2463" spans="1:11">
      <c r="A2463" s="12">
        <v>42911</v>
      </c>
      <c r="B2463" s="9" t="s">
        <v>157</v>
      </c>
      <c r="C2463" s="9" t="s">
        <v>80</v>
      </c>
      <c r="D2463" s="13">
        <v>79</v>
      </c>
      <c r="E2463" s="12">
        <v>37155</v>
      </c>
      <c r="F2463" s="14" t="s">
        <v>74</v>
      </c>
      <c r="G2463" s="12">
        <v>2958101</v>
      </c>
      <c r="H2463" s="36"/>
      <c r="I2463" s="36"/>
      <c r="J2463" s="36"/>
      <c r="K2463" s="36"/>
    </row>
    <row r="2464" spans="1:11">
      <c r="A2464" s="12">
        <v>42912</v>
      </c>
      <c r="B2464" s="9" t="s">
        <v>157</v>
      </c>
      <c r="C2464" s="9" t="s">
        <v>80</v>
      </c>
      <c r="D2464" s="13">
        <v>79</v>
      </c>
      <c r="E2464" s="12">
        <v>37155</v>
      </c>
      <c r="F2464" s="14" t="s">
        <v>74</v>
      </c>
      <c r="G2464" s="12">
        <v>2958101</v>
      </c>
      <c r="H2464" s="36"/>
      <c r="I2464" s="36"/>
      <c r="J2464" s="36"/>
      <c r="K2464" s="36"/>
    </row>
    <row r="2465" spans="1:11">
      <c r="A2465" s="12">
        <v>42913</v>
      </c>
      <c r="B2465" s="9" t="s">
        <v>157</v>
      </c>
      <c r="C2465" s="9" t="s">
        <v>80</v>
      </c>
      <c r="D2465" s="13">
        <v>79</v>
      </c>
      <c r="E2465" s="12">
        <v>37155</v>
      </c>
      <c r="F2465" s="14" t="s">
        <v>74</v>
      </c>
      <c r="G2465" s="12">
        <v>2958101</v>
      </c>
      <c r="H2465" s="36"/>
      <c r="I2465" s="36"/>
      <c r="J2465" s="36"/>
      <c r="K2465" s="36"/>
    </row>
    <row r="2466" spans="1:11">
      <c r="A2466" s="12">
        <v>42914</v>
      </c>
      <c r="B2466" s="9" t="s">
        <v>157</v>
      </c>
      <c r="C2466" s="9" t="s">
        <v>80</v>
      </c>
      <c r="D2466" s="13">
        <v>79</v>
      </c>
      <c r="E2466" s="12">
        <v>37155</v>
      </c>
      <c r="F2466" s="14" t="s">
        <v>74</v>
      </c>
      <c r="G2466" s="12">
        <v>2958101</v>
      </c>
      <c r="H2466" s="36"/>
      <c r="I2466" s="36"/>
      <c r="J2466" s="36"/>
      <c r="K2466" s="36"/>
    </row>
    <row r="2467" spans="1:11">
      <c r="A2467" s="12">
        <v>42915</v>
      </c>
      <c r="B2467" s="9" t="s">
        <v>157</v>
      </c>
      <c r="C2467" s="9" t="s">
        <v>80</v>
      </c>
      <c r="D2467" s="13">
        <v>79</v>
      </c>
      <c r="E2467" s="12">
        <v>37155</v>
      </c>
      <c r="F2467" s="14" t="s">
        <v>74</v>
      </c>
      <c r="G2467" s="12">
        <v>2958101</v>
      </c>
      <c r="H2467" s="36"/>
      <c r="I2467" s="36"/>
      <c r="J2467" s="36"/>
      <c r="K2467" s="36"/>
    </row>
    <row r="2468" spans="1:11">
      <c r="A2468" s="12">
        <v>42916</v>
      </c>
      <c r="B2468" s="9" t="s">
        <v>157</v>
      </c>
      <c r="C2468" s="9" t="s">
        <v>80</v>
      </c>
      <c r="D2468" s="13">
        <v>79</v>
      </c>
      <c r="E2468" s="12">
        <v>37155</v>
      </c>
      <c r="F2468" s="14" t="s">
        <v>74</v>
      </c>
      <c r="G2468" s="12">
        <v>2958101</v>
      </c>
      <c r="H2468" s="36"/>
      <c r="I2468" s="36"/>
      <c r="J2468" s="36"/>
      <c r="K2468" s="36"/>
    </row>
    <row r="2469" spans="1:11">
      <c r="A2469" s="12">
        <v>42887</v>
      </c>
      <c r="B2469" s="9" t="s">
        <v>158</v>
      </c>
      <c r="C2469" s="9" t="s">
        <v>80</v>
      </c>
      <c r="D2469" s="13">
        <v>40</v>
      </c>
      <c r="E2469" s="12">
        <v>37226</v>
      </c>
      <c r="F2469" s="14" t="s">
        <v>74</v>
      </c>
      <c r="G2469" s="12">
        <v>2958101</v>
      </c>
      <c r="H2469" s="36"/>
      <c r="I2469" s="36"/>
      <c r="J2469" s="36"/>
      <c r="K2469" s="36"/>
    </row>
    <row r="2470" spans="1:11">
      <c r="A2470" s="12">
        <v>42888</v>
      </c>
      <c r="B2470" s="9" t="s">
        <v>158</v>
      </c>
      <c r="C2470" s="9" t="s">
        <v>80</v>
      </c>
      <c r="D2470" s="13">
        <v>40</v>
      </c>
      <c r="E2470" s="12">
        <v>37226</v>
      </c>
      <c r="F2470" s="14" t="s">
        <v>74</v>
      </c>
      <c r="G2470" s="12">
        <v>2958101</v>
      </c>
      <c r="H2470" s="36"/>
      <c r="I2470" s="36"/>
      <c r="J2470" s="36"/>
      <c r="K2470" s="36"/>
    </row>
    <row r="2471" spans="1:11">
      <c r="A2471" s="12">
        <v>42889</v>
      </c>
      <c r="B2471" s="9" t="s">
        <v>158</v>
      </c>
      <c r="C2471" s="9" t="s">
        <v>80</v>
      </c>
      <c r="D2471" s="13">
        <v>40</v>
      </c>
      <c r="E2471" s="12">
        <v>37226</v>
      </c>
      <c r="F2471" s="14" t="s">
        <v>74</v>
      </c>
      <c r="G2471" s="12">
        <v>2958101</v>
      </c>
      <c r="H2471" s="36"/>
      <c r="I2471" s="36"/>
      <c r="J2471" s="36"/>
      <c r="K2471" s="36"/>
    </row>
    <row r="2472" spans="1:11">
      <c r="A2472" s="12">
        <v>42890</v>
      </c>
      <c r="B2472" s="9" t="s">
        <v>158</v>
      </c>
      <c r="C2472" s="9" t="s">
        <v>80</v>
      </c>
      <c r="D2472" s="13">
        <v>40</v>
      </c>
      <c r="E2472" s="12">
        <v>37226</v>
      </c>
      <c r="F2472" s="14" t="s">
        <v>74</v>
      </c>
      <c r="G2472" s="12">
        <v>2958101</v>
      </c>
      <c r="H2472" s="36"/>
      <c r="I2472" s="36"/>
      <c r="J2472" s="36"/>
      <c r="K2472" s="36"/>
    </row>
    <row r="2473" spans="1:11">
      <c r="A2473" s="12">
        <v>42891</v>
      </c>
      <c r="B2473" s="9" t="s">
        <v>158</v>
      </c>
      <c r="C2473" s="9" t="s">
        <v>80</v>
      </c>
      <c r="D2473" s="13">
        <v>40</v>
      </c>
      <c r="E2473" s="12">
        <v>37226</v>
      </c>
      <c r="F2473" s="14" t="s">
        <v>74</v>
      </c>
      <c r="G2473" s="12">
        <v>2958101</v>
      </c>
      <c r="H2473" s="36"/>
      <c r="I2473" s="36"/>
      <c r="J2473" s="36"/>
      <c r="K2473" s="36"/>
    </row>
    <row r="2474" spans="1:11">
      <c r="A2474" s="12">
        <v>42892</v>
      </c>
      <c r="B2474" s="9" t="s">
        <v>158</v>
      </c>
      <c r="C2474" s="9" t="s">
        <v>80</v>
      </c>
      <c r="D2474" s="13">
        <v>40</v>
      </c>
      <c r="E2474" s="12">
        <v>37226</v>
      </c>
      <c r="F2474" s="14" t="s">
        <v>74</v>
      </c>
      <c r="G2474" s="12">
        <v>2958101</v>
      </c>
      <c r="H2474" s="36"/>
      <c r="I2474" s="36"/>
      <c r="J2474" s="36"/>
      <c r="K2474" s="36"/>
    </row>
    <row r="2475" spans="1:11">
      <c r="A2475" s="12">
        <v>42893</v>
      </c>
      <c r="B2475" s="9" t="s">
        <v>158</v>
      </c>
      <c r="C2475" s="9" t="s">
        <v>80</v>
      </c>
      <c r="D2475" s="13">
        <v>40</v>
      </c>
      <c r="E2475" s="12">
        <v>37226</v>
      </c>
      <c r="F2475" s="14" t="s">
        <v>74</v>
      </c>
      <c r="G2475" s="12">
        <v>2958101</v>
      </c>
      <c r="H2475" s="36"/>
      <c r="I2475" s="36"/>
      <c r="J2475" s="36"/>
      <c r="K2475" s="36"/>
    </row>
    <row r="2476" spans="1:11">
      <c r="A2476" s="12">
        <v>42894</v>
      </c>
      <c r="B2476" s="9" t="s">
        <v>158</v>
      </c>
      <c r="C2476" s="9" t="s">
        <v>80</v>
      </c>
      <c r="D2476" s="13">
        <v>40</v>
      </c>
      <c r="E2476" s="12">
        <v>37226</v>
      </c>
      <c r="F2476" s="14" t="s">
        <v>74</v>
      </c>
      <c r="G2476" s="12">
        <v>2958101</v>
      </c>
      <c r="H2476" s="36"/>
      <c r="I2476" s="36"/>
      <c r="J2476" s="36"/>
      <c r="K2476" s="36"/>
    </row>
    <row r="2477" spans="1:11">
      <c r="A2477" s="12">
        <v>42895</v>
      </c>
      <c r="B2477" s="9" t="s">
        <v>158</v>
      </c>
      <c r="C2477" s="9" t="s">
        <v>80</v>
      </c>
      <c r="D2477" s="13">
        <v>40</v>
      </c>
      <c r="E2477" s="12">
        <v>37226</v>
      </c>
      <c r="F2477" s="14" t="s">
        <v>74</v>
      </c>
      <c r="G2477" s="12">
        <v>2958101</v>
      </c>
      <c r="H2477" s="36"/>
      <c r="I2477" s="36"/>
      <c r="J2477" s="36"/>
      <c r="K2477" s="36"/>
    </row>
    <row r="2478" spans="1:11">
      <c r="A2478" s="12">
        <v>42896</v>
      </c>
      <c r="B2478" s="9" t="s">
        <v>158</v>
      </c>
      <c r="C2478" s="9" t="s">
        <v>80</v>
      </c>
      <c r="D2478" s="13">
        <v>40</v>
      </c>
      <c r="E2478" s="12">
        <v>37226</v>
      </c>
      <c r="F2478" s="14" t="s">
        <v>74</v>
      </c>
      <c r="G2478" s="12">
        <v>2958101</v>
      </c>
      <c r="H2478" s="36"/>
      <c r="I2478" s="36"/>
      <c r="J2478" s="36"/>
      <c r="K2478" s="36"/>
    </row>
    <row r="2479" spans="1:11">
      <c r="A2479" s="12">
        <v>42897</v>
      </c>
      <c r="B2479" s="9" t="s">
        <v>158</v>
      </c>
      <c r="C2479" s="9" t="s">
        <v>80</v>
      </c>
      <c r="D2479" s="13">
        <v>40</v>
      </c>
      <c r="E2479" s="12">
        <v>37226</v>
      </c>
      <c r="F2479" s="14" t="s">
        <v>74</v>
      </c>
      <c r="G2479" s="12">
        <v>2958101</v>
      </c>
      <c r="H2479" s="36"/>
      <c r="I2479" s="36"/>
      <c r="J2479" s="36"/>
      <c r="K2479" s="36"/>
    </row>
    <row r="2480" spans="1:11">
      <c r="A2480" s="12">
        <v>42898</v>
      </c>
      <c r="B2480" s="9" t="s">
        <v>158</v>
      </c>
      <c r="C2480" s="9" t="s">
        <v>80</v>
      </c>
      <c r="D2480" s="13">
        <v>40</v>
      </c>
      <c r="E2480" s="12">
        <v>37226</v>
      </c>
      <c r="F2480" s="14" t="s">
        <v>74</v>
      </c>
      <c r="G2480" s="12">
        <v>2958101</v>
      </c>
      <c r="H2480" s="36"/>
      <c r="I2480" s="36"/>
      <c r="J2480" s="36"/>
      <c r="K2480" s="36"/>
    </row>
    <row r="2481" spans="1:11">
      <c r="A2481" s="12">
        <v>42899</v>
      </c>
      <c r="B2481" s="9" t="s">
        <v>158</v>
      </c>
      <c r="C2481" s="9" t="s">
        <v>80</v>
      </c>
      <c r="D2481" s="13">
        <v>40</v>
      </c>
      <c r="E2481" s="12">
        <v>37226</v>
      </c>
      <c r="F2481" s="14" t="s">
        <v>74</v>
      </c>
      <c r="G2481" s="12">
        <v>2958101</v>
      </c>
      <c r="H2481" s="36"/>
      <c r="I2481" s="36"/>
      <c r="J2481" s="36"/>
      <c r="K2481" s="36"/>
    </row>
    <row r="2482" spans="1:11">
      <c r="A2482" s="12">
        <v>42900</v>
      </c>
      <c r="B2482" s="9" t="s">
        <v>158</v>
      </c>
      <c r="C2482" s="9" t="s">
        <v>80</v>
      </c>
      <c r="D2482" s="13">
        <v>40</v>
      </c>
      <c r="E2482" s="12">
        <v>37226</v>
      </c>
      <c r="F2482" s="14" t="s">
        <v>74</v>
      </c>
      <c r="G2482" s="12">
        <v>2958101</v>
      </c>
      <c r="H2482" s="36"/>
      <c r="I2482" s="36"/>
      <c r="J2482" s="36"/>
      <c r="K2482" s="36"/>
    </row>
    <row r="2483" spans="1:11">
      <c r="A2483" s="12">
        <v>42901</v>
      </c>
      <c r="B2483" s="9" t="s">
        <v>158</v>
      </c>
      <c r="C2483" s="9" t="s">
        <v>80</v>
      </c>
      <c r="D2483" s="13">
        <v>40</v>
      </c>
      <c r="E2483" s="12">
        <v>37226</v>
      </c>
      <c r="F2483" s="14" t="s">
        <v>74</v>
      </c>
      <c r="G2483" s="12">
        <v>2958101</v>
      </c>
      <c r="H2483" s="36"/>
      <c r="I2483" s="36"/>
      <c r="J2483" s="36"/>
      <c r="K2483" s="36"/>
    </row>
    <row r="2484" spans="1:11">
      <c r="A2484" s="12">
        <v>42902</v>
      </c>
      <c r="B2484" s="9" t="s">
        <v>158</v>
      </c>
      <c r="C2484" s="9" t="s">
        <v>80</v>
      </c>
      <c r="D2484" s="13">
        <v>40</v>
      </c>
      <c r="E2484" s="12">
        <v>37226</v>
      </c>
      <c r="F2484" s="14" t="s">
        <v>74</v>
      </c>
      <c r="G2484" s="12">
        <v>2958101</v>
      </c>
      <c r="H2484" s="36"/>
      <c r="I2484" s="36"/>
      <c r="J2484" s="36"/>
      <c r="K2484" s="36"/>
    </row>
    <row r="2485" spans="1:11">
      <c r="A2485" s="12">
        <v>42903</v>
      </c>
      <c r="B2485" s="9" t="s">
        <v>158</v>
      </c>
      <c r="C2485" s="9" t="s">
        <v>80</v>
      </c>
      <c r="D2485" s="13">
        <v>40</v>
      </c>
      <c r="E2485" s="12">
        <v>37226</v>
      </c>
      <c r="F2485" s="14" t="s">
        <v>74</v>
      </c>
      <c r="G2485" s="12">
        <v>2958101</v>
      </c>
      <c r="H2485" s="36"/>
      <c r="I2485" s="36"/>
      <c r="J2485" s="36"/>
      <c r="K2485" s="36"/>
    </row>
    <row r="2486" spans="1:11">
      <c r="A2486" s="12">
        <v>42904</v>
      </c>
      <c r="B2486" s="9" t="s">
        <v>158</v>
      </c>
      <c r="C2486" s="9" t="s">
        <v>80</v>
      </c>
      <c r="D2486" s="13">
        <v>40</v>
      </c>
      <c r="E2486" s="12">
        <v>37226</v>
      </c>
      <c r="F2486" s="14" t="s">
        <v>74</v>
      </c>
      <c r="G2486" s="12">
        <v>2958101</v>
      </c>
      <c r="H2486" s="36"/>
      <c r="I2486" s="36"/>
      <c r="J2486" s="36"/>
      <c r="K2486" s="36"/>
    </row>
    <row r="2487" spans="1:11">
      <c r="A2487" s="12">
        <v>42905</v>
      </c>
      <c r="B2487" s="9" t="s">
        <v>158</v>
      </c>
      <c r="C2487" s="9" t="s">
        <v>80</v>
      </c>
      <c r="D2487" s="13">
        <v>40</v>
      </c>
      <c r="E2487" s="12">
        <v>37226</v>
      </c>
      <c r="F2487" s="14" t="s">
        <v>74</v>
      </c>
      <c r="G2487" s="12">
        <v>2958101</v>
      </c>
      <c r="H2487" s="36"/>
      <c r="I2487" s="36"/>
      <c r="J2487" s="36"/>
      <c r="K2487" s="36"/>
    </row>
    <row r="2488" spans="1:11">
      <c r="A2488" s="12">
        <v>42906</v>
      </c>
      <c r="B2488" s="9" t="s">
        <v>158</v>
      </c>
      <c r="C2488" s="9" t="s">
        <v>80</v>
      </c>
      <c r="D2488" s="13">
        <v>40</v>
      </c>
      <c r="E2488" s="12">
        <v>37226</v>
      </c>
      <c r="F2488" s="14" t="s">
        <v>74</v>
      </c>
      <c r="G2488" s="12">
        <v>2958101</v>
      </c>
      <c r="H2488" s="36"/>
      <c r="I2488" s="36"/>
      <c r="J2488" s="36"/>
      <c r="K2488" s="36"/>
    </row>
    <row r="2489" spans="1:11">
      <c r="A2489" s="12">
        <v>42907</v>
      </c>
      <c r="B2489" s="9" t="s">
        <v>158</v>
      </c>
      <c r="C2489" s="9" t="s">
        <v>80</v>
      </c>
      <c r="D2489" s="13">
        <v>40</v>
      </c>
      <c r="E2489" s="12">
        <v>37226</v>
      </c>
      <c r="F2489" s="14" t="s">
        <v>74</v>
      </c>
      <c r="G2489" s="12">
        <v>2958101</v>
      </c>
      <c r="H2489" s="36"/>
      <c r="I2489" s="36"/>
      <c r="J2489" s="36"/>
      <c r="K2489" s="36"/>
    </row>
    <row r="2490" spans="1:11">
      <c r="A2490" s="12">
        <v>42908</v>
      </c>
      <c r="B2490" s="9" t="s">
        <v>158</v>
      </c>
      <c r="C2490" s="9" t="s">
        <v>80</v>
      </c>
      <c r="D2490" s="13">
        <v>40</v>
      </c>
      <c r="E2490" s="12">
        <v>37226</v>
      </c>
      <c r="F2490" s="14" t="s">
        <v>74</v>
      </c>
      <c r="G2490" s="12">
        <v>2958101</v>
      </c>
      <c r="H2490" s="36"/>
      <c r="I2490" s="36"/>
      <c r="J2490" s="36"/>
      <c r="K2490" s="36"/>
    </row>
    <row r="2491" spans="1:11">
      <c r="A2491" s="12">
        <v>42909</v>
      </c>
      <c r="B2491" s="9" t="s">
        <v>158</v>
      </c>
      <c r="C2491" s="9" t="s">
        <v>80</v>
      </c>
      <c r="D2491" s="13">
        <v>40</v>
      </c>
      <c r="E2491" s="12">
        <v>37226</v>
      </c>
      <c r="F2491" s="14" t="s">
        <v>74</v>
      </c>
      <c r="G2491" s="12">
        <v>2958101</v>
      </c>
      <c r="H2491" s="36"/>
      <c r="I2491" s="36"/>
      <c r="J2491" s="36"/>
      <c r="K2491" s="36"/>
    </row>
    <row r="2492" spans="1:11">
      <c r="A2492" s="12">
        <v>42910</v>
      </c>
      <c r="B2492" s="9" t="s">
        <v>158</v>
      </c>
      <c r="C2492" s="9" t="s">
        <v>80</v>
      </c>
      <c r="D2492" s="13">
        <v>40</v>
      </c>
      <c r="E2492" s="12">
        <v>37226</v>
      </c>
      <c r="F2492" s="14" t="s">
        <v>74</v>
      </c>
      <c r="G2492" s="12">
        <v>2958101</v>
      </c>
      <c r="H2492" s="36"/>
      <c r="I2492" s="36"/>
      <c r="J2492" s="36"/>
      <c r="K2492" s="36"/>
    </row>
    <row r="2493" spans="1:11">
      <c r="A2493" s="12">
        <v>42911</v>
      </c>
      <c r="B2493" s="9" t="s">
        <v>158</v>
      </c>
      <c r="C2493" s="9" t="s">
        <v>80</v>
      </c>
      <c r="D2493" s="13">
        <v>40</v>
      </c>
      <c r="E2493" s="12">
        <v>37226</v>
      </c>
      <c r="F2493" s="14" t="s">
        <v>74</v>
      </c>
      <c r="G2493" s="12">
        <v>2958101</v>
      </c>
      <c r="H2493" s="36"/>
      <c r="I2493" s="36"/>
      <c r="J2493" s="36"/>
      <c r="K2493" s="36"/>
    </row>
    <row r="2494" spans="1:11">
      <c r="A2494" s="12">
        <v>42912</v>
      </c>
      <c r="B2494" s="9" t="s">
        <v>158</v>
      </c>
      <c r="C2494" s="9" t="s">
        <v>80</v>
      </c>
      <c r="D2494" s="13">
        <v>40</v>
      </c>
      <c r="E2494" s="12">
        <v>37226</v>
      </c>
      <c r="F2494" s="14" t="s">
        <v>74</v>
      </c>
      <c r="G2494" s="12">
        <v>2958101</v>
      </c>
      <c r="H2494" s="36"/>
      <c r="I2494" s="36"/>
      <c r="J2494" s="36"/>
      <c r="K2494" s="36"/>
    </row>
    <row r="2495" spans="1:11">
      <c r="A2495" s="12">
        <v>42913</v>
      </c>
      <c r="B2495" s="9" t="s">
        <v>158</v>
      </c>
      <c r="C2495" s="9" t="s">
        <v>80</v>
      </c>
      <c r="D2495" s="13">
        <v>40</v>
      </c>
      <c r="E2495" s="12">
        <v>37226</v>
      </c>
      <c r="F2495" s="14" t="s">
        <v>74</v>
      </c>
      <c r="G2495" s="12">
        <v>2958101</v>
      </c>
      <c r="H2495" s="36"/>
      <c r="I2495" s="36"/>
      <c r="J2495" s="36"/>
      <c r="K2495" s="36"/>
    </row>
    <row r="2496" spans="1:11">
      <c r="A2496" s="12">
        <v>42914</v>
      </c>
      <c r="B2496" s="9" t="s">
        <v>158</v>
      </c>
      <c r="C2496" s="9" t="s">
        <v>80</v>
      </c>
      <c r="D2496" s="13">
        <v>40</v>
      </c>
      <c r="E2496" s="12">
        <v>37226</v>
      </c>
      <c r="F2496" s="14" t="s">
        <v>74</v>
      </c>
      <c r="G2496" s="12">
        <v>2958101</v>
      </c>
      <c r="H2496" s="36"/>
      <c r="I2496" s="36"/>
      <c r="J2496" s="36"/>
      <c r="K2496" s="36"/>
    </row>
    <row r="2497" spans="1:11">
      <c r="A2497" s="12">
        <v>42915</v>
      </c>
      <c r="B2497" s="9" t="s">
        <v>158</v>
      </c>
      <c r="C2497" s="9" t="s">
        <v>80</v>
      </c>
      <c r="D2497" s="13">
        <v>40</v>
      </c>
      <c r="E2497" s="12">
        <v>37226</v>
      </c>
      <c r="F2497" s="14" t="s">
        <v>74</v>
      </c>
      <c r="G2497" s="12">
        <v>2958101</v>
      </c>
      <c r="H2497" s="36"/>
      <c r="I2497" s="36"/>
      <c r="J2497" s="36"/>
      <c r="K2497" s="36"/>
    </row>
    <row r="2498" spans="1:11">
      <c r="A2498" s="12">
        <v>42916</v>
      </c>
      <c r="B2498" s="9" t="s">
        <v>158</v>
      </c>
      <c r="C2498" s="9" t="s">
        <v>80</v>
      </c>
      <c r="D2498" s="13">
        <v>40</v>
      </c>
      <c r="E2498" s="12">
        <v>37226</v>
      </c>
      <c r="F2498" s="14" t="s">
        <v>74</v>
      </c>
      <c r="G2498" s="12">
        <v>2958101</v>
      </c>
      <c r="H2498" s="36"/>
      <c r="I2498" s="36"/>
      <c r="J2498" s="36"/>
      <c r="K2498" s="36"/>
    </row>
    <row r="2499" spans="1:11">
      <c r="A2499" s="12">
        <v>42887</v>
      </c>
      <c r="B2499" s="9" t="s">
        <v>159</v>
      </c>
      <c r="C2499" s="9" t="s">
        <v>80</v>
      </c>
      <c r="D2499" s="13">
        <v>79</v>
      </c>
      <c r="E2499" s="12">
        <v>37115</v>
      </c>
      <c r="F2499" s="14" t="s">
        <v>74</v>
      </c>
      <c r="G2499" s="12">
        <v>2958101</v>
      </c>
      <c r="H2499" s="36"/>
      <c r="I2499" s="36"/>
      <c r="J2499" s="36"/>
      <c r="K2499" s="36"/>
    </row>
    <row r="2500" spans="1:11">
      <c r="A2500" s="12">
        <v>42888</v>
      </c>
      <c r="B2500" s="9" t="s">
        <v>159</v>
      </c>
      <c r="C2500" s="9" t="s">
        <v>80</v>
      </c>
      <c r="D2500" s="13">
        <v>79</v>
      </c>
      <c r="E2500" s="12">
        <v>37115</v>
      </c>
      <c r="F2500" s="14" t="s">
        <v>74</v>
      </c>
      <c r="G2500" s="12">
        <v>2958101</v>
      </c>
      <c r="H2500" s="36"/>
      <c r="I2500" s="36"/>
      <c r="J2500" s="36"/>
      <c r="K2500" s="36"/>
    </row>
    <row r="2501" spans="1:11">
      <c r="A2501" s="12">
        <v>42889</v>
      </c>
      <c r="B2501" s="9" t="s">
        <v>159</v>
      </c>
      <c r="C2501" s="9" t="s">
        <v>80</v>
      </c>
      <c r="D2501" s="13">
        <v>79</v>
      </c>
      <c r="E2501" s="12">
        <v>37115</v>
      </c>
      <c r="F2501" s="14" t="s">
        <v>74</v>
      </c>
      <c r="G2501" s="12">
        <v>2958101</v>
      </c>
      <c r="H2501" s="36"/>
      <c r="I2501" s="36"/>
      <c r="J2501" s="36"/>
      <c r="K2501" s="36"/>
    </row>
    <row r="2502" spans="1:11">
      <c r="A2502" s="12">
        <v>42890</v>
      </c>
      <c r="B2502" s="9" t="s">
        <v>159</v>
      </c>
      <c r="C2502" s="9" t="s">
        <v>80</v>
      </c>
      <c r="D2502" s="13">
        <v>79</v>
      </c>
      <c r="E2502" s="12">
        <v>37115</v>
      </c>
      <c r="F2502" s="14" t="s">
        <v>74</v>
      </c>
      <c r="G2502" s="12">
        <v>2958101</v>
      </c>
      <c r="H2502" s="36"/>
      <c r="I2502" s="36"/>
      <c r="J2502" s="36"/>
      <c r="K2502" s="36"/>
    </row>
    <row r="2503" spans="1:11">
      <c r="A2503" s="12">
        <v>42891</v>
      </c>
      <c r="B2503" s="9" t="s">
        <v>159</v>
      </c>
      <c r="C2503" s="9" t="s">
        <v>80</v>
      </c>
      <c r="D2503" s="13">
        <v>79</v>
      </c>
      <c r="E2503" s="12">
        <v>37115</v>
      </c>
      <c r="F2503" s="14" t="s">
        <v>74</v>
      </c>
      <c r="G2503" s="12">
        <v>2958101</v>
      </c>
      <c r="H2503" s="36"/>
      <c r="I2503" s="36"/>
      <c r="J2503" s="36"/>
      <c r="K2503" s="36"/>
    </row>
    <row r="2504" spans="1:11">
      <c r="A2504" s="12">
        <v>42892</v>
      </c>
      <c r="B2504" s="9" t="s">
        <v>159</v>
      </c>
      <c r="C2504" s="9" t="s">
        <v>80</v>
      </c>
      <c r="D2504" s="13">
        <v>79</v>
      </c>
      <c r="E2504" s="12">
        <v>37115</v>
      </c>
      <c r="F2504" s="14" t="s">
        <v>74</v>
      </c>
      <c r="G2504" s="12">
        <v>2958101</v>
      </c>
      <c r="H2504" s="36"/>
      <c r="I2504" s="36"/>
      <c r="J2504" s="36"/>
      <c r="K2504" s="36"/>
    </row>
    <row r="2505" spans="1:11">
      <c r="A2505" s="12">
        <v>42893</v>
      </c>
      <c r="B2505" s="9" t="s">
        <v>159</v>
      </c>
      <c r="C2505" s="9" t="s">
        <v>80</v>
      </c>
      <c r="D2505" s="13">
        <v>79</v>
      </c>
      <c r="E2505" s="12">
        <v>37115</v>
      </c>
      <c r="F2505" s="14" t="s">
        <v>74</v>
      </c>
      <c r="G2505" s="12">
        <v>2958101</v>
      </c>
      <c r="H2505" s="36"/>
      <c r="I2505" s="36"/>
      <c r="J2505" s="36"/>
      <c r="K2505" s="36"/>
    </row>
    <row r="2506" spans="1:11">
      <c r="A2506" s="12">
        <v>42894</v>
      </c>
      <c r="B2506" s="9" t="s">
        <v>159</v>
      </c>
      <c r="C2506" s="9" t="s">
        <v>80</v>
      </c>
      <c r="D2506" s="13">
        <v>79</v>
      </c>
      <c r="E2506" s="12">
        <v>37115</v>
      </c>
      <c r="F2506" s="14" t="s">
        <v>74</v>
      </c>
      <c r="G2506" s="12">
        <v>2958101</v>
      </c>
      <c r="H2506" s="36"/>
      <c r="I2506" s="36"/>
      <c r="J2506" s="36"/>
      <c r="K2506" s="36"/>
    </row>
    <row r="2507" spans="1:11">
      <c r="A2507" s="12">
        <v>42895</v>
      </c>
      <c r="B2507" s="9" t="s">
        <v>159</v>
      </c>
      <c r="C2507" s="9" t="s">
        <v>80</v>
      </c>
      <c r="D2507" s="13">
        <v>79</v>
      </c>
      <c r="E2507" s="12">
        <v>37115</v>
      </c>
      <c r="F2507" s="14" t="s">
        <v>74</v>
      </c>
      <c r="G2507" s="12">
        <v>2958101</v>
      </c>
      <c r="H2507" s="36"/>
      <c r="I2507" s="36"/>
      <c r="J2507" s="36"/>
      <c r="K2507" s="36"/>
    </row>
    <row r="2508" spans="1:11">
      <c r="A2508" s="12">
        <v>42896</v>
      </c>
      <c r="B2508" s="9" t="s">
        <v>159</v>
      </c>
      <c r="C2508" s="9" t="s">
        <v>80</v>
      </c>
      <c r="D2508" s="13">
        <v>79</v>
      </c>
      <c r="E2508" s="12">
        <v>37115</v>
      </c>
      <c r="F2508" s="14" t="s">
        <v>74</v>
      </c>
      <c r="G2508" s="12">
        <v>2958101</v>
      </c>
      <c r="H2508" s="36"/>
      <c r="I2508" s="36"/>
      <c r="J2508" s="36"/>
      <c r="K2508" s="36"/>
    </row>
    <row r="2509" spans="1:11">
      <c r="A2509" s="12">
        <v>42897</v>
      </c>
      <c r="B2509" s="9" t="s">
        <v>159</v>
      </c>
      <c r="C2509" s="9" t="s">
        <v>80</v>
      </c>
      <c r="D2509" s="13">
        <v>79</v>
      </c>
      <c r="E2509" s="12">
        <v>37115</v>
      </c>
      <c r="F2509" s="14" t="s">
        <v>74</v>
      </c>
      <c r="G2509" s="12">
        <v>2958101</v>
      </c>
      <c r="H2509" s="36"/>
      <c r="I2509" s="36"/>
      <c r="J2509" s="36"/>
      <c r="K2509" s="36"/>
    </row>
    <row r="2510" spans="1:11">
      <c r="A2510" s="12">
        <v>42898</v>
      </c>
      <c r="B2510" s="9" t="s">
        <v>159</v>
      </c>
      <c r="C2510" s="9" t="s">
        <v>80</v>
      </c>
      <c r="D2510" s="13">
        <v>79</v>
      </c>
      <c r="E2510" s="12">
        <v>37115</v>
      </c>
      <c r="F2510" s="14" t="s">
        <v>74</v>
      </c>
      <c r="G2510" s="12">
        <v>2958101</v>
      </c>
      <c r="H2510" s="36"/>
      <c r="I2510" s="36"/>
      <c r="J2510" s="36"/>
      <c r="K2510" s="36"/>
    </row>
    <row r="2511" spans="1:11">
      <c r="A2511" s="12">
        <v>42899</v>
      </c>
      <c r="B2511" s="9" t="s">
        <v>159</v>
      </c>
      <c r="C2511" s="9" t="s">
        <v>80</v>
      </c>
      <c r="D2511" s="13">
        <v>79</v>
      </c>
      <c r="E2511" s="12">
        <v>37115</v>
      </c>
      <c r="F2511" s="14" t="s">
        <v>74</v>
      </c>
      <c r="G2511" s="12">
        <v>2958101</v>
      </c>
      <c r="H2511" s="36"/>
      <c r="I2511" s="36"/>
      <c r="J2511" s="36"/>
      <c r="K2511" s="36"/>
    </row>
    <row r="2512" spans="1:11">
      <c r="A2512" s="12">
        <v>42900</v>
      </c>
      <c r="B2512" s="9" t="s">
        <v>159</v>
      </c>
      <c r="C2512" s="9" t="s">
        <v>80</v>
      </c>
      <c r="D2512" s="13">
        <v>79</v>
      </c>
      <c r="E2512" s="12">
        <v>37115</v>
      </c>
      <c r="F2512" s="14" t="s">
        <v>74</v>
      </c>
      <c r="G2512" s="12">
        <v>2958101</v>
      </c>
      <c r="H2512" s="36"/>
      <c r="I2512" s="36"/>
      <c r="J2512" s="36"/>
      <c r="K2512" s="36"/>
    </row>
    <row r="2513" spans="1:11">
      <c r="A2513" s="12">
        <v>42901</v>
      </c>
      <c r="B2513" s="9" t="s">
        <v>159</v>
      </c>
      <c r="C2513" s="9" t="s">
        <v>80</v>
      </c>
      <c r="D2513" s="13">
        <v>79</v>
      </c>
      <c r="E2513" s="12">
        <v>37115</v>
      </c>
      <c r="F2513" s="14" t="s">
        <v>74</v>
      </c>
      <c r="G2513" s="12">
        <v>2958101</v>
      </c>
      <c r="H2513" s="36"/>
      <c r="I2513" s="36"/>
      <c r="J2513" s="36"/>
      <c r="K2513" s="36"/>
    </row>
    <row r="2514" spans="1:11">
      <c r="A2514" s="12">
        <v>42902</v>
      </c>
      <c r="B2514" s="9" t="s">
        <v>159</v>
      </c>
      <c r="C2514" s="9" t="s">
        <v>80</v>
      </c>
      <c r="D2514" s="13">
        <v>79</v>
      </c>
      <c r="E2514" s="12">
        <v>37115</v>
      </c>
      <c r="F2514" s="14" t="s">
        <v>74</v>
      </c>
      <c r="G2514" s="12">
        <v>2958101</v>
      </c>
      <c r="H2514" s="36"/>
      <c r="I2514" s="36"/>
      <c r="J2514" s="36"/>
      <c r="K2514" s="36"/>
    </row>
    <row r="2515" spans="1:11">
      <c r="A2515" s="12">
        <v>42903</v>
      </c>
      <c r="B2515" s="9" t="s">
        <v>159</v>
      </c>
      <c r="C2515" s="9" t="s">
        <v>80</v>
      </c>
      <c r="D2515" s="13">
        <v>79</v>
      </c>
      <c r="E2515" s="12">
        <v>37115</v>
      </c>
      <c r="F2515" s="14" t="s">
        <v>74</v>
      </c>
      <c r="G2515" s="12">
        <v>2958101</v>
      </c>
      <c r="H2515" s="36"/>
      <c r="I2515" s="36"/>
      <c r="J2515" s="36"/>
      <c r="K2515" s="36"/>
    </row>
    <row r="2516" spans="1:11">
      <c r="A2516" s="12">
        <v>42904</v>
      </c>
      <c r="B2516" s="9" t="s">
        <v>159</v>
      </c>
      <c r="C2516" s="9" t="s">
        <v>80</v>
      </c>
      <c r="D2516" s="13">
        <v>79</v>
      </c>
      <c r="E2516" s="12">
        <v>37115</v>
      </c>
      <c r="F2516" s="14" t="s">
        <v>74</v>
      </c>
      <c r="G2516" s="12">
        <v>2958101</v>
      </c>
      <c r="H2516" s="36"/>
      <c r="I2516" s="36"/>
      <c r="J2516" s="36"/>
      <c r="K2516" s="36"/>
    </row>
    <row r="2517" spans="1:11">
      <c r="A2517" s="12">
        <v>42905</v>
      </c>
      <c r="B2517" s="9" t="s">
        <v>159</v>
      </c>
      <c r="C2517" s="9" t="s">
        <v>80</v>
      </c>
      <c r="D2517" s="13">
        <v>79</v>
      </c>
      <c r="E2517" s="12">
        <v>37115</v>
      </c>
      <c r="F2517" s="14" t="s">
        <v>74</v>
      </c>
      <c r="G2517" s="12">
        <v>2958101</v>
      </c>
      <c r="H2517" s="36"/>
      <c r="I2517" s="36"/>
      <c r="J2517" s="36"/>
      <c r="K2517" s="36"/>
    </row>
    <row r="2518" spans="1:11">
      <c r="A2518" s="12">
        <v>42906</v>
      </c>
      <c r="B2518" s="9" t="s">
        <v>159</v>
      </c>
      <c r="C2518" s="9" t="s">
        <v>80</v>
      </c>
      <c r="D2518" s="13">
        <v>79</v>
      </c>
      <c r="E2518" s="12">
        <v>37115</v>
      </c>
      <c r="F2518" s="14" t="s">
        <v>74</v>
      </c>
      <c r="G2518" s="12">
        <v>2958101</v>
      </c>
      <c r="H2518" s="36"/>
      <c r="I2518" s="36"/>
      <c r="J2518" s="36"/>
      <c r="K2518" s="36"/>
    </row>
    <row r="2519" spans="1:11">
      <c r="A2519" s="12">
        <v>42907</v>
      </c>
      <c r="B2519" s="9" t="s">
        <v>159</v>
      </c>
      <c r="C2519" s="9" t="s">
        <v>80</v>
      </c>
      <c r="D2519" s="13">
        <v>79</v>
      </c>
      <c r="E2519" s="12">
        <v>37115</v>
      </c>
      <c r="F2519" s="14" t="s">
        <v>74</v>
      </c>
      <c r="G2519" s="12">
        <v>2958101</v>
      </c>
      <c r="H2519" s="36"/>
      <c r="I2519" s="36"/>
      <c r="J2519" s="36"/>
      <c r="K2519" s="36"/>
    </row>
    <row r="2520" spans="1:11">
      <c r="A2520" s="12">
        <v>42908</v>
      </c>
      <c r="B2520" s="9" t="s">
        <v>159</v>
      </c>
      <c r="C2520" s="9" t="s">
        <v>80</v>
      </c>
      <c r="D2520" s="13">
        <v>79</v>
      </c>
      <c r="E2520" s="12">
        <v>37115</v>
      </c>
      <c r="F2520" s="14" t="s">
        <v>74</v>
      </c>
      <c r="G2520" s="12">
        <v>2958101</v>
      </c>
      <c r="H2520" s="36"/>
      <c r="I2520" s="36"/>
      <c r="J2520" s="36"/>
      <c r="K2520" s="36"/>
    </row>
    <row r="2521" spans="1:11">
      <c r="A2521" s="12">
        <v>42909</v>
      </c>
      <c r="B2521" s="9" t="s">
        <v>159</v>
      </c>
      <c r="C2521" s="9" t="s">
        <v>80</v>
      </c>
      <c r="D2521" s="13">
        <v>79</v>
      </c>
      <c r="E2521" s="12">
        <v>37115</v>
      </c>
      <c r="F2521" s="14" t="s">
        <v>74</v>
      </c>
      <c r="G2521" s="12">
        <v>2958101</v>
      </c>
      <c r="H2521" s="36"/>
      <c r="I2521" s="36"/>
      <c r="J2521" s="36"/>
      <c r="K2521" s="36"/>
    </row>
    <row r="2522" spans="1:11">
      <c r="A2522" s="12">
        <v>42910</v>
      </c>
      <c r="B2522" s="9" t="s">
        <v>159</v>
      </c>
      <c r="C2522" s="9" t="s">
        <v>80</v>
      </c>
      <c r="D2522" s="13">
        <v>79</v>
      </c>
      <c r="E2522" s="12">
        <v>37115</v>
      </c>
      <c r="F2522" s="14" t="s">
        <v>74</v>
      </c>
      <c r="G2522" s="12">
        <v>2958101</v>
      </c>
      <c r="H2522" s="36"/>
      <c r="I2522" s="36"/>
      <c r="J2522" s="36"/>
      <c r="K2522" s="36"/>
    </row>
    <row r="2523" spans="1:11">
      <c r="A2523" s="12">
        <v>42911</v>
      </c>
      <c r="B2523" s="9" t="s">
        <v>159</v>
      </c>
      <c r="C2523" s="9" t="s">
        <v>80</v>
      </c>
      <c r="D2523" s="13">
        <v>79</v>
      </c>
      <c r="E2523" s="12">
        <v>37115</v>
      </c>
      <c r="F2523" s="14" t="s">
        <v>74</v>
      </c>
      <c r="G2523" s="12">
        <v>2958101</v>
      </c>
      <c r="H2523" s="36"/>
      <c r="I2523" s="36"/>
      <c r="J2523" s="36"/>
      <c r="K2523" s="36"/>
    </row>
    <row r="2524" spans="1:11">
      <c r="A2524" s="12">
        <v>42912</v>
      </c>
      <c r="B2524" s="9" t="s">
        <v>159</v>
      </c>
      <c r="C2524" s="9" t="s">
        <v>80</v>
      </c>
      <c r="D2524" s="13">
        <v>79</v>
      </c>
      <c r="E2524" s="12">
        <v>37115</v>
      </c>
      <c r="F2524" s="14" t="s">
        <v>74</v>
      </c>
      <c r="G2524" s="12">
        <v>2958101</v>
      </c>
      <c r="H2524" s="36"/>
      <c r="I2524" s="36"/>
      <c r="J2524" s="36"/>
      <c r="K2524" s="36"/>
    </row>
    <row r="2525" spans="1:11">
      <c r="A2525" s="12">
        <v>42913</v>
      </c>
      <c r="B2525" s="9" t="s">
        <v>159</v>
      </c>
      <c r="C2525" s="9" t="s">
        <v>80</v>
      </c>
      <c r="D2525" s="13">
        <v>79</v>
      </c>
      <c r="E2525" s="12">
        <v>37115</v>
      </c>
      <c r="F2525" s="14" t="s">
        <v>74</v>
      </c>
      <c r="G2525" s="12">
        <v>2958101</v>
      </c>
      <c r="H2525" s="36"/>
      <c r="I2525" s="36"/>
      <c r="J2525" s="36"/>
      <c r="K2525" s="36"/>
    </row>
    <row r="2526" spans="1:11">
      <c r="A2526" s="12">
        <v>42914</v>
      </c>
      <c r="B2526" s="9" t="s">
        <v>159</v>
      </c>
      <c r="C2526" s="9" t="s">
        <v>80</v>
      </c>
      <c r="D2526" s="13">
        <v>79</v>
      </c>
      <c r="E2526" s="12">
        <v>37115</v>
      </c>
      <c r="F2526" s="14" t="s">
        <v>74</v>
      </c>
      <c r="G2526" s="12">
        <v>2958101</v>
      </c>
      <c r="H2526" s="36"/>
      <c r="I2526" s="36"/>
      <c r="J2526" s="36"/>
      <c r="K2526" s="36"/>
    </row>
    <row r="2527" spans="1:11">
      <c r="A2527" s="12">
        <v>42915</v>
      </c>
      <c r="B2527" s="9" t="s">
        <v>159</v>
      </c>
      <c r="C2527" s="9" t="s">
        <v>80</v>
      </c>
      <c r="D2527" s="13">
        <v>79</v>
      </c>
      <c r="E2527" s="12">
        <v>37115</v>
      </c>
      <c r="F2527" s="14" t="s">
        <v>74</v>
      </c>
      <c r="G2527" s="12">
        <v>2958101</v>
      </c>
      <c r="H2527" s="36"/>
      <c r="I2527" s="36"/>
      <c r="J2527" s="36"/>
      <c r="K2527" s="36"/>
    </row>
    <row r="2528" spans="1:11">
      <c r="A2528" s="12">
        <v>42916</v>
      </c>
      <c r="B2528" s="9" t="s">
        <v>159</v>
      </c>
      <c r="C2528" s="9" t="s">
        <v>80</v>
      </c>
      <c r="D2528" s="13">
        <v>79</v>
      </c>
      <c r="E2528" s="12">
        <v>37115</v>
      </c>
      <c r="F2528" s="14" t="s">
        <v>74</v>
      </c>
      <c r="G2528" s="12">
        <v>2958101</v>
      </c>
      <c r="H2528" s="36"/>
      <c r="I2528" s="36"/>
      <c r="J2528" s="36"/>
      <c r="K2528" s="36"/>
    </row>
    <row r="2529" spans="1:11">
      <c r="A2529" s="12">
        <v>42887</v>
      </c>
      <c r="B2529" s="9" t="s">
        <v>160</v>
      </c>
      <c r="C2529" s="9" t="s">
        <v>80</v>
      </c>
      <c r="D2529" s="13">
        <v>29</v>
      </c>
      <c r="E2529" s="12">
        <v>34943</v>
      </c>
      <c r="F2529" s="14" t="s">
        <v>74</v>
      </c>
      <c r="G2529" s="12">
        <v>41886</v>
      </c>
      <c r="H2529" s="36"/>
      <c r="I2529" s="36"/>
      <c r="J2529" s="36"/>
      <c r="K2529" s="36"/>
    </row>
    <row r="2530" spans="1:11">
      <c r="A2530" s="12">
        <v>42888</v>
      </c>
      <c r="B2530" s="9" t="s">
        <v>160</v>
      </c>
      <c r="C2530" s="9" t="s">
        <v>80</v>
      </c>
      <c r="D2530" s="13">
        <v>29</v>
      </c>
      <c r="E2530" s="12">
        <v>34943</v>
      </c>
      <c r="F2530" s="14" t="s">
        <v>74</v>
      </c>
      <c r="G2530" s="12">
        <v>41886</v>
      </c>
      <c r="H2530" s="36"/>
      <c r="I2530" s="36"/>
      <c r="J2530" s="36"/>
      <c r="K2530" s="36"/>
    </row>
    <row r="2531" spans="1:11">
      <c r="A2531" s="12">
        <v>42889</v>
      </c>
      <c r="B2531" s="9" t="s">
        <v>160</v>
      </c>
      <c r="C2531" s="9" t="s">
        <v>80</v>
      </c>
      <c r="D2531" s="13">
        <v>29</v>
      </c>
      <c r="E2531" s="12">
        <v>34943</v>
      </c>
      <c r="F2531" s="14" t="s">
        <v>74</v>
      </c>
      <c r="G2531" s="12">
        <v>41886</v>
      </c>
      <c r="H2531" s="36"/>
      <c r="I2531" s="36"/>
      <c r="J2531" s="36"/>
      <c r="K2531" s="36"/>
    </row>
    <row r="2532" spans="1:11">
      <c r="A2532" s="12">
        <v>42890</v>
      </c>
      <c r="B2532" s="9" t="s">
        <v>160</v>
      </c>
      <c r="C2532" s="9" t="s">
        <v>80</v>
      </c>
      <c r="D2532" s="13">
        <v>29</v>
      </c>
      <c r="E2532" s="12">
        <v>34943</v>
      </c>
      <c r="F2532" s="14" t="s">
        <v>74</v>
      </c>
      <c r="G2532" s="12">
        <v>41886</v>
      </c>
      <c r="H2532" s="36"/>
      <c r="I2532" s="36"/>
      <c r="J2532" s="36"/>
      <c r="K2532" s="36"/>
    </row>
    <row r="2533" spans="1:11">
      <c r="A2533" s="12">
        <v>42891</v>
      </c>
      <c r="B2533" s="9" t="s">
        <v>160</v>
      </c>
      <c r="C2533" s="9" t="s">
        <v>80</v>
      </c>
      <c r="D2533" s="13">
        <v>29</v>
      </c>
      <c r="E2533" s="12">
        <v>34943</v>
      </c>
      <c r="F2533" s="14" t="s">
        <v>74</v>
      </c>
      <c r="G2533" s="12">
        <v>41886</v>
      </c>
      <c r="H2533" s="36"/>
      <c r="I2533" s="36"/>
      <c r="J2533" s="36"/>
      <c r="K2533" s="36"/>
    </row>
    <row r="2534" spans="1:11">
      <c r="A2534" s="12">
        <v>42892</v>
      </c>
      <c r="B2534" s="9" t="s">
        <v>160</v>
      </c>
      <c r="C2534" s="9" t="s">
        <v>80</v>
      </c>
      <c r="D2534" s="13">
        <v>29</v>
      </c>
      <c r="E2534" s="12">
        <v>34943</v>
      </c>
      <c r="F2534" s="14" t="s">
        <v>74</v>
      </c>
      <c r="G2534" s="12">
        <v>41886</v>
      </c>
      <c r="H2534" s="36"/>
      <c r="I2534" s="36"/>
      <c r="J2534" s="36"/>
      <c r="K2534" s="36"/>
    </row>
    <row r="2535" spans="1:11">
      <c r="A2535" s="12">
        <v>42893</v>
      </c>
      <c r="B2535" s="9" t="s">
        <v>160</v>
      </c>
      <c r="C2535" s="9" t="s">
        <v>80</v>
      </c>
      <c r="D2535" s="13">
        <v>29</v>
      </c>
      <c r="E2535" s="12">
        <v>34943</v>
      </c>
      <c r="F2535" s="14" t="s">
        <v>74</v>
      </c>
      <c r="G2535" s="12">
        <v>41886</v>
      </c>
      <c r="H2535" s="36"/>
      <c r="I2535" s="36"/>
      <c r="J2535" s="36"/>
      <c r="K2535" s="36"/>
    </row>
    <row r="2536" spans="1:11">
      <c r="A2536" s="12">
        <v>42894</v>
      </c>
      <c r="B2536" s="9" t="s">
        <v>160</v>
      </c>
      <c r="C2536" s="9" t="s">
        <v>80</v>
      </c>
      <c r="D2536" s="13">
        <v>29</v>
      </c>
      <c r="E2536" s="12">
        <v>34943</v>
      </c>
      <c r="F2536" s="14" t="s">
        <v>74</v>
      </c>
      <c r="G2536" s="12">
        <v>41886</v>
      </c>
      <c r="H2536" s="36"/>
      <c r="I2536" s="36"/>
      <c r="J2536" s="36"/>
      <c r="K2536" s="36"/>
    </row>
    <row r="2537" spans="1:11">
      <c r="A2537" s="12">
        <v>42895</v>
      </c>
      <c r="B2537" s="9" t="s">
        <v>160</v>
      </c>
      <c r="C2537" s="9" t="s">
        <v>80</v>
      </c>
      <c r="D2537" s="13">
        <v>29</v>
      </c>
      <c r="E2537" s="12">
        <v>34943</v>
      </c>
      <c r="F2537" s="14" t="s">
        <v>74</v>
      </c>
      <c r="G2537" s="12">
        <v>41886</v>
      </c>
      <c r="H2537" s="36"/>
      <c r="I2537" s="36"/>
      <c r="J2537" s="36"/>
      <c r="K2537" s="36"/>
    </row>
    <row r="2538" spans="1:11">
      <c r="A2538" s="12">
        <v>42896</v>
      </c>
      <c r="B2538" s="9" t="s">
        <v>160</v>
      </c>
      <c r="C2538" s="9" t="s">
        <v>80</v>
      </c>
      <c r="D2538" s="13">
        <v>29</v>
      </c>
      <c r="E2538" s="12">
        <v>34943</v>
      </c>
      <c r="F2538" s="14" t="s">
        <v>74</v>
      </c>
      <c r="G2538" s="12">
        <v>41886</v>
      </c>
      <c r="H2538" s="36"/>
      <c r="I2538" s="36"/>
      <c r="J2538" s="36"/>
      <c r="K2538" s="36"/>
    </row>
    <row r="2539" spans="1:11">
      <c r="A2539" s="12">
        <v>42897</v>
      </c>
      <c r="B2539" s="9" t="s">
        <v>160</v>
      </c>
      <c r="C2539" s="9" t="s">
        <v>80</v>
      </c>
      <c r="D2539" s="13">
        <v>29</v>
      </c>
      <c r="E2539" s="12">
        <v>34943</v>
      </c>
      <c r="F2539" s="14" t="s">
        <v>74</v>
      </c>
      <c r="G2539" s="12">
        <v>41886</v>
      </c>
      <c r="H2539" s="36"/>
      <c r="I2539" s="36"/>
      <c r="J2539" s="36"/>
      <c r="K2539" s="36"/>
    </row>
    <row r="2540" spans="1:11">
      <c r="A2540" s="12">
        <v>42898</v>
      </c>
      <c r="B2540" s="9" t="s">
        <v>160</v>
      </c>
      <c r="C2540" s="9" t="s">
        <v>80</v>
      </c>
      <c r="D2540" s="13">
        <v>29</v>
      </c>
      <c r="E2540" s="12">
        <v>34943</v>
      </c>
      <c r="F2540" s="14" t="s">
        <v>74</v>
      </c>
      <c r="G2540" s="12">
        <v>41886</v>
      </c>
      <c r="H2540" s="36"/>
      <c r="I2540" s="36"/>
      <c r="J2540" s="36"/>
      <c r="K2540" s="36"/>
    </row>
    <row r="2541" spans="1:11">
      <c r="A2541" s="12">
        <v>42899</v>
      </c>
      <c r="B2541" s="9" t="s">
        <v>160</v>
      </c>
      <c r="C2541" s="9" t="s">
        <v>80</v>
      </c>
      <c r="D2541" s="13">
        <v>29</v>
      </c>
      <c r="E2541" s="12">
        <v>34943</v>
      </c>
      <c r="F2541" s="14" t="s">
        <v>74</v>
      </c>
      <c r="G2541" s="12">
        <v>41886</v>
      </c>
      <c r="H2541" s="36"/>
      <c r="I2541" s="36"/>
      <c r="J2541" s="36"/>
      <c r="K2541" s="36"/>
    </row>
    <row r="2542" spans="1:11">
      <c r="A2542" s="12">
        <v>42900</v>
      </c>
      <c r="B2542" s="9" t="s">
        <v>160</v>
      </c>
      <c r="C2542" s="9" t="s">
        <v>80</v>
      </c>
      <c r="D2542" s="13">
        <v>29</v>
      </c>
      <c r="E2542" s="12">
        <v>34943</v>
      </c>
      <c r="F2542" s="14" t="s">
        <v>74</v>
      </c>
      <c r="G2542" s="12">
        <v>41886</v>
      </c>
      <c r="H2542" s="36"/>
      <c r="I2542" s="36"/>
      <c r="J2542" s="36"/>
      <c r="K2542" s="36"/>
    </row>
    <row r="2543" spans="1:11">
      <c r="A2543" s="12">
        <v>42901</v>
      </c>
      <c r="B2543" s="9" t="s">
        <v>160</v>
      </c>
      <c r="C2543" s="9" t="s">
        <v>80</v>
      </c>
      <c r="D2543" s="13">
        <v>29</v>
      </c>
      <c r="E2543" s="12">
        <v>34943</v>
      </c>
      <c r="F2543" s="14" t="s">
        <v>74</v>
      </c>
      <c r="G2543" s="12">
        <v>41886</v>
      </c>
      <c r="H2543" s="36"/>
      <c r="I2543" s="36"/>
      <c r="J2543" s="36"/>
      <c r="K2543" s="36"/>
    </row>
    <row r="2544" spans="1:11">
      <c r="A2544" s="12">
        <v>42902</v>
      </c>
      <c r="B2544" s="9" t="s">
        <v>160</v>
      </c>
      <c r="C2544" s="9" t="s">
        <v>80</v>
      </c>
      <c r="D2544" s="13">
        <v>29</v>
      </c>
      <c r="E2544" s="12">
        <v>34943</v>
      </c>
      <c r="F2544" s="14" t="s">
        <v>74</v>
      </c>
      <c r="G2544" s="12">
        <v>41886</v>
      </c>
      <c r="H2544" s="36"/>
      <c r="I2544" s="36"/>
      <c r="J2544" s="36"/>
      <c r="K2544" s="36"/>
    </row>
    <row r="2545" spans="1:11">
      <c r="A2545" s="12">
        <v>42903</v>
      </c>
      <c r="B2545" s="9" t="s">
        <v>160</v>
      </c>
      <c r="C2545" s="9" t="s">
        <v>80</v>
      </c>
      <c r="D2545" s="13">
        <v>29</v>
      </c>
      <c r="E2545" s="12">
        <v>34943</v>
      </c>
      <c r="F2545" s="14" t="s">
        <v>74</v>
      </c>
      <c r="G2545" s="12">
        <v>41886</v>
      </c>
      <c r="H2545" s="36"/>
      <c r="I2545" s="36"/>
      <c r="J2545" s="36"/>
      <c r="K2545" s="36"/>
    </row>
    <row r="2546" spans="1:11">
      <c r="A2546" s="12">
        <v>42904</v>
      </c>
      <c r="B2546" s="9" t="s">
        <v>160</v>
      </c>
      <c r="C2546" s="9" t="s">
        <v>80</v>
      </c>
      <c r="D2546" s="13">
        <v>29</v>
      </c>
      <c r="E2546" s="12">
        <v>34943</v>
      </c>
      <c r="F2546" s="14" t="s">
        <v>74</v>
      </c>
      <c r="G2546" s="12">
        <v>41886</v>
      </c>
      <c r="H2546" s="36"/>
      <c r="I2546" s="36"/>
      <c r="J2546" s="36"/>
      <c r="K2546" s="36"/>
    </row>
    <row r="2547" spans="1:11">
      <c r="A2547" s="12">
        <v>42905</v>
      </c>
      <c r="B2547" s="9" t="s">
        <v>160</v>
      </c>
      <c r="C2547" s="9" t="s">
        <v>80</v>
      </c>
      <c r="D2547" s="13">
        <v>29</v>
      </c>
      <c r="E2547" s="12">
        <v>34943</v>
      </c>
      <c r="F2547" s="14" t="s">
        <v>74</v>
      </c>
      <c r="G2547" s="12">
        <v>41886</v>
      </c>
      <c r="H2547" s="36"/>
      <c r="I2547" s="36"/>
      <c r="J2547" s="36"/>
      <c r="K2547" s="36"/>
    </row>
    <row r="2548" spans="1:11">
      <c r="A2548" s="12">
        <v>42906</v>
      </c>
      <c r="B2548" s="9" t="s">
        <v>160</v>
      </c>
      <c r="C2548" s="9" t="s">
        <v>80</v>
      </c>
      <c r="D2548" s="13">
        <v>29</v>
      </c>
      <c r="E2548" s="12">
        <v>34943</v>
      </c>
      <c r="F2548" s="14" t="s">
        <v>74</v>
      </c>
      <c r="G2548" s="12">
        <v>41886</v>
      </c>
      <c r="H2548" s="36"/>
      <c r="I2548" s="36"/>
      <c r="J2548" s="36"/>
      <c r="K2548" s="36"/>
    </row>
    <row r="2549" spans="1:11">
      <c r="A2549" s="12">
        <v>42907</v>
      </c>
      <c r="B2549" s="9" t="s">
        <v>160</v>
      </c>
      <c r="C2549" s="9" t="s">
        <v>80</v>
      </c>
      <c r="D2549" s="13">
        <v>29</v>
      </c>
      <c r="E2549" s="12">
        <v>34943</v>
      </c>
      <c r="F2549" s="14" t="s">
        <v>74</v>
      </c>
      <c r="G2549" s="12">
        <v>41886</v>
      </c>
      <c r="H2549" s="36"/>
      <c r="I2549" s="36"/>
      <c r="J2549" s="36"/>
      <c r="K2549" s="36"/>
    </row>
    <row r="2550" spans="1:11">
      <c r="A2550" s="12">
        <v>42908</v>
      </c>
      <c r="B2550" s="9" t="s">
        <v>160</v>
      </c>
      <c r="C2550" s="9" t="s">
        <v>80</v>
      </c>
      <c r="D2550" s="13">
        <v>29</v>
      </c>
      <c r="E2550" s="12">
        <v>34943</v>
      </c>
      <c r="F2550" s="14" t="s">
        <v>74</v>
      </c>
      <c r="G2550" s="12">
        <v>41886</v>
      </c>
      <c r="H2550" s="36"/>
      <c r="I2550" s="36"/>
      <c r="J2550" s="36"/>
      <c r="K2550" s="36"/>
    </row>
    <row r="2551" spans="1:11">
      <c r="A2551" s="12">
        <v>42909</v>
      </c>
      <c r="B2551" s="9" t="s">
        <v>160</v>
      </c>
      <c r="C2551" s="9" t="s">
        <v>80</v>
      </c>
      <c r="D2551" s="13">
        <v>29</v>
      </c>
      <c r="E2551" s="12">
        <v>34943</v>
      </c>
      <c r="F2551" s="14" t="s">
        <v>74</v>
      </c>
      <c r="G2551" s="12">
        <v>41886</v>
      </c>
      <c r="H2551" s="36"/>
      <c r="I2551" s="36"/>
      <c r="J2551" s="36"/>
      <c r="K2551" s="36"/>
    </row>
    <row r="2552" spans="1:11">
      <c r="A2552" s="12">
        <v>42910</v>
      </c>
      <c r="B2552" s="9" t="s">
        <v>160</v>
      </c>
      <c r="C2552" s="9" t="s">
        <v>80</v>
      </c>
      <c r="D2552" s="13">
        <v>29</v>
      </c>
      <c r="E2552" s="12">
        <v>34943</v>
      </c>
      <c r="F2552" s="14" t="s">
        <v>74</v>
      </c>
      <c r="G2552" s="12">
        <v>41886</v>
      </c>
      <c r="H2552" s="36"/>
      <c r="I2552" s="36"/>
      <c r="J2552" s="36"/>
      <c r="K2552" s="36"/>
    </row>
    <row r="2553" spans="1:11">
      <c r="A2553" s="12">
        <v>42911</v>
      </c>
      <c r="B2553" s="9" t="s">
        <v>160</v>
      </c>
      <c r="C2553" s="9" t="s">
        <v>80</v>
      </c>
      <c r="D2553" s="13">
        <v>29</v>
      </c>
      <c r="E2553" s="12">
        <v>34943</v>
      </c>
      <c r="F2553" s="14" t="s">
        <v>74</v>
      </c>
      <c r="G2553" s="12">
        <v>41886</v>
      </c>
      <c r="H2553" s="36"/>
      <c r="I2553" s="36"/>
      <c r="J2553" s="36"/>
      <c r="K2553" s="36"/>
    </row>
    <row r="2554" spans="1:11">
      <c r="A2554" s="12">
        <v>42912</v>
      </c>
      <c r="B2554" s="9" t="s">
        <v>160</v>
      </c>
      <c r="C2554" s="9" t="s">
        <v>80</v>
      </c>
      <c r="D2554" s="13">
        <v>29</v>
      </c>
      <c r="E2554" s="12">
        <v>34943</v>
      </c>
      <c r="F2554" s="14" t="s">
        <v>74</v>
      </c>
      <c r="G2554" s="12">
        <v>41886</v>
      </c>
      <c r="H2554" s="36"/>
      <c r="I2554" s="36"/>
      <c r="J2554" s="36"/>
      <c r="K2554" s="36"/>
    </row>
    <row r="2555" spans="1:11">
      <c r="A2555" s="12">
        <v>42913</v>
      </c>
      <c r="B2555" s="9" t="s">
        <v>160</v>
      </c>
      <c r="C2555" s="9" t="s">
        <v>80</v>
      </c>
      <c r="D2555" s="13">
        <v>29</v>
      </c>
      <c r="E2555" s="12">
        <v>34943</v>
      </c>
      <c r="F2555" s="14" t="s">
        <v>74</v>
      </c>
      <c r="G2555" s="12">
        <v>41886</v>
      </c>
      <c r="H2555" s="36"/>
      <c r="I2555" s="36"/>
      <c r="J2555" s="36"/>
      <c r="K2555" s="36"/>
    </row>
    <row r="2556" spans="1:11">
      <c r="A2556" s="12">
        <v>42914</v>
      </c>
      <c r="B2556" s="9" t="s">
        <v>160</v>
      </c>
      <c r="C2556" s="9" t="s">
        <v>80</v>
      </c>
      <c r="D2556" s="13">
        <v>29</v>
      </c>
      <c r="E2556" s="12">
        <v>34943</v>
      </c>
      <c r="F2556" s="14" t="s">
        <v>74</v>
      </c>
      <c r="G2556" s="12">
        <v>41886</v>
      </c>
      <c r="H2556" s="36"/>
      <c r="I2556" s="36"/>
      <c r="J2556" s="36"/>
      <c r="K2556" s="36"/>
    </row>
    <row r="2557" spans="1:11">
      <c r="A2557" s="12">
        <v>42915</v>
      </c>
      <c r="B2557" s="9" t="s">
        <v>160</v>
      </c>
      <c r="C2557" s="9" t="s">
        <v>80</v>
      </c>
      <c r="D2557" s="13">
        <v>29</v>
      </c>
      <c r="E2557" s="12">
        <v>34943</v>
      </c>
      <c r="F2557" s="14" t="s">
        <v>74</v>
      </c>
      <c r="G2557" s="12">
        <v>41886</v>
      </c>
      <c r="H2557" s="36"/>
      <c r="I2557" s="36"/>
      <c r="J2557" s="36"/>
      <c r="K2557" s="36"/>
    </row>
    <row r="2558" spans="1:11">
      <c r="A2558" s="12">
        <v>42916</v>
      </c>
      <c r="B2558" s="9" t="s">
        <v>160</v>
      </c>
      <c r="C2558" s="9" t="s">
        <v>80</v>
      </c>
      <c r="D2558" s="13">
        <v>29</v>
      </c>
      <c r="E2558" s="12">
        <v>34943</v>
      </c>
      <c r="F2558" s="14" t="s">
        <v>74</v>
      </c>
      <c r="G2558" s="12">
        <v>41886</v>
      </c>
      <c r="H2558" s="36"/>
      <c r="I2558" s="36"/>
      <c r="J2558" s="36"/>
      <c r="K2558" s="36"/>
    </row>
    <row r="2559" spans="1:11">
      <c r="A2559" s="12">
        <v>42887</v>
      </c>
      <c r="B2559" s="9" t="s">
        <v>161</v>
      </c>
      <c r="C2559" s="9" t="s">
        <v>80</v>
      </c>
      <c r="D2559" s="13">
        <v>155</v>
      </c>
      <c r="E2559" s="12">
        <v>40117</v>
      </c>
      <c r="F2559" s="14" t="s">
        <v>74</v>
      </c>
      <c r="G2559" s="12">
        <v>2958101</v>
      </c>
      <c r="H2559" s="36"/>
      <c r="I2559" s="36"/>
      <c r="J2559" s="36"/>
      <c r="K2559" s="36"/>
    </row>
    <row r="2560" spans="1:11">
      <c r="A2560" s="12">
        <v>42888</v>
      </c>
      <c r="B2560" s="9" t="s">
        <v>161</v>
      </c>
      <c r="C2560" s="9" t="s">
        <v>80</v>
      </c>
      <c r="D2560" s="13">
        <v>155</v>
      </c>
      <c r="E2560" s="12">
        <v>40117</v>
      </c>
      <c r="F2560" s="14" t="s">
        <v>74</v>
      </c>
      <c r="G2560" s="12">
        <v>2958101</v>
      </c>
      <c r="H2560" s="36"/>
      <c r="I2560" s="36"/>
      <c r="J2560" s="36"/>
      <c r="K2560" s="36"/>
    </row>
    <row r="2561" spans="1:11">
      <c r="A2561" s="12">
        <v>42889</v>
      </c>
      <c r="B2561" s="9" t="s">
        <v>161</v>
      </c>
      <c r="C2561" s="9" t="s">
        <v>80</v>
      </c>
      <c r="D2561" s="13">
        <v>155</v>
      </c>
      <c r="E2561" s="12">
        <v>40117</v>
      </c>
      <c r="F2561" s="14" t="s">
        <v>74</v>
      </c>
      <c r="G2561" s="12">
        <v>2958101</v>
      </c>
      <c r="H2561" s="36"/>
      <c r="I2561" s="36"/>
      <c r="J2561" s="36"/>
      <c r="K2561" s="36"/>
    </row>
    <row r="2562" spans="1:11">
      <c r="A2562" s="12">
        <v>42890</v>
      </c>
      <c r="B2562" s="9" t="s">
        <v>161</v>
      </c>
      <c r="C2562" s="9" t="s">
        <v>80</v>
      </c>
      <c r="D2562" s="13">
        <v>155</v>
      </c>
      <c r="E2562" s="12">
        <v>40117</v>
      </c>
      <c r="F2562" s="14" t="s">
        <v>74</v>
      </c>
      <c r="G2562" s="12">
        <v>2958101</v>
      </c>
      <c r="H2562" s="36"/>
      <c r="I2562" s="36"/>
      <c r="J2562" s="36"/>
      <c r="K2562" s="36"/>
    </row>
    <row r="2563" spans="1:11">
      <c r="A2563" s="12">
        <v>42891</v>
      </c>
      <c r="B2563" s="9" t="s">
        <v>161</v>
      </c>
      <c r="C2563" s="9" t="s">
        <v>80</v>
      </c>
      <c r="D2563" s="13">
        <v>155</v>
      </c>
      <c r="E2563" s="12">
        <v>40117</v>
      </c>
      <c r="F2563" s="14" t="s">
        <v>74</v>
      </c>
      <c r="G2563" s="12">
        <v>2958101</v>
      </c>
      <c r="H2563" s="36"/>
      <c r="I2563" s="36"/>
      <c r="J2563" s="36"/>
      <c r="K2563" s="36"/>
    </row>
    <row r="2564" spans="1:11">
      <c r="A2564" s="12">
        <v>42892</v>
      </c>
      <c r="B2564" s="9" t="s">
        <v>161</v>
      </c>
      <c r="C2564" s="9" t="s">
        <v>80</v>
      </c>
      <c r="D2564" s="13">
        <v>155</v>
      </c>
      <c r="E2564" s="12">
        <v>40117</v>
      </c>
      <c r="F2564" s="14" t="s">
        <v>74</v>
      </c>
      <c r="G2564" s="12">
        <v>2958101</v>
      </c>
      <c r="H2564" s="36"/>
      <c r="I2564" s="36"/>
      <c r="J2564" s="36"/>
      <c r="K2564" s="36"/>
    </row>
    <row r="2565" spans="1:11">
      <c r="A2565" s="12">
        <v>42893</v>
      </c>
      <c r="B2565" s="9" t="s">
        <v>161</v>
      </c>
      <c r="C2565" s="9" t="s">
        <v>80</v>
      </c>
      <c r="D2565" s="13">
        <v>155</v>
      </c>
      <c r="E2565" s="12">
        <v>40117</v>
      </c>
      <c r="F2565" s="14" t="s">
        <v>74</v>
      </c>
      <c r="G2565" s="12">
        <v>2958101</v>
      </c>
      <c r="H2565" s="36"/>
      <c r="I2565" s="36"/>
      <c r="J2565" s="36"/>
      <c r="K2565" s="36"/>
    </row>
    <row r="2566" spans="1:11">
      <c r="A2566" s="12">
        <v>42894</v>
      </c>
      <c r="B2566" s="9" t="s">
        <v>161</v>
      </c>
      <c r="C2566" s="9" t="s">
        <v>80</v>
      </c>
      <c r="D2566" s="13">
        <v>155</v>
      </c>
      <c r="E2566" s="12">
        <v>40117</v>
      </c>
      <c r="F2566" s="14" t="s">
        <v>74</v>
      </c>
      <c r="G2566" s="12">
        <v>2958101</v>
      </c>
      <c r="H2566" s="36"/>
      <c r="I2566" s="36"/>
      <c r="J2566" s="36"/>
      <c r="K2566" s="36"/>
    </row>
    <row r="2567" spans="1:11">
      <c r="A2567" s="12">
        <v>42895</v>
      </c>
      <c r="B2567" s="9" t="s">
        <v>161</v>
      </c>
      <c r="C2567" s="9" t="s">
        <v>80</v>
      </c>
      <c r="D2567" s="13">
        <v>155</v>
      </c>
      <c r="E2567" s="12">
        <v>40117</v>
      </c>
      <c r="F2567" s="14" t="s">
        <v>74</v>
      </c>
      <c r="G2567" s="12">
        <v>2958101</v>
      </c>
      <c r="H2567" s="36"/>
      <c r="I2567" s="36"/>
      <c r="J2567" s="36"/>
      <c r="K2567" s="36"/>
    </row>
    <row r="2568" spans="1:11">
      <c r="A2568" s="12">
        <v>42896</v>
      </c>
      <c r="B2568" s="9" t="s">
        <v>161</v>
      </c>
      <c r="C2568" s="9" t="s">
        <v>80</v>
      </c>
      <c r="D2568" s="13">
        <v>155</v>
      </c>
      <c r="E2568" s="12">
        <v>40117</v>
      </c>
      <c r="F2568" s="14" t="s">
        <v>74</v>
      </c>
      <c r="G2568" s="12">
        <v>2958101</v>
      </c>
      <c r="H2568" s="36"/>
      <c r="I2568" s="36"/>
      <c r="J2568" s="36"/>
      <c r="K2568" s="36"/>
    </row>
    <row r="2569" spans="1:11">
      <c r="A2569" s="12">
        <v>42897</v>
      </c>
      <c r="B2569" s="9" t="s">
        <v>161</v>
      </c>
      <c r="C2569" s="9" t="s">
        <v>80</v>
      </c>
      <c r="D2569" s="13">
        <v>155</v>
      </c>
      <c r="E2569" s="12">
        <v>40117</v>
      </c>
      <c r="F2569" s="14" t="s">
        <v>74</v>
      </c>
      <c r="G2569" s="12">
        <v>2958101</v>
      </c>
      <c r="H2569" s="36"/>
      <c r="I2569" s="36"/>
      <c r="J2569" s="36"/>
      <c r="K2569" s="36"/>
    </row>
    <row r="2570" spans="1:11">
      <c r="A2570" s="12">
        <v>42898</v>
      </c>
      <c r="B2570" s="9" t="s">
        <v>161</v>
      </c>
      <c r="C2570" s="9" t="s">
        <v>80</v>
      </c>
      <c r="D2570" s="13">
        <v>155</v>
      </c>
      <c r="E2570" s="12">
        <v>40117</v>
      </c>
      <c r="F2570" s="14" t="s">
        <v>74</v>
      </c>
      <c r="G2570" s="12">
        <v>2958101</v>
      </c>
      <c r="H2570" s="36"/>
      <c r="I2570" s="36"/>
      <c r="J2570" s="36"/>
      <c r="K2570" s="36"/>
    </row>
    <row r="2571" spans="1:11">
      <c r="A2571" s="12">
        <v>42899</v>
      </c>
      <c r="B2571" s="9" t="s">
        <v>161</v>
      </c>
      <c r="C2571" s="9" t="s">
        <v>80</v>
      </c>
      <c r="D2571" s="13">
        <v>155</v>
      </c>
      <c r="E2571" s="12">
        <v>40117</v>
      </c>
      <c r="F2571" s="14" t="s">
        <v>74</v>
      </c>
      <c r="G2571" s="12">
        <v>2958101</v>
      </c>
      <c r="H2571" s="36"/>
      <c r="I2571" s="36"/>
      <c r="J2571" s="36"/>
      <c r="K2571" s="36"/>
    </row>
    <row r="2572" spans="1:11">
      <c r="A2572" s="12">
        <v>42900</v>
      </c>
      <c r="B2572" s="9" t="s">
        <v>161</v>
      </c>
      <c r="C2572" s="9" t="s">
        <v>80</v>
      </c>
      <c r="D2572" s="13">
        <v>155</v>
      </c>
      <c r="E2572" s="12">
        <v>40117</v>
      </c>
      <c r="F2572" s="14" t="s">
        <v>74</v>
      </c>
      <c r="G2572" s="12">
        <v>2958101</v>
      </c>
      <c r="H2572" s="36"/>
      <c r="I2572" s="36"/>
      <c r="J2572" s="36"/>
      <c r="K2572" s="36"/>
    </row>
    <row r="2573" spans="1:11">
      <c r="A2573" s="12">
        <v>42901</v>
      </c>
      <c r="B2573" s="9" t="s">
        <v>161</v>
      </c>
      <c r="C2573" s="9" t="s">
        <v>80</v>
      </c>
      <c r="D2573" s="13">
        <v>155</v>
      </c>
      <c r="E2573" s="12">
        <v>40117</v>
      </c>
      <c r="F2573" s="14" t="s">
        <v>74</v>
      </c>
      <c r="G2573" s="12">
        <v>2958101</v>
      </c>
      <c r="H2573" s="36"/>
      <c r="I2573" s="36"/>
      <c r="J2573" s="36"/>
      <c r="K2573" s="36"/>
    </row>
    <row r="2574" spans="1:11">
      <c r="A2574" s="12">
        <v>42902</v>
      </c>
      <c r="B2574" s="9" t="s">
        <v>161</v>
      </c>
      <c r="C2574" s="9" t="s">
        <v>80</v>
      </c>
      <c r="D2574" s="13">
        <v>155</v>
      </c>
      <c r="E2574" s="12">
        <v>40117</v>
      </c>
      <c r="F2574" s="14" t="s">
        <v>74</v>
      </c>
      <c r="G2574" s="12">
        <v>2958101</v>
      </c>
      <c r="H2574" s="36"/>
      <c r="I2574" s="36"/>
      <c r="J2574" s="36"/>
      <c r="K2574" s="36"/>
    </row>
    <row r="2575" spans="1:11">
      <c r="A2575" s="12">
        <v>42903</v>
      </c>
      <c r="B2575" s="9" t="s">
        <v>161</v>
      </c>
      <c r="C2575" s="9" t="s">
        <v>80</v>
      </c>
      <c r="D2575" s="13">
        <v>155</v>
      </c>
      <c r="E2575" s="12">
        <v>40117</v>
      </c>
      <c r="F2575" s="14" t="s">
        <v>74</v>
      </c>
      <c r="G2575" s="12">
        <v>2958101</v>
      </c>
      <c r="H2575" s="36"/>
      <c r="I2575" s="36"/>
      <c r="J2575" s="36"/>
      <c r="K2575" s="36"/>
    </row>
    <row r="2576" spans="1:11">
      <c r="A2576" s="12">
        <v>42904</v>
      </c>
      <c r="B2576" s="9" t="s">
        <v>161</v>
      </c>
      <c r="C2576" s="9" t="s">
        <v>80</v>
      </c>
      <c r="D2576" s="13">
        <v>155</v>
      </c>
      <c r="E2576" s="12">
        <v>40117</v>
      </c>
      <c r="F2576" s="14" t="s">
        <v>74</v>
      </c>
      <c r="G2576" s="12">
        <v>2958101</v>
      </c>
      <c r="H2576" s="36"/>
      <c r="I2576" s="36"/>
      <c r="J2576" s="36"/>
      <c r="K2576" s="36"/>
    </row>
    <row r="2577" spans="1:11">
      <c r="A2577" s="12">
        <v>42905</v>
      </c>
      <c r="B2577" s="9" t="s">
        <v>161</v>
      </c>
      <c r="C2577" s="9" t="s">
        <v>80</v>
      </c>
      <c r="D2577" s="13">
        <v>155</v>
      </c>
      <c r="E2577" s="12">
        <v>40117</v>
      </c>
      <c r="F2577" s="14" t="s">
        <v>74</v>
      </c>
      <c r="G2577" s="12">
        <v>2958101</v>
      </c>
      <c r="H2577" s="36"/>
      <c r="I2577" s="36"/>
      <c r="J2577" s="36"/>
      <c r="K2577" s="36"/>
    </row>
    <row r="2578" spans="1:11">
      <c r="A2578" s="12">
        <v>42906</v>
      </c>
      <c r="B2578" s="9" t="s">
        <v>161</v>
      </c>
      <c r="C2578" s="9" t="s">
        <v>80</v>
      </c>
      <c r="D2578" s="13">
        <v>155</v>
      </c>
      <c r="E2578" s="12">
        <v>40117</v>
      </c>
      <c r="F2578" s="14" t="s">
        <v>74</v>
      </c>
      <c r="G2578" s="12">
        <v>2958101</v>
      </c>
      <c r="H2578" s="36"/>
      <c r="I2578" s="36"/>
      <c r="J2578" s="36"/>
      <c r="K2578" s="36"/>
    </row>
    <row r="2579" spans="1:11">
      <c r="A2579" s="12">
        <v>42907</v>
      </c>
      <c r="B2579" s="9" t="s">
        <v>161</v>
      </c>
      <c r="C2579" s="9" t="s">
        <v>80</v>
      </c>
      <c r="D2579" s="13">
        <v>155</v>
      </c>
      <c r="E2579" s="12">
        <v>40117</v>
      </c>
      <c r="F2579" s="14" t="s">
        <v>74</v>
      </c>
      <c r="G2579" s="12">
        <v>2958101</v>
      </c>
      <c r="H2579" s="36"/>
      <c r="I2579" s="36"/>
      <c r="J2579" s="36"/>
      <c r="K2579" s="36"/>
    </row>
    <row r="2580" spans="1:11">
      <c r="A2580" s="12">
        <v>42908</v>
      </c>
      <c r="B2580" s="9" t="s">
        <v>161</v>
      </c>
      <c r="C2580" s="9" t="s">
        <v>80</v>
      </c>
      <c r="D2580" s="13">
        <v>155</v>
      </c>
      <c r="E2580" s="12">
        <v>40117</v>
      </c>
      <c r="F2580" s="14" t="s">
        <v>74</v>
      </c>
      <c r="G2580" s="12">
        <v>2958101</v>
      </c>
      <c r="H2580" s="36"/>
      <c r="I2580" s="36"/>
      <c r="J2580" s="36"/>
      <c r="K2580" s="36"/>
    </row>
    <row r="2581" spans="1:11">
      <c r="A2581" s="12">
        <v>42909</v>
      </c>
      <c r="B2581" s="9" t="s">
        <v>161</v>
      </c>
      <c r="C2581" s="9" t="s">
        <v>80</v>
      </c>
      <c r="D2581" s="13">
        <v>155</v>
      </c>
      <c r="E2581" s="12">
        <v>40117</v>
      </c>
      <c r="F2581" s="14" t="s">
        <v>74</v>
      </c>
      <c r="G2581" s="12">
        <v>2958101</v>
      </c>
      <c r="H2581" s="36"/>
      <c r="I2581" s="36"/>
      <c r="J2581" s="36"/>
      <c r="K2581" s="36"/>
    </row>
    <row r="2582" spans="1:11">
      <c r="A2582" s="12">
        <v>42910</v>
      </c>
      <c r="B2582" s="9" t="s">
        <v>161</v>
      </c>
      <c r="C2582" s="9" t="s">
        <v>80</v>
      </c>
      <c r="D2582" s="13">
        <v>155</v>
      </c>
      <c r="E2582" s="12">
        <v>40117</v>
      </c>
      <c r="F2582" s="14" t="s">
        <v>74</v>
      </c>
      <c r="G2582" s="12">
        <v>2958101</v>
      </c>
      <c r="H2582" s="36"/>
      <c r="I2582" s="36"/>
      <c r="J2582" s="36"/>
      <c r="K2582" s="36"/>
    </row>
    <row r="2583" spans="1:11">
      <c r="A2583" s="12">
        <v>42911</v>
      </c>
      <c r="B2583" s="9" t="s">
        <v>161</v>
      </c>
      <c r="C2583" s="9" t="s">
        <v>80</v>
      </c>
      <c r="D2583" s="13">
        <v>155</v>
      </c>
      <c r="E2583" s="12">
        <v>40117</v>
      </c>
      <c r="F2583" s="14" t="s">
        <v>74</v>
      </c>
      <c r="G2583" s="12">
        <v>2958101</v>
      </c>
      <c r="H2583" s="36"/>
      <c r="I2583" s="36"/>
      <c r="J2583" s="36"/>
      <c r="K2583" s="36"/>
    </row>
    <row r="2584" spans="1:11">
      <c r="A2584" s="12">
        <v>42912</v>
      </c>
      <c r="B2584" s="9" t="s">
        <v>161</v>
      </c>
      <c r="C2584" s="9" t="s">
        <v>80</v>
      </c>
      <c r="D2584" s="13">
        <v>155</v>
      </c>
      <c r="E2584" s="12">
        <v>40117</v>
      </c>
      <c r="F2584" s="14" t="s">
        <v>74</v>
      </c>
      <c r="G2584" s="12">
        <v>2958101</v>
      </c>
      <c r="H2584" s="36"/>
      <c r="I2584" s="36"/>
      <c r="J2584" s="36"/>
      <c r="K2584" s="36"/>
    </row>
    <row r="2585" spans="1:11">
      <c r="A2585" s="12">
        <v>42913</v>
      </c>
      <c r="B2585" s="9" t="s">
        <v>161</v>
      </c>
      <c r="C2585" s="9" t="s">
        <v>80</v>
      </c>
      <c r="D2585" s="13">
        <v>155</v>
      </c>
      <c r="E2585" s="12">
        <v>40117</v>
      </c>
      <c r="F2585" s="14" t="s">
        <v>74</v>
      </c>
      <c r="G2585" s="12">
        <v>2958101</v>
      </c>
      <c r="H2585" s="36"/>
      <c r="I2585" s="36"/>
      <c r="J2585" s="36"/>
      <c r="K2585" s="36"/>
    </row>
    <row r="2586" spans="1:11">
      <c r="A2586" s="12">
        <v>42914</v>
      </c>
      <c r="B2586" s="9" t="s">
        <v>161</v>
      </c>
      <c r="C2586" s="9" t="s">
        <v>80</v>
      </c>
      <c r="D2586" s="13">
        <v>155</v>
      </c>
      <c r="E2586" s="12">
        <v>40117</v>
      </c>
      <c r="F2586" s="14" t="s">
        <v>74</v>
      </c>
      <c r="G2586" s="12">
        <v>2958101</v>
      </c>
      <c r="H2586" s="36"/>
      <c r="I2586" s="36"/>
      <c r="J2586" s="36"/>
      <c r="K2586" s="36"/>
    </row>
    <row r="2587" spans="1:11">
      <c r="A2587" s="12">
        <v>42915</v>
      </c>
      <c r="B2587" s="9" t="s">
        <v>161</v>
      </c>
      <c r="C2587" s="9" t="s">
        <v>80</v>
      </c>
      <c r="D2587" s="13">
        <v>155</v>
      </c>
      <c r="E2587" s="12">
        <v>40117</v>
      </c>
      <c r="F2587" s="14" t="s">
        <v>74</v>
      </c>
      <c r="G2587" s="12">
        <v>2958101</v>
      </c>
      <c r="H2587" s="36"/>
      <c r="I2587" s="36"/>
      <c r="J2587" s="36"/>
      <c r="K2587" s="36"/>
    </row>
    <row r="2588" spans="1:11">
      <c r="A2588" s="12">
        <v>42916</v>
      </c>
      <c r="B2588" s="9" t="s">
        <v>161</v>
      </c>
      <c r="C2588" s="9" t="s">
        <v>80</v>
      </c>
      <c r="D2588" s="13">
        <v>155</v>
      </c>
      <c r="E2588" s="12">
        <v>40117</v>
      </c>
      <c r="F2588" s="14" t="s">
        <v>74</v>
      </c>
      <c r="G2588" s="12">
        <v>2958101</v>
      </c>
      <c r="H2588" s="36"/>
      <c r="I2588" s="36"/>
      <c r="J2588" s="36"/>
      <c r="K2588" s="36"/>
    </row>
    <row r="2589" spans="1:11">
      <c r="A2589" s="12">
        <v>42887</v>
      </c>
      <c r="B2589" s="9" t="s">
        <v>162</v>
      </c>
      <c r="C2589" s="9" t="s">
        <v>80</v>
      </c>
      <c r="D2589" s="13">
        <v>104</v>
      </c>
      <c r="E2589" s="12">
        <v>42151</v>
      </c>
      <c r="F2589" s="14" t="s">
        <v>74</v>
      </c>
      <c r="G2589" s="12">
        <v>2958101</v>
      </c>
      <c r="H2589" s="36"/>
      <c r="I2589" s="36"/>
      <c r="J2589" s="36"/>
      <c r="K2589" s="36"/>
    </row>
    <row r="2590" spans="1:11">
      <c r="A2590" s="12">
        <v>42888</v>
      </c>
      <c r="B2590" s="9" t="s">
        <v>162</v>
      </c>
      <c r="C2590" s="9" t="s">
        <v>80</v>
      </c>
      <c r="D2590" s="13">
        <v>104</v>
      </c>
      <c r="E2590" s="12">
        <v>42151</v>
      </c>
      <c r="F2590" s="14" t="s">
        <v>74</v>
      </c>
      <c r="G2590" s="12">
        <v>2958101</v>
      </c>
      <c r="H2590" s="36"/>
      <c r="I2590" s="36"/>
      <c r="J2590" s="36"/>
      <c r="K2590" s="36"/>
    </row>
    <row r="2591" spans="1:11">
      <c r="A2591" s="12">
        <v>42889</v>
      </c>
      <c r="B2591" s="9" t="s">
        <v>162</v>
      </c>
      <c r="C2591" s="9" t="s">
        <v>80</v>
      </c>
      <c r="D2591" s="13">
        <v>104</v>
      </c>
      <c r="E2591" s="12">
        <v>42151</v>
      </c>
      <c r="F2591" s="14" t="s">
        <v>74</v>
      </c>
      <c r="G2591" s="12">
        <v>2958101</v>
      </c>
      <c r="H2591" s="36"/>
      <c r="I2591" s="36"/>
      <c r="J2591" s="36"/>
      <c r="K2591" s="36"/>
    </row>
    <row r="2592" spans="1:11">
      <c r="A2592" s="12">
        <v>42890</v>
      </c>
      <c r="B2592" s="9" t="s">
        <v>162</v>
      </c>
      <c r="C2592" s="9" t="s">
        <v>80</v>
      </c>
      <c r="D2592" s="13">
        <v>104</v>
      </c>
      <c r="E2592" s="12">
        <v>42151</v>
      </c>
      <c r="F2592" s="14" t="s">
        <v>74</v>
      </c>
      <c r="G2592" s="12">
        <v>2958101</v>
      </c>
      <c r="H2592" s="36"/>
      <c r="I2592" s="36"/>
      <c r="J2592" s="36"/>
      <c r="K2592" s="36"/>
    </row>
    <row r="2593" spans="1:11">
      <c r="A2593" s="12">
        <v>42891</v>
      </c>
      <c r="B2593" s="9" t="s">
        <v>162</v>
      </c>
      <c r="C2593" s="9" t="s">
        <v>80</v>
      </c>
      <c r="D2593" s="13">
        <v>104</v>
      </c>
      <c r="E2593" s="12">
        <v>42151</v>
      </c>
      <c r="F2593" s="14" t="s">
        <v>74</v>
      </c>
      <c r="G2593" s="12">
        <v>2958101</v>
      </c>
      <c r="H2593" s="36"/>
      <c r="I2593" s="36"/>
      <c r="J2593" s="36"/>
      <c r="K2593" s="36"/>
    </row>
    <row r="2594" spans="1:11">
      <c r="A2594" s="12">
        <v>42892</v>
      </c>
      <c r="B2594" s="9" t="s">
        <v>162</v>
      </c>
      <c r="C2594" s="9" t="s">
        <v>80</v>
      </c>
      <c r="D2594" s="13">
        <v>104</v>
      </c>
      <c r="E2594" s="12">
        <v>42151</v>
      </c>
      <c r="F2594" s="14" t="s">
        <v>74</v>
      </c>
      <c r="G2594" s="12">
        <v>2958101</v>
      </c>
      <c r="H2594" s="36"/>
      <c r="I2594" s="36"/>
      <c r="J2594" s="36"/>
      <c r="K2594" s="36"/>
    </row>
    <row r="2595" spans="1:11">
      <c r="A2595" s="12">
        <v>42893</v>
      </c>
      <c r="B2595" s="9" t="s">
        <v>162</v>
      </c>
      <c r="C2595" s="9" t="s">
        <v>80</v>
      </c>
      <c r="D2595" s="13">
        <v>104</v>
      </c>
      <c r="E2595" s="12">
        <v>42151</v>
      </c>
      <c r="F2595" s="14" t="s">
        <v>74</v>
      </c>
      <c r="G2595" s="12">
        <v>2958101</v>
      </c>
      <c r="H2595" s="36"/>
      <c r="I2595" s="36"/>
      <c r="J2595" s="36"/>
      <c r="K2595" s="36"/>
    </row>
    <row r="2596" spans="1:11">
      <c r="A2596" s="12">
        <v>42894</v>
      </c>
      <c r="B2596" s="9" t="s">
        <v>162</v>
      </c>
      <c r="C2596" s="9" t="s">
        <v>80</v>
      </c>
      <c r="D2596" s="13">
        <v>104</v>
      </c>
      <c r="E2596" s="12">
        <v>42151</v>
      </c>
      <c r="F2596" s="14" t="s">
        <v>74</v>
      </c>
      <c r="G2596" s="12">
        <v>2958101</v>
      </c>
      <c r="H2596" s="36"/>
      <c r="I2596" s="36"/>
      <c r="J2596" s="36"/>
      <c r="K2596" s="36"/>
    </row>
    <row r="2597" spans="1:11">
      <c r="A2597" s="12">
        <v>42895</v>
      </c>
      <c r="B2597" s="9" t="s">
        <v>162</v>
      </c>
      <c r="C2597" s="9" t="s">
        <v>80</v>
      </c>
      <c r="D2597" s="13">
        <v>104</v>
      </c>
      <c r="E2597" s="12">
        <v>42151</v>
      </c>
      <c r="F2597" s="14" t="s">
        <v>74</v>
      </c>
      <c r="G2597" s="12">
        <v>2958101</v>
      </c>
      <c r="H2597" s="36"/>
      <c r="I2597" s="36"/>
      <c r="J2597" s="36"/>
      <c r="K2597" s="36"/>
    </row>
    <row r="2598" spans="1:11">
      <c r="A2598" s="12">
        <v>42896</v>
      </c>
      <c r="B2598" s="9" t="s">
        <v>162</v>
      </c>
      <c r="C2598" s="9" t="s">
        <v>80</v>
      </c>
      <c r="D2598" s="13">
        <v>104</v>
      </c>
      <c r="E2598" s="12">
        <v>42151</v>
      </c>
      <c r="F2598" s="14" t="s">
        <v>74</v>
      </c>
      <c r="G2598" s="12">
        <v>2958101</v>
      </c>
      <c r="H2598" s="36"/>
      <c r="I2598" s="36"/>
      <c r="J2598" s="36"/>
      <c r="K2598" s="36"/>
    </row>
    <row r="2599" spans="1:11">
      <c r="A2599" s="12">
        <v>42897</v>
      </c>
      <c r="B2599" s="9" t="s">
        <v>162</v>
      </c>
      <c r="C2599" s="9" t="s">
        <v>80</v>
      </c>
      <c r="D2599" s="13">
        <v>104</v>
      </c>
      <c r="E2599" s="12">
        <v>42151</v>
      </c>
      <c r="F2599" s="14" t="s">
        <v>74</v>
      </c>
      <c r="G2599" s="12">
        <v>2958101</v>
      </c>
      <c r="H2599" s="36"/>
      <c r="I2599" s="36"/>
      <c r="J2599" s="36"/>
      <c r="K2599" s="36"/>
    </row>
    <row r="2600" spans="1:11">
      <c r="A2600" s="12">
        <v>42898</v>
      </c>
      <c r="B2600" s="9" t="s">
        <v>162</v>
      </c>
      <c r="C2600" s="9" t="s">
        <v>80</v>
      </c>
      <c r="D2600" s="13">
        <v>104</v>
      </c>
      <c r="E2600" s="12">
        <v>42151</v>
      </c>
      <c r="F2600" s="14" t="s">
        <v>74</v>
      </c>
      <c r="G2600" s="12">
        <v>2958101</v>
      </c>
      <c r="H2600" s="36"/>
      <c r="I2600" s="36"/>
      <c r="J2600" s="36"/>
      <c r="K2600" s="36"/>
    </row>
    <row r="2601" spans="1:11">
      <c r="A2601" s="12">
        <v>42899</v>
      </c>
      <c r="B2601" s="9" t="s">
        <v>162</v>
      </c>
      <c r="C2601" s="9" t="s">
        <v>80</v>
      </c>
      <c r="D2601" s="13">
        <v>104</v>
      </c>
      <c r="E2601" s="12">
        <v>42151</v>
      </c>
      <c r="F2601" s="14" t="s">
        <v>74</v>
      </c>
      <c r="G2601" s="12">
        <v>2958101</v>
      </c>
      <c r="H2601" s="36"/>
      <c r="I2601" s="36"/>
      <c r="J2601" s="36"/>
      <c r="K2601" s="36"/>
    </row>
    <row r="2602" spans="1:11">
      <c r="A2602" s="12">
        <v>42900</v>
      </c>
      <c r="B2602" s="9" t="s">
        <v>162</v>
      </c>
      <c r="C2602" s="9" t="s">
        <v>80</v>
      </c>
      <c r="D2602" s="13">
        <v>104</v>
      </c>
      <c r="E2602" s="12">
        <v>42151</v>
      </c>
      <c r="F2602" s="14" t="s">
        <v>74</v>
      </c>
      <c r="G2602" s="12">
        <v>2958101</v>
      </c>
      <c r="H2602" s="36"/>
      <c r="I2602" s="36"/>
      <c r="J2602" s="36"/>
      <c r="K2602" s="36"/>
    </row>
    <row r="2603" spans="1:11">
      <c r="A2603" s="12">
        <v>42901</v>
      </c>
      <c r="B2603" s="9" t="s">
        <v>162</v>
      </c>
      <c r="C2603" s="9" t="s">
        <v>80</v>
      </c>
      <c r="D2603" s="13">
        <v>104</v>
      </c>
      <c r="E2603" s="12">
        <v>42151</v>
      </c>
      <c r="F2603" s="14" t="s">
        <v>74</v>
      </c>
      <c r="G2603" s="12">
        <v>2958101</v>
      </c>
      <c r="H2603" s="36"/>
      <c r="I2603" s="36"/>
      <c r="J2603" s="36"/>
      <c r="K2603" s="36"/>
    </row>
    <row r="2604" spans="1:11">
      <c r="A2604" s="12">
        <v>42902</v>
      </c>
      <c r="B2604" s="9" t="s">
        <v>162</v>
      </c>
      <c r="C2604" s="9" t="s">
        <v>80</v>
      </c>
      <c r="D2604" s="13">
        <v>104</v>
      </c>
      <c r="E2604" s="12">
        <v>42151</v>
      </c>
      <c r="F2604" s="14" t="s">
        <v>74</v>
      </c>
      <c r="G2604" s="12">
        <v>2958101</v>
      </c>
      <c r="H2604" s="36"/>
      <c r="I2604" s="36"/>
      <c r="J2604" s="36"/>
      <c r="K2604" s="36"/>
    </row>
    <row r="2605" spans="1:11">
      <c r="A2605" s="12">
        <v>42903</v>
      </c>
      <c r="B2605" s="9" t="s">
        <v>162</v>
      </c>
      <c r="C2605" s="9" t="s">
        <v>80</v>
      </c>
      <c r="D2605" s="13">
        <v>104</v>
      </c>
      <c r="E2605" s="12">
        <v>42151</v>
      </c>
      <c r="F2605" s="14" t="s">
        <v>74</v>
      </c>
      <c r="G2605" s="12">
        <v>2958101</v>
      </c>
      <c r="H2605" s="36"/>
      <c r="I2605" s="36"/>
      <c r="J2605" s="36"/>
      <c r="K2605" s="36"/>
    </row>
    <row r="2606" spans="1:11">
      <c r="A2606" s="12">
        <v>42904</v>
      </c>
      <c r="B2606" s="9" t="s">
        <v>162</v>
      </c>
      <c r="C2606" s="9" t="s">
        <v>80</v>
      </c>
      <c r="D2606" s="13">
        <v>104</v>
      </c>
      <c r="E2606" s="12">
        <v>42151</v>
      </c>
      <c r="F2606" s="14" t="s">
        <v>74</v>
      </c>
      <c r="G2606" s="12">
        <v>2958101</v>
      </c>
      <c r="H2606" s="36"/>
      <c r="I2606" s="36"/>
      <c r="J2606" s="36"/>
      <c r="K2606" s="36"/>
    </row>
    <row r="2607" spans="1:11">
      <c r="A2607" s="12">
        <v>42905</v>
      </c>
      <c r="B2607" s="9" t="s">
        <v>162</v>
      </c>
      <c r="C2607" s="9" t="s">
        <v>80</v>
      </c>
      <c r="D2607" s="13">
        <v>104</v>
      </c>
      <c r="E2607" s="12">
        <v>42151</v>
      </c>
      <c r="F2607" s="14" t="s">
        <v>74</v>
      </c>
      <c r="G2607" s="12">
        <v>2958101</v>
      </c>
      <c r="H2607" s="36"/>
      <c r="I2607" s="36"/>
      <c r="J2607" s="36"/>
      <c r="K2607" s="36"/>
    </row>
    <row r="2608" spans="1:11">
      <c r="A2608" s="12">
        <v>42906</v>
      </c>
      <c r="B2608" s="9" t="s">
        <v>162</v>
      </c>
      <c r="C2608" s="9" t="s">
        <v>80</v>
      </c>
      <c r="D2608" s="13">
        <v>104</v>
      </c>
      <c r="E2608" s="12">
        <v>42151</v>
      </c>
      <c r="F2608" s="14" t="s">
        <v>74</v>
      </c>
      <c r="G2608" s="12">
        <v>2958101</v>
      </c>
      <c r="H2608" s="36"/>
      <c r="I2608" s="36"/>
      <c r="J2608" s="36"/>
      <c r="K2608" s="36"/>
    </row>
    <row r="2609" spans="1:11">
      <c r="A2609" s="12">
        <v>42907</v>
      </c>
      <c r="B2609" s="9" t="s">
        <v>162</v>
      </c>
      <c r="C2609" s="9" t="s">
        <v>80</v>
      </c>
      <c r="D2609" s="13">
        <v>104</v>
      </c>
      <c r="E2609" s="12">
        <v>42151</v>
      </c>
      <c r="F2609" s="14" t="s">
        <v>74</v>
      </c>
      <c r="G2609" s="12">
        <v>2958101</v>
      </c>
      <c r="H2609" s="36"/>
      <c r="I2609" s="36"/>
      <c r="J2609" s="36"/>
      <c r="K2609" s="36"/>
    </row>
    <row r="2610" spans="1:11">
      <c r="A2610" s="12">
        <v>42908</v>
      </c>
      <c r="B2610" s="9" t="s">
        <v>162</v>
      </c>
      <c r="C2610" s="9" t="s">
        <v>80</v>
      </c>
      <c r="D2610" s="13">
        <v>104</v>
      </c>
      <c r="E2610" s="12">
        <v>42151</v>
      </c>
      <c r="F2610" s="14" t="s">
        <v>74</v>
      </c>
      <c r="G2610" s="12">
        <v>2958101</v>
      </c>
      <c r="H2610" s="36"/>
      <c r="I2610" s="36"/>
      <c r="J2610" s="36"/>
      <c r="K2610" s="36"/>
    </row>
    <row r="2611" spans="1:11">
      <c r="A2611" s="12">
        <v>42909</v>
      </c>
      <c r="B2611" s="9" t="s">
        <v>162</v>
      </c>
      <c r="C2611" s="9" t="s">
        <v>80</v>
      </c>
      <c r="D2611" s="13">
        <v>104</v>
      </c>
      <c r="E2611" s="12">
        <v>42151</v>
      </c>
      <c r="F2611" s="14" t="s">
        <v>74</v>
      </c>
      <c r="G2611" s="12">
        <v>2958101</v>
      </c>
      <c r="H2611" s="36"/>
      <c r="I2611" s="36"/>
      <c r="J2611" s="36"/>
      <c r="K2611" s="36"/>
    </row>
    <row r="2612" spans="1:11">
      <c r="A2612" s="12">
        <v>42910</v>
      </c>
      <c r="B2612" s="9" t="s">
        <v>162</v>
      </c>
      <c r="C2612" s="9" t="s">
        <v>80</v>
      </c>
      <c r="D2612" s="13">
        <v>104</v>
      </c>
      <c r="E2612" s="12">
        <v>42151</v>
      </c>
      <c r="F2612" s="14" t="s">
        <v>74</v>
      </c>
      <c r="G2612" s="12">
        <v>2958101</v>
      </c>
      <c r="H2612" s="36"/>
      <c r="I2612" s="36"/>
      <c r="J2612" s="36"/>
      <c r="K2612" s="36"/>
    </row>
    <row r="2613" spans="1:11">
      <c r="A2613" s="12">
        <v>42911</v>
      </c>
      <c r="B2613" s="9" t="s">
        <v>162</v>
      </c>
      <c r="C2613" s="9" t="s">
        <v>80</v>
      </c>
      <c r="D2613" s="13">
        <v>104</v>
      </c>
      <c r="E2613" s="12">
        <v>42151</v>
      </c>
      <c r="F2613" s="14" t="s">
        <v>74</v>
      </c>
      <c r="G2613" s="12">
        <v>2958101</v>
      </c>
      <c r="H2613" s="36"/>
      <c r="I2613" s="36"/>
      <c r="J2613" s="36"/>
      <c r="K2613" s="36"/>
    </row>
    <row r="2614" spans="1:11">
      <c r="A2614" s="12">
        <v>42912</v>
      </c>
      <c r="B2614" s="9" t="s">
        <v>162</v>
      </c>
      <c r="C2614" s="9" t="s">
        <v>80</v>
      </c>
      <c r="D2614" s="13">
        <v>104</v>
      </c>
      <c r="E2614" s="12">
        <v>42151</v>
      </c>
      <c r="F2614" s="14" t="s">
        <v>74</v>
      </c>
      <c r="G2614" s="12">
        <v>2958101</v>
      </c>
      <c r="H2614" s="36"/>
      <c r="I2614" s="36"/>
      <c r="J2614" s="36"/>
      <c r="K2614" s="36"/>
    </row>
    <row r="2615" spans="1:11">
      <c r="A2615" s="12">
        <v>42913</v>
      </c>
      <c r="B2615" s="9" t="s">
        <v>162</v>
      </c>
      <c r="C2615" s="9" t="s">
        <v>80</v>
      </c>
      <c r="D2615" s="13">
        <v>104</v>
      </c>
      <c r="E2615" s="12">
        <v>42151</v>
      </c>
      <c r="F2615" s="14" t="s">
        <v>74</v>
      </c>
      <c r="G2615" s="12">
        <v>2958101</v>
      </c>
      <c r="H2615" s="36"/>
      <c r="I2615" s="36"/>
      <c r="J2615" s="36"/>
      <c r="K2615" s="36"/>
    </row>
    <row r="2616" spans="1:11">
      <c r="A2616" s="12">
        <v>42914</v>
      </c>
      <c r="B2616" s="9" t="s">
        <v>162</v>
      </c>
      <c r="C2616" s="9" t="s">
        <v>80</v>
      </c>
      <c r="D2616" s="13">
        <v>104</v>
      </c>
      <c r="E2616" s="12">
        <v>42151</v>
      </c>
      <c r="F2616" s="14" t="s">
        <v>74</v>
      </c>
      <c r="G2616" s="12">
        <v>2958101</v>
      </c>
      <c r="H2616" s="36"/>
      <c r="I2616" s="36"/>
      <c r="J2616" s="36"/>
      <c r="K2616" s="36"/>
    </row>
    <row r="2617" spans="1:11">
      <c r="A2617" s="12">
        <v>42915</v>
      </c>
      <c r="B2617" s="9" t="s">
        <v>162</v>
      </c>
      <c r="C2617" s="9" t="s">
        <v>80</v>
      </c>
      <c r="D2617" s="13">
        <v>104</v>
      </c>
      <c r="E2617" s="12">
        <v>42151</v>
      </c>
      <c r="F2617" s="14" t="s">
        <v>74</v>
      </c>
      <c r="G2617" s="12">
        <v>2958101</v>
      </c>
      <c r="H2617" s="36"/>
      <c r="I2617" s="36"/>
      <c r="J2617" s="36"/>
      <c r="K2617" s="36"/>
    </row>
    <row r="2618" spans="1:11">
      <c r="A2618" s="12">
        <v>42916</v>
      </c>
      <c r="B2618" s="9" t="s">
        <v>162</v>
      </c>
      <c r="C2618" s="9" t="s">
        <v>80</v>
      </c>
      <c r="D2618" s="13">
        <v>104</v>
      </c>
      <c r="E2618" s="12">
        <v>42151</v>
      </c>
      <c r="F2618" s="14" t="s">
        <v>74</v>
      </c>
      <c r="G2618" s="12">
        <v>2958101</v>
      </c>
      <c r="H2618" s="36"/>
      <c r="I2618" s="36"/>
      <c r="J2618" s="36"/>
      <c r="K2618" s="36"/>
    </row>
    <row r="2619" spans="1:11">
      <c r="A2619" s="12">
        <v>42887</v>
      </c>
      <c r="B2619" s="9" t="s">
        <v>163</v>
      </c>
      <c r="C2619" s="9" t="s">
        <v>80</v>
      </c>
      <c r="D2619" s="13">
        <v>106</v>
      </c>
      <c r="E2619" s="12">
        <v>42151</v>
      </c>
      <c r="F2619" s="14" t="s">
        <v>74</v>
      </c>
      <c r="G2619" s="12">
        <v>2958101</v>
      </c>
      <c r="H2619" s="36"/>
      <c r="I2619" s="36"/>
      <c r="J2619" s="36"/>
      <c r="K2619" s="36"/>
    </row>
    <row r="2620" spans="1:11">
      <c r="A2620" s="12">
        <v>42888</v>
      </c>
      <c r="B2620" s="9" t="s">
        <v>163</v>
      </c>
      <c r="C2620" s="9" t="s">
        <v>80</v>
      </c>
      <c r="D2620" s="13">
        <v>106</v>
      </c>
      <c r="E2620" s="12">
        <v>42151</v>
      </c>
      <c r="F2620" s="14" t="s">
        <v>74</v>
      </c>
      <c r="G2620" s="12">
        <v>2958101</v>
      </c>
      <c r="H2620" s="36"/>
      <c r="I2620" s="36"/>
      <c r="J2620" s="36"/>
      <c r="K2620" s="36"/>
    </row>
    <row r="2621" spans="1:11">
      <c r="A2621" s="12">
        <v>42889</v>
      </c>
      <c r="B2621" s="9" t="s">
        <v>163</v>
      </c>
      <c r="C2621" s="9" t="s">
        <v>80</v>
      </c>
      <c r="D2621" s="13">
        <v>106</v>
      </c>
      <c r="E2621" s="12">
        <v>42151</v>
      </c>
      <c r="F2621" s="14" t="s">
        <v>74</v>
      </c>
      <c r="G2621" s="12">
        <v>2958101</v>
      </c>
      <c r="H2621" s="36"/>
      <c r="I2621" s="36"/>
      <c r="J2621" s="36"/>
      <c r="K2621" s="36"/>
    </row>
    <row r="2622" spans="1:11">
      <c r="A2622" s="12">
        <v>42890</v>
      </c>
      <c r="B2622" s="9" t="s">
        <v>163</v>
      </c>
      <c r="C2622" s="9" t="s">
        <v>80</v>
      </c>
      <c r="D2622" s="13">
        <v>106</v>
      </c>
      <c r="E2622" s="12">
        <v>42151</v>
      </c>
      <c r="F2622" s="14" t="s">
        <v>74</v>
      </c>
      <c r="G2622" s="12">
        <v>2958101</v>
      </c>
      <c r="H2622" s="36"/>
      <c r="I2622" s="36"/>
      <c r="J2622" s="36"/>
      <c r="K2622" s="36"/>
    </row>
    <row r="2623" spans="1:11">
      <c r="A2623" s="12">
        <v>42891</v>
      </c>
      <c r="B2623" s="9" t="s">
        <v>163</v>
      </c>
      <c r="C2623" s="9" t="s">
        <v>80</v>
      </c>
      <c r="D2623" s="13">
        <v>106</v>
      </c>
      <c r="E2623" s="12">
        <v>42151</v>
      </c>
      <c r="F2623" s="14" t="s">
        <v>74</v>
      </c>
      <c r="G2623" s="12">
        <v>2958101</v>
      </c>
      <c r="H2623" s="36"/>
      <c r="I2623" s="36"/>
      <c r="J2623" s="36"/>
      <c r="K2623" s="36"/>
    </row>
    <row r="2624" spans="1:11">
      <c r="A2624" s="12">
        <v>42892</v>
      </c>
      <c r="B2624" s="9" t="s">
        <v>163</v>
      </c>
      <c r="C2624" s="9" t="s">
        <v>80</v>
      </c>
      <c r="D2624" s="13">
        <v>106</v>
      </c>
      <c r="E2624" s="12">
        <v>42151</v>
      </c>
      <c r="F2624" s="14" t="s">
        <v>74</v>
      </c>
      <c r="G2624" s="12">
        <v>2958101</v>
      </c>
      <c r="H2624" s="36"/>
      <c r="I2624" s="36"/>
      <c r="J2624" s="36"/>
      <c r="K2624" s="36"/>
    </row>
    <row r="2625" spans="1:11">
      <c r="A2625" s="12">
        <v>42893</v>
      </c>
      <c r="B2625" s="9" t="s">
        <v>163</v>
      </c>
      <c r="C2625" s="9" t="s">
        <v>80</v>
      </c>
      <c r="D2625" s="13">
        <v>106</v>
      </c>
      <c r="E2625" s="12">
        <v>42151</v>
      </c>
      <c r="F2625" s="14" t="s">
        <v>74</v>
      </c>
      <c r="G2625" s="12">
        <v>2958101</v>
      </c>
      <c r="H2625" s="36"/>
      <c r="I2625" s="36"/>
      <c r="J2625" s="36"/>
      <c r="K2625" s="36"/>
    </row>
    <row r="2626" spans="1:11">
      <c r="A2626" s="12">
        <v>42894</v>
      </c>
      <c r="B2626" s="9" t="s">
        <v>163</v>
      </c>
      <c r="C2626" s="9" t="s">
        <v>80</v>
      </c>
      <c r="D2626" s="13">
        <v>106</v>
      </c>
      <c r="E2626" s="12">
        <v>42151</v>
      </c>
      <c r="F2626" s="14" t="s">
        <v>74</v>
      </c>
      <c r="G2626" s="12">
        <v>2958101</v>
      </c>
      <c r="H2626" s="36"/>
      <c r="I2626" s="36"/>
      <c r="J2626" s="36"/>
      <c r="K2626" s="36"/>
    </row>
    <row r="2627" spans="1:11">
      <c r="A2627" s="12">
        <v>42895</v>
      </c>
      <c r="B2627" s="9" t="s">
        <v>163</v>
      </c>
      <c r="C2627" s="9" t="s">
        <v>80</v>
      </c>
      <c r="D2627" s="13">
        <v>106</v>
      </c>
      <c r="E2627" s="12">
        <v>42151</v>
      </c>
      <c r="F2627" s="14" t="s">
        <v>74</v>
      </c>
      <c r="G2627" s="12">
        <v>2958101</v>
      </c>
      <c r="H2627" s="36"/>
      <c r="I2627" s="36"/>
      <c r="J2627" s="36"/>
      <c r="K2627" s="36"/>
    </row>
    <row r="2628" spans="1:11">
      <c r="A2628" s="12">
        <v>42896</v>
      </c>
      <c r="B2628" s="9" t="s">
        <v>163</v>
      </c>
      <c r="C2628" s="9" t="s">
        <v>80</v>
      </c>
      <c r="D2628" s="13">
        <v>106</v>
      </c>
      <c r="E2628" s="12">
        <v>42151</v>
      </c>
      <c r="F2628" s="14" t="s">
        <v>74</v>
      </c>
      <c r="G2628" s="12">
        <v>2958101</v>
      </c>
      <c r="H2628" s="36"/>
      <c r="I2628" s="36"/>
      <c r="J2628" s="36"/>
      <c r="K2628" s="36"/>
    </row>
    <row r="2629" spans="1:11">
      <c r="A2629" s="12">
        <v>42897</v>
      </c>
      <c r="B2629" s="9" t="s">
        <v>163</v>
      </c>
      <c r="C2629" s="9" t="s">
        <v>80</v>
      </c>
      <c r="D2629" s="13">
        <v>106</v>
      </c>
      <c r="E2629" s="12">
        <v>42151</v>
      </c>
      <c r="F2629" s="14" t="s">
        <v>74</v>
      </c>
      <c r="G2629" s="12">
        <v>2958101</v>
      </c>
      <c r="H2629" s="36"/>
      <c r="I2629" s="36"/>
      <c r="J2629" s="36"/>
      <c r="K2629" s="36"/>
    </row>
    <row r="2630" spans="1:11">
      <c r="A2630" s="12">
        <v>42898</v>
      </c>
      <c r="B2630" s="9" t="s">
        <v>163</v>
      </c>
      <c r="C2630" s="9" t="s">
        <v>80</v>
      </c>
      <c r="D2630" s="13">
        <v>106</v>
      </c>
      <c r="E2630" s="12">
        <v>42151</v>
      </c>
      <c r="F2630" s="14" t="s">
        <v>74</v>
      </c>
      <c r="G2630" s="12">
        <v>2958101</v>
      </c>
      <c r="H2630" s="36"/>
      <c r="I2630" s="36"/>
      <c r="J2630" s="36"/>
      <c r="K2630" s="36"/>
    </row>
    <row r="2631" spans="1:11">
      <c r="A2631" s="12">
        <v>42899</v>
      </c>
      <c r="B2631" s="9" t="s">
        <v>163</v>
      </c>
      <c r="C2631" s="9" t="s">
        <v>80</v>
      </c>
      <c r="D2631" s="13">
        <v>106</v>
      </c>
      <c r="E2631" s="12">
        <v>42151</v>
      </c>
      <c r="F2631" s="14" t="s">
        <v>74</v>
      </c>
      <c r="G2631" s="12">
        <v>2958101</v>
      </c>
      <c r="H2631" s="36"/>
      <c r="I2631" s="36"/>
      <c r="J2631" s="36"/>
      <c r="K2631" s="36"/>
    </row>
    <row r="2632" spans="1:11">
      <c r="A2632" s="12">
        <v>42900</v>
      </c>
      <c r="B2632" s="9" t="s">
        <v>163</v>
      </c>
      <c r="C2632" s="9" t="s">
        <v>80</v>
      </c>
      <c r="D2632" s="13">
        <v>106</v>
      </c>
      <c r="E2632" s="12">
        <v>42151</v>
      </c>
      <c r="F2632" s="14" t="s">
        <v>74</v>
      </c>
      <c r="G2632" s="12">
        <v>2958101</v>
      </c>
      <c r="H2632" s="36"/>
      <c r="I2632" s="36"/>
      <c r="J2632" s="36"/>
      <c r="K2632" s="36"/>
    </row>
    <row r="2633" spans="1:11">
      <c r="A2633" s="12">
        <v>42901</v>
      </c>
      <c r="B2633" s="9" t="s">
        <v>163</v>
      </c>
      <c r="C2633" s="9" t="s">
        <v>80</v>
      </c>
      <c r="D2633" s="13">
        <v>106</v>
      </c>
      <c r="E2633" s="12">
        <v>42151</v>
      </c>
      <c r="F2633" s="14" t="s">
        <v>74</v>
      </c>
      <c r="G2633" s="12">
        <v>2958101</v>
      </c>
      <c r="H2633" s="36"/>
      <c r="I2633" s="36"/>
      <c r="J2633" s="36"/>
      <c r="K2633" s="36"/>
    </row>
    <row r="2634" spans="1:11">
      <c r="A2634" s="12">
        <v>42902</v>
      </c>
      <c r="B2634" s="9" t="s">
        <v>163</v>
      </c>
      <c r="C2634" s="9" t="s">
        <v>80</v>
      </c>
      <c r="D2634" s="13">
        <v>106</v>
      </c>
      <c r="E2634" s="12">
        <v>42151</v>
      </c>
      <c r="F2634" s="14" t="s">
        <v>74</v>
      </c>
      <c r="G2634" s="12">
        <v>2958101</v>
      </c>
      <c r="H2634" s="36"/>
      <c r="I2634" s="36"/>
      <c r="J2634" s="36"/>
      <c r="K2634" s="36"/>
    </row>
    <row r="2635" spans="1:11">
      <c r="A2635" s="12">
        <v>42903</v>
      </c>
      <c r="B2635" s="9" t="s">
        <v>163</v>
      </c>
      <c r="C2635" s="9" t="s">
        <v>80</v>
      </c>
      <c r="D2635" s="13">
        <v>106</v>
      </c>
      <c r="E2635" s="12">
        <v>42151</v>
      </c>
      <c r="F2635" s="14" t="s">
        <v>74</v>
      </c>
      <c r="G2635" s="12">
        <v>2958101</v>
      </c>
      <c r="H2635" s="36"/>
      <c r="I2635" s="36"/>
      <c r="J2635" s="36"/>
      <c r="K2635" s="36"/>
    </row>
    <row r="2636" spans="1:11">
      <c r="A2636" s="12">
        <v>42904</v>
      </c>
      <c r="B2636" s="9" t="s">
        <v>163</v>
      </c>
      <c r="C2636" s="9" t="s">
        <v>80</v>
      </c>
      <c r="D2636" s="13">
        <v>106</v>
      </c>
      <c r="E2636" s="12">
        <v>42151</v>
      </c>
      <c r="F2636" s="14" t="s">
        <v>74</v>
      </c>
      <c r="G2636" s="12">
        <v>2958101</v>
      </c>
      <c r="H2636" s="36"/>
      <c r="I2636" s="36"/>
      <c r="J2636" s="36"/>
      <c r="K2636" s="36"/>
    </row>
    <row r="2637" spans="1:11">
      <c r="A2637" s="12">
        <v>42905</v>
      </c>
      <c r="B2637" s="9" t="s">
        <v>163</v>
      </c>
      <c r="C2637" s="9" t="s">
        <v>80</v>
      </c>
      <c r="D2637" s="13">
        <v>106</v>
      </c>
      <c r="E2637" s="12">
        <v>42151</v>
      </c>
      <c r="F2637" s="14" t="s">
        <v>74</v>
      </c>
      <c r="G2637" s="12">
        <v>2958101</v>
      </c>
      <c r="H2637" s="36"/>
      <c r="I2637" s="36"/>
      <c r="J2637" s="36"/>
      <c r="K2637" s="36"/>
    </row>
    <row r="2638" spans="1:11">
      <c r="A2638" s="12">
        <v>42906</v>
      </c>
      <c r="B2638" s="9" t="s">
        <v>163</v>
      </c>
      <c r="C2638" s="9" t="s">
        <v>80</v>
      </c>
      <c r="D2638" s="13">
        <v>106</v>
      </c>
      <c r="E2638" s="12">
        <v>42151</v>
      </c>
      <c r="F2638" s="14" t="s">
        <v>74</v>
      </c>
      <c r="G2638" s="12">
        <v>2958101</v>
      </c>
      <c r="H2638" s="36"/>
      <c r="I2638" s="36"/>
      <c r="J2638" s="36"/>
      <c r="K2638" s="36"/>
    </row>
    <row r="2639" spans="1:11">
      <c r="A2639" s="12">
        <v>42907</v>
      </c>
      <c r="B2639" s="9" t="s">
        <v>163</v>
      </c>
      <c r="C2639" s="9" t="s">
        <v>80</v>
      </c>
      <c r="D2639" s="13">
        <v>106</v>
      </c>
      <c r="E2639" s="12">
        <v>42151</v>
      </c>
      <c r="F2639" s="14" t="s">
        <v>74</v>
      </c>
      <c r="G2639" s="12">
        <v>2958101</v>
      </c>
      <c r="H2639" s="36"/>
      <c r="I2639" s="36"/>
      <c r="J2639" s="36"/>
      <c r="K2639" s="36"/>
    </row>
    <row r="2640" spans="1:11">
      <c r="A2640" s="12">
        <v>42908</v>
      </c>
      <c r="B2640" s="9" t="s">
        <v>163</v>
      </c>
      <c r="C2640" s="9" t="s">
        <v>80</v>
      </c>
      <c r="D2640" s="13">
        <v>106</v>
      </c>
      <c r="E2640" s="12">
        <v>42151</v>
      </c>
      <c r="F2640" s="14" t="s">
        <v>74</v>
      </c>
      <c r="G2640" s="12">
        <v>2958101</v>
      </c>
      <c r="H2640" s="36"/>
      <c r="I2640" s="36"/>
      <c r="J2640" s="36"/>
      <c r="K2640" s="36"/>
    </row>
    <row r="2641" spans="1:11">
      <c r="A2641" s="12">
        <v>42909</v>
      </c>
      <c r="B2641" s="9" t="s">
        <v>163</v>
      </c>
      <c r="C2641" s="9" t="s">
        <v>80</v>
      </c>
      <c r="D2641" s="13">
        <v>106</v>
      </c>
      <c r="E2641" s="12">
        <v>42151</v>
      </c>
      <c r="F2641" s="14" t="s">
        <v>74</v>
      </c>
      <c r="G2641" s="12">
        <v>2958101</v>
      </c>
      <c r="H2641" s="36"/>
      <c r="I2641" s="36"/>
      <c r="J2641" s="36"/>
      <c r="K2641" s="36"/>
    </row>
    <row r="2642" spans="1:11">
      <c r="A2642" s="12">
        <v>42910</v>
      </c>
      <c r="B2642" s="9" t="s">
        <v>163</v>
      </c>
      <c r="C2642" s="9" t="s">
        <v>80</v>
      </c>
      <c r="D2642" s="13">
        <v>106</v>
      </c>
      <c r="E2642" s="12">
        <v>42151</v>
      </c>
      <c r="F2642" s="14" t="s">
        <v>74</v>
      </c>
      <c r="G2642" s="12">
        <v>2958101</v>
      </c>
      <c r="H2642" s="36"/>
      <c r="I2642" s="36"/>
      <c r="J2642" s="36"/>
      <c r="K2642" s="36"/>
    </row>
    <row r="2643" spans="1:11">
      <c r="A2643" s="12">
        <v>42911</v>
      </c>
      <c r="B2643" s="9" t="s">
        <v>163</v>
      </c>
      <c r="C2643" s="9" t="s">
        <v>80</v>
      </c>
      <c r="D2643" s="13">
        <v>106</v>
      </c>
      <c r="E2643" s="12">
        <v>42151</v>
      </c>
      <c r="F2643" s="14" t="s">
        <v>74</v>
      </c>
      <c r="G2643" s="12">
        <v>2958101</v>
      </c>
      <c r="H2643" s="36"/>
      <c r="I2643" s="36"/>
      <c r="J2643" s="36"/>
      <c r="K2643" s="36"/>
    </row>
    <row r="2644" spans="1:11">
      <c r="A2644" s="12">
        <v>42912</v>
      </c>
      <c r="B2644" s="9" t="s">
        <v>163</v>
      </c>
      <c r="C2644" s="9" t="s">
        <v>80</v>
      </c>
      <c r="D2644" s="13">
        <v>106</v>
      </c>
      <c r="E2644" s="12">
        <v>42151</v>
      </c>
      <c r="F2644" s="14" t="s">
        <v>74</v>
      </c>
      <c r="G2644" s="12">
        <v>2958101</v>
      </c>
      <c r="H2644" s="36"/>
      <c r="I2644" s="36"/>
      <c r="J2644" s="36"/>
      <c r="K2644" s="36"/>
    </row>
    <row r="2645" spans="1:11">
      <c r="A2645" s="12">
        <v>42913</v>
      </c>
      <c r="B2645" s="9" t="s">
        <v>163</v>
      </c>
      <c r="C2645" s="9" t="s">
        <v>80</v>
      </c>
      <c r="D2645" s="13">
        <v>106</v>
      </c>
      <c r="E2645" s="12">
        <v>42151</v>
      </c>
      <c r="F2645" s="14" t="s">
        <v>74</v>
      </c>
      <c r="G2645" s="12">
        <v>2958101</v>
      </c>
      <c r="H2645" s="36"/>
      <c r="I2645" s="36"/>
      <c r="J2645" s="36"/>
      <c r="K2645" s="36"/>
    </row>
    <row r="2646" spans="1:11">
      <c r="A2646" s="12">
        <v>42914</v>
      </c>
      <c r="B2646" s="9" t="s">
        <v>163</v>
      </c>
      <c r="C2646" s="9" t="s">
        <v>80</v>
      </c>
      <c r="D2646" s="13">
        <v>106</v>
      </c>
      <c r="E2646" s="12">
        <v>42151</v>
      </c>
      <c r="F2646" s="14" t="s">
        <v>74</v>
      </c>
      <c r="G2646" s="12">
        <v>2958101</v>
      </c>
      <c r="H2646" s="36"/>
      <c r="I2646" s="36"/>
      <c r="J2646" s="36"/>
      <c r="K2646" s="36"/>
    </row>
    <row r="2647" spans="1:11">
      <c r="A2647" s="12">
        <v>42915</v>
      </c>
      <c r="B2647" s="9" t="s">
        <v>163</v>
      </c>
      <c r="C2647" s="9" t="s">
        <v>80</v>
      </c>
      <c r="D2647" s="13">
        <v>106</v>
      </c>
      <c r="E2647" s="12">
        <v>42151</v>
      </c>
      <c r="F2647" s="14" t="s">
        <v>74</v>
      </c>
      <c r="G2647" s="12">
        <v>2958101</v>
      </c>
      <c r="H2647" s="36"/>
      <c r="I2647" s="36"/>
      <c r="J2647" s="36"/>
      <c r="K2647" s="36"/>
    </row>
    <row r="2648" spans="1:11">
      <c r="A2648" s="12">
        <v>42916</v>
      </c>
      <c r="B2648" s="9" t="s">
        <v>163</v>
      </c>
      <c r="C2648" s="9" t="s">
        <v>80</v>
      </c>
      <c r="D2648" s="13">
        <v>106</v>
      </c>
      <c r="E2648" s="12">
        <v>42151</v>
      </c>
      <c r="F2648" s="14" t="s">
        <v>74</v>
      </c>
      <c r="G2648" s="12">
        <v>2958101</v>
      </c>
      <c r="H2648" s="36"/>
      <c r="I2648" s="36"/>
      <c r="J2648" s="36"/>
      <c r="K2648" s="36"/>
    </row>
    <row r="2649" spans="1:11">
      <c r="A2649" s="12">
        <v>42887</v>
      </c>
      <c r="B2649" s="9" t="s">
        <v>164</v>
      </c>
      <c r="C2649" s="9" t="s">
        <v>76</v>
      </c>
      <c r="D2649" s="13">
        <v>100</v>
      </c>
      <c r="E2649" s="12">
        <v>42023</v>
      </c>
      <c r="F2649" s="14" t="s">
        <v>74</v>
      </c>
      <c r="G2649" s="12">
        <v>2958101</v>
      </c>
      <c r="H2649" s="36"/>
      <c r="I2649" s="36"/>
      <c r="J2649" s="36"/>
      <c r="K2649" s="36"/>
    </row>
    <row r="2650" spans="1:11">
      <c r="A2650" s="12">
        <v>42888</v>
      </c>
      <c r="B2650" s="9" t="s">
        <v>164</v>
      </c>
      <c r="C2650" s="9" t="s">
        <v>76</v>
      </c>
      <c r="D2650" s="13">
        <v>100</v>
      </c>
      <c r="E2650" s="12">
        <v>42023</v>
      </c>
      <c r="F2650" s="14" t="s">
        <v>74</v>
      </c>
      <c r="G2650" s="12">
        <v>2958101</v>
      </c>
      <c r="H2650" s="36"/>
      <c r="I2650" s="36"/>
      <c r="J2650" s="36"/>
      <c r="K2650" s="36"/>
    </row>
    <row r="2651" spans="1:11">
      <c r="A2651" s="12">
        <v>42889</v>
      </c>
      <c r="B2651" s="9" t="s">
        <v>164</v>
      </c>
      <c r="C2651" s="9" t="s">
        <v>76</v>
      </c>
      <c r="D2651" s="13">
        <v>100</v>
      </c>
      <c r="E2651" s="12">
        <v>42023</v>
      </c>
      <c r="F2651" s="14" t="s">
        <v>74</v>
      </c>
      <c r="G2651" s="12">
        <v>2958101</v>
      </c>
      <c r="H2651" s="36"/>
      <c r="I2651" s="36"/>
      <c r="J2651" s="36"/>
      <c r="K2651" s="36"/>
    </row>
    <row r="2652" spans="1:11">
      <c r="A2652" s="12">
        <v>42890</v>
      </c>
      <c r="B2652" s="9" t="s">
        <v>164</v>
      </c>
      <c r="C2652" s="9" t="s">
        <v>76</v>
      </c>
      <c r="D2652" s="13">
        <v>100</v>
      </c>
      <c r="E2652" s="12">
        <v>42023</v>
      </c>
      <c r="F2652" s="14" t="s">
        <v>74</v>
      </c>
      <c r="G2652" s="12">
        <v>2958101</v>
      </c>
      <c r="H2652" s="36"/>
      <c r="I2652" s="36"/>
      <c r="J2652" s="36"/>
      <c r="K2652" s="36"/>
    </row>
    <row r="2653" spans="1:11">
      <c r="A2653" s="12">
        <v>42891</v>
      </c>
      <c r="B2653" s="9" t="s">
        <v>164</v>
      </c>
      <c r="C2653" s="9" t="s">
        <v>76</v>
      </c>
      <c r="D2653" s="13">
        <v>100</v>
      </c>
      <c r="E2653" s="12">
        <v>42023</v>
      </c>
      <c r="F2653" s="14" t="s">
        <v>74</v>
      </c>
      <c r="G2653" s="12">
        <v>2958101</v>
      </c>
      <c r="H2653" s="36"/>
      <c r="I2653" s="36"/>
      <c r="J2653" s="36"/>
      <c r="K2653" s="36"/>
    </row>
    <row r="2654" spans="1:11">
      <c r="A2654" s="12">
        <v>42892</v>
      </c>
      <c r="B2654" s="9" t="s">
        <v>164</v>
      </c>
      <c r="C2654" s="9" t="s">
        <v>76</v>
      </c>
      <c r="D2654" s="13">
        <v>100</v>
      </c>
      <c r="E2654" s="12">
        <v>42023</v>
      </c>
      <c r="F2654" s="14" t="s">
        <v>74</v>
      </c>
      <c r="G2654" s="12">
        <v>2958101</v>
      </c>
      <c r="H2654" s="36"/>
      <c r="I2654" s="36"/>
      <c r="J2654" s="36"/>
      <c r="K2654" s="36"/>
    </row>
    <row r="2655" spans="1:11">
      <c r="A2655" s="12">
        <v>42893</v>
      </c>
      <c r="B2655" s="9" t="s">
        <v>164</v>
      </c>
      <c r="C2655" s="9" t="s">
        <v>76</v>
      </c>
      <c r="D2655" s="13">
        <v>100</v>
      </c>
      <c r="E2655" s="12">
        <v>42023</v>
      </c>
      <c r="F2655" s="14" t="s">
        <v>74</v>
      </c>
      <c r="G2655" s="12">
        <v>2958101</v>
      </c>
      <c r="H2655" s="36"/>
      <c r="I2655" s="36"/>
      <c r="J2655" s="36"/>
      <c r="K2655" s="36"/>
    </row>
    <row r="2656" spans="1:11">
      <c r="A2656" s="12">
        <v>42894</v>
      </c>
      <c r="B2656" s="9" t="s">
        <v>164</v>
      </c>
      <c r="C2656" s="9" t="s">
        <v>76</v>
      </c>
      <c r="D2656" s="13">
        <v>100</v>
      </c>
      <c r="E2656" s="12">
        <v>42023</v>
      </c>
      <c r="F2656" s="14" t="s">
        <v>74</v>
      </c>
      <c r="G2656" s="12">
        <v>2958101</v>
      </c>
      <c r="H2656" s="36"/>
      <c r="I2656" s="36"/>
      <c r="J2656" s="36"/>
      <c r="K2656" s="36"/>
    </row>
    <row r="2657" spans="1:11">
      <c r="A2657" s="12">
        <v>42895</v>
      </c>
      <c r="B2657" s="9" t="s">
        <v>164</v>
      </c>
      <c r="C2657" s="9" t="s">
        <v>76</v>
      </c>
      <c r="D2657" s="13">
        <v>100</v>
      </c>
      <c r="E2657" s="12">
        <v>42023</v>
      </c>
      <c r="F2657" s="14" t="s">
        <v>74</v>
      </c>
      <c r="G2657" s="12">
        <v>2958101</v>
      </c>
      <c r="H2657" s="36"/>
      <c r="I2657" s="36"/>
      <c r="J2657" s="36"/>
      <c r="K2657" s="36"/>
    </row>
    <row r="2658" spans="1:11">
      <c r="A2658" s="12">
        <v>42896</v>
      </c>
      <c r="B2658" s="9" t="s">
        <v>164</v>
      </c>
      <c r="C2658" s="9" t="s">
        <v>76</v>
      </c>
      <c r="D2658" s="13">
        <v>100</v>
      </c>
      <c r="E2658" s="12">
        <v>42023</v>
      </c>
      <c r="F2658" s="14" t="s">
        <v>74</v>
      </c>
      <c r="G2658" s="12">
        <v>2958101</v>
      </c>
      <c r="H2658" s="36"/>
      <c r="I2658" s="36"/>
      <c r="J2658" s="36"/>
      <c r="K2658" s="36"/>
    </row>
    <row r="2659" spans="1:11">
      <c r="A2659" s="12">
        <v>42897</v>
      </c>
      <c r="B2659" s="9" t="s">
        <v>164</v>
      </c>
      <c r="C2659" s="9" t="s">
        <v>76</v>
      </c>
      <c r="D2659" s="13">
        <v>100</v>
      </c>
      <c r="E2659" s="12">
        <v>42023</v>
      </c>
      <c r="F2659" s="14" t="s">
        <v>74</v>
      </c>
      <c r="G2659" s="12">
        <v>2958101</v>
      </c>
      <c r="H2659" s="36"/>
      <c r="I2659" s="36"/>
      <c r="J2659" s="36"/>
      <c r="K2659" s="36"/>
    </row>
    <row r="2660" spans="1:11">
      <c r="A2660" s="12">
        <v>42898</v>
      </c>
      <c r="B2660" s="9" t="s">
        <v>164</v>
      </c>
      <c r="C2660" s="9" t="s">
        <v>76</v>
      </c>
      <c r="D2660" s="13">
        <v>100</v>
      </c>
      <c r="E2660" s="12">
        <v>42023</v>
      </c>
      <c r="F2660" s="14" t="s">
        <v>74</v>
      </c>
      <c r="G2660" s="12">
        <v>2958101</v>
      </c>
      <c r="H2660" s="36"/>
      <c r="I2660" s="36"/>
      <c r="J2660" s="36"/>
      <c r="K2660" s="36"/>
    </row>
    <row r="2661" spans="1:11">
      <c r="A2661" s="12">
        <v>42899</v>
      </c>
      <c r="B2661" s="9" t="s">
        <v>164</v>
      </c>
      <c r="C2661" s="9" t="s">
        <v>76</v>
      </c>
      <c r="D2661" s="13">
        <v>100</v>
      </c>
      <c r="E2661" s="12">
        <v>42023</v>
      </c>
      <c r="F2661" s="14" t="s">
        <v>74</v>
      </c>
      <c r="G2661" s="12">
        <v>2958101</v>
      </c>
      <c r="H2661" s="36"/>
      <c r="I2661" s="36"/>
      <c r="J2661" s="36"/>
      <c r="K2661" s="36"/>
    </row>
    <row r="2662" spans="1:11">
      <c r="A2662" s="12">
        <v>42900</v>
      </c>
      <c r="B2662" s="9" t="s">
        <v>164</v>
      </c>
      <c r="C2662" s="9" t="s">
        <v>76</v>
      </c>
      <c r="D2662" s="13">
        <v>100</v>
      </c>
      <c r="E2662" s="12">
        <v>42023</v>
      </c>
      <c r="F2662" s="14" t="s">
        <v>74</v>
      </c>
      <c r="G2662" s="12">
        <v>2958101</v>
      </c>
      <c r="H2662" s="36"/>
      <c r="I2662" s="36"/>
      <c r="J2662" s="36"/>
      <c r="K2662" s="36"/>
    </row>
    <row r="2663" spans="1:11">
      <c r="A2663" s="12">
        <v>42901</v>
      </c>
      <c r="B2663" s="9" t="s">
        <v>164</v>
      </c>
      <c r="C2663" s="9" t="s">
        <v>76</v>
      </c>
      <c r="D2663" s="13">
        <v>100</v>
      </c>
      <c r="E2663" s="12">
        <v>42023</v>
      </c>
      <c r="F2663" s="14" t="s">
        <v>74</v>
      </c>
      <c r="G2663" s="12">
        <v>2958101</v>
      </c>
      <c r="H2663" s="36"/>
      <c r="I2663" s="36"/>
      <c r="J2663" s="36"/>
      <c r="K2663" s="36"/>
    </row>
    <row r="2664" spans="1:11">
      <c r="A2664" s="12">
        <v>42902</v>
      </c>
      <c r="B2664" s="9" t="s">
        <v>164</v>
      </c>
      <c r="C2664" s="9" t="s">
        <v>76</v>
      </c>
      <c r="D2664" s="13">
        <v>100</v>
      </c>
      <c r="E2664" s="12">
        <v>42023</v>
      </c>
      <c r="F2664" s="14" t="s">
        <v>74</v>
      </c>
      <c r="G2664" s="12">
        <v>2958101</v>
      </c>
      <c r="H2664" s="36"/>
      <c r="I2664" s="36"/>
      <c r="J2664" s="36"/>
      <c r="K2664" s="36"/>
    </row>
    <row r="2665" spans="1:11">
      <c r="A2665" s="12">
        <v>42903</v>
      </c>
      <c r="B2665" s="9" t="s">
        <v>164</v>
      </c>
      <c r="C2665" s="9" t="s">
        <v>76</v>
      </c>
      <c r="D2665" s="13">
        <v>100</v>
      </c>
      <c r="E2665" s="12">
        <v>42023</v>
      </c>
      <c r="F2665" s="14" t="s">
        <v>74</v>
      </c>
      <c r="G2665" s="12">
        <v>2958101</v>
      </c>
      <c r="H2665" s="36"/>
      <c r="I2665" s="36"/>
      <c r="J2665" s="36"/>
      <c r="K2665" s="36"/>
    </row>
    <row r="2666" spans="1:11">
      <c r="A2666" s="12">
        <v>42904</v>
      </c>
      <c r="B2666" s="9" t="s">
        <v>164</v>
      </c>
      <c r="C2666" s="9" t="s">
        <v>76</v>
      </c>
      <c r="D2666" s="13">
        <v>100</v>
      </c>
      <c r="E2666" s="12">
        <v>42023</v>
      </c>
      <c r="F2666" s="14" t="s">
        <v>74</v>
      </c>
      <c r="G2666" s="12">
        <v>2958101</v>
      </c>
      <c r="H2666" s="36"/>
      <c r="I2666" s="36"/>
      <c r="J2666" s="36"/>
      <c r="K2666" s="36"/>
    </row>
    <row r="2667" spans="1:11">
      <c r="A2667" s="12">
        <v>42905</v>
      </c>
      <c r="B2667" s="9" t="s">
        <v>164</v>
      </c>
      <c r="C2667" s="9" t="s">
        <v>76</v>
      </c>
      <c r="D2667" s="13">
        <v>100</v>
      </c>
      <c r="E2667" s="12">
        <v>42023</v>
      </c>
      <c r="F2667" s="14" t="s">
        <v>74</v>
      </c>
      <c r="G2667" s="12">
        <v>2958101</v>
      </c>
      <c r="H2667" s="36"/>
      <c r="I2667" s="36"/>
      <c r="J2667" s="36"/>
      <c r="K2667" s="36"/>
    </row>
    <row r="2668" spans="1:11">
      <c r="A2668" s="12">
        <v>42906</v>
      </c>
      <c r="B2668" s="9" t="s">
        <v>164</v>
      </c>
      <c r="C2668" s="9" t="s">
        <v>76</v>
      </c>
      <c r="D2668" s="13">
        <v>100</v>
      </c>
      <c r="E2668" s="12">
        <v>42023</v>
      </c>
      <c r="F2668" s="14" t="s">
        <v>74</v>
      </c>
      <c r="G2668" s="12">
        <v>2958101</v>
      </c>
      <c r="H2668" s="36"/>
      <c r="I2668" s="36"/>
      <c r="J2668" s="36"/>
      <c r="K2668" s="36"/>
    </row>
    <row r="2669" spans="1:11">
      <c r="A2669" s="12">
        <v>42907</v>
      </c>
      <c r="B2669" s="9" t="s">
        <v>164</v>
      </c>
      <c r="C2669" s="9" t="s">
        <v>76</v>
      </c>
      <c r="D2669" s="13">
        <v>100</v>
      </c>
      <c r="E2669" s="12">
        <v>42023</v>
      </c>
      <c r="F2669" s="14" t="s">
        <v>74</v>
      </c>
      <c r="G2669" s="12">
        <v>2958101</v>
      </c>
      <c r="H2669" s="36"/>
      <c r="I2669" s="36"/>
      <c r="J2669" s="36"/>
      <c r="K2669" s="36"/>
    </row>
    <row r="2670" spans="1:11">
      <c r="A2670" s="12">
        <v>42908</v>
      </c>
      <c r="B2670" s="9" t="s">
        <v>164</v>
      </c>
      <c r="C2670" s="9" t="s">
        <v>76</v>
      </c>
      <c r="D2670" s="13">
        <v>100</v>
      </c>
      <c r="E2670" s="12">
        <v>42023</v>
      </c>
      <c r="F2670" s="14" t="s">
        <v>74</v>
      </c>
      <c r="G2670" s="12">
        <v>2958101</v>
      </c>
      <c r="H2670" s="36"/>
      <c r="I2670" s="36"/>
      <c r="J2670" s="36"/>
      <c r="K2670" s="36"/>
    </row>
    <row r="2671" spans="1:11">
      <c r="A2671" s="12">
        <v>42909</v>
      </c>
      <c r="B2671" s="9" t="s">
        <v>164</v>
      </c>
      <c r="C2671" s="9" t="s">
        <v>76</v>
      </c>
      <c r="D2671" s="13">
        <v>100</v>
      </c>
      <c r="E2671" s="12">
        <v>42023</v>
      </c>
      <c r="F2671" s="14" t="s">
        <v>74</v>
      </c>
      <c r="G2671" s="12">
        <v>2958101</v>
      </c>
      <c r="H2671" s="36"/>
      <c r="I2671" s="36"/>
      <c r="J2671" s="36"/>
      <c r="K2671" s="36"/>
    </row>
    <row r="2672" spans="1:11">
      <c r="A2672" s="12">
        <v>42910</v>
      </c>
      <c r="B2672" s="9" t="s">
        <v>164</v>
      </c>
      <c r="C2672" s="9" t="s">
        <v>76</v>
      </c>
      <c r="D2672" s="13">
        <v>100</v>
      </c>
      <c r="E2672" s="12">
        <v>42023</v>
      </c>
      <c r="F2672" s="14" t="s">
        <v>74</v>
      </c>
      <c r="G2672" s="12">
        <v>2958101</v>
      </c>
      <c r="H2672" s="36"/>
      <c r="I2672" s="36"/>
      <c r="J2672" s="36"/>
      <c r="K2672" s="36"/>
    </row>
    <row r="2673" spans="1:11">
      <c r="A2673" s="12">
        <v>42911</v>
      </c>
      <c r="B2673" s="9" t="s">
        <v>164</v>
      </c>
      <c r="C2673" s="9" t="s">
        <v>76</v>
      </c>
      <c r="D2673" s="13">
        <v>100</v>
      </c>
      <c r="E2673" s="12">
        <v>42023</v>
      </c>
      <c r="F2673" s="14" t="s">
        <v>74</v>
      </c>
      <c r="G2673" s="12">
        <v>2958101</v>
      </c>
      <c r="H2673" s="36"/>
      <c r="I2673" s="36"/>
      <c r="J2673" s="36"/>
      <c r="K2673" s="36"/>
    </row>
    <row r="2674" spans="1:11">
      <c r="A2674" s="12">
        <v>42912</v>
      </c>
      <c r="B2674" s="9" t="s">
        <v>164</v>
      </c>
      <c r="C2674" s="9" t="s">
        <v>76</v>
      </c>
      <c r="D2674" s="13">
        <v>100</v>
      </c>
      <c r="E2674" s="12">
        <v>42023</v>
      </c>
      <c r="F2674" s="14" t="s">
        <v>74</v>
      </c>
      <c r="G2674" s="12">
        <v>2958101</v>
      </c>
      <c r="H2674" s="36"/>
      <c r="I2674" s="36"/>
      <c r="J2674" s="36"/>
      <c r="K2674" s="36"/>
    </row>
    <row r="2675" spans="1:11">
      <c r="A2675" s="12">
        <v>42913</v>
      </c>
      <c r="B2675" s="9" t="s">
        <v>164</v>
      </c>
      <c r="C2675" s="9" t="s">
        <v>76</v>
      </c>
      <c r="D2675" s="13">
        <v>100</v>
      </c>
      <c r="E2675" s="12">
        <v>42023</v>
      </c>
      <c r="F2675" s="14" t="s">
        <v>74</v>
      </c>
      <c r="G2675" s="12">
        <v>2958101</v>
      </c>
      <c r="H2675" s="36"/>
      <c r="I2675" s="36"/>
      <c r="J2675" s="36"/>
      <c r="K2675" s="36"/>
    </row>
    <row r="2676" spans="1:11">
      <c r="A2676" s="12">
        <v>42914</v>
      </c>
      <c r="B2676" s="9" t="s">
        <v>164</v>
      </c>
      <c r="C2676" s="9" t="s">
        <v>76</v>
      </c>
      <c r="D2676" s="13">
        <v>100</v>
      </c>
      <c r="E2676" s="12">
        <v>42023</v>
      </c>
      <c r="F2676" s="14" t="s">
        <v>74</v>
      </c>
      <c r="G2676" s="12">
        <v>2958101</v>
      </c>
      <c r="H2676" s="36"/>
      <c r="I2676" s="36"/>
      <c r="J2676" s="36"/>
      <c r="K2676" s="36"/>
    </row>
    <row r="2677" spans="1:11">
      <c r="A2677" s="12">
        <v>42915</v>
      </c>
      <c r="B2677" s="9" t="s">
        <v>164</v>
      </c>
      <c r="C2677" s="9" t="s">
        <v>76</v>
      </c>
      <c r="D2677" s="13">
        <v>100</v>
      </c>
      <c r="E2677" s="12">
        <v>42023</v>
      </c>
      <c r="F2677" s="14" t="s">
        <v>74</v>
      </c>
      <c r="G2677" s="12">
        <v>2958101</v>
      </c>
      <c r="H2677" s="36"/>
      <c r="I2677" s="36"/>
      <c r="J2677" s="36"/>
      <c r="K2677" s="36"/>
    </row>
    <row r="2678" spans="1:11">
      <c r="A2678" s="12">
        <v>42916</v>
      </c>
      <c r="B2678" s="9" t="s">
        <v>164</v>
      </c>
      <c r="C2678" s="9" t="s">
        <v>76</v>
      </c>
      <c r="D2678" s="13">
        <v>100</v>
      </c>
      <c r="E2678" s="12">
        <v>42023</v>
      </c>
      <c r="F2678" s="14" t="s">
        <v>74</v>
      </c>
      <c r="G2678" s="12">
        <v>2958101</v>
      </c>
      <c r="H2678" s="36"/>
      <c r="I2678" s="36"/>
      <c r="J2678" s="36"/>
      <c r="K2678" s="36"/>
    </row>
    <row r="2679" spans="1:11">
      <c r="A2679" s="12">
        <v>42887</v>
      </c>
      <c r="B2679" s="9" t="s">
        <v>165</v>
      </c>
      <c r="C2679" s="9" t="s">
        <v>76</v>
      </c>
      <c r="D2679" s="13">
        <v>100</v>
      </c>
      <c r="E2679" s="12">
        <v>42023</v>
      </c>
      <c r="F2679" s="14" t="s">
        <v>74</v>
      </c>
      <c r="G2679" s="12">
        <v>2958101</v>
      </c>
      <c r="H2679" s="36"/>
      <c r="I2679" s="36"/>
      <c r="J2679" s="36"/>
      <c r="K2679" s="36"/>
    </row>
    <row r="2680" spans="1:11">
      <c r="A2680" s="12">
        <v>42888</v>
      </c>
      <c r="B2680" s="9" t="s">
        <v>165</v>
      </c>
      <c r="C2680" s="9" t="s">
        <v>76</v>
      </c>
      <c r="D2680" s="13">
        <v>100</v>
      </c>
      <c r="E2680" s="12">
        <v>42023</v>
      </c>
      <c r="F2680" s="14" t="s">
        <v>74</v>
      </c>
      <c r="G2680" s="12">
        <v>2958101</v>
      </c>
      <c r="H2680" s="36"/>
      <c r="I2680" s="36"/>
      <c r="J2680" s="36"/>
      <c r="K2680" s="36"/>
    </row>
    <row r="2681" spans="1:11">
      <c r="A2681" s="12">
        <v>42889</v>
      </c>
      <c r="B2681" s="9" t="s">
        <v>165</v>
      </c>
      <c r="C2681" s="9" t="s">
        <v>76</v>
      </c>
      <c r="D2681" s="13">
        <v>100</v>
      </c>
      <c r="E2681" s="12">
        <v>42023</v>
      </c>
      <c r="F2681" s="14" t="s">
        <v>74</v>
      </c>
      <c r="G2681" s="12">
        <v>2958101</v>
      </c>
      <c r="H2681" s="36"/>
      <c r="I2681" s="36"/>
      <c r="J2681" s="36"/>
      <c r="K2681" s="36"/>
    </row>
    <row r="2682" spans="1:11">
      <c r="A2682" s="12">
        <v>42890</v>
      </c>
      <c r="B2682" s="9" t="s">
        <v>165</v>
      </c>
      <c r="C2682" s="9" t="s">
        <v>76</v>
      </c>
      <c r="D2682" s="13">
        <v>100</v>
      </c>
      <c r="E2682" s="12">
        <v>42023</v>
      </c>
      <c r="F2682" s="14" t="s">
        <v>74</v>
      </c>
      <c r="G2682" s="12">
        <v>2958101</v>
      </c>
      <c r="H2682" s="36"/>
      <c r="I2682" s="36"/>
      <c r="J2682" s="36"/>
      <c r="K2682" s="36"/>
    </row>
    <row r="2683" spans="1:11">
      <c r="A2683" s="12">
        <v>42891</v>
      </c>
      <c r="B2683" s="9" t="s">
        <v>165</v>
      </c>
      <c r="C2683" s="9" t="s">
        <v>76</v>
      </c>
      <c r="D2683" s="13">
        <v>100</v>
      </c>
      <c r="E2683" s="12">
        <v>42023</v>
      </c>
      <c r="F2683" s="14" t="s">
        <v>74</v>
      </c>
      <c r="G2683" s="12">
        <v>2958101</v>
      </c>
      <c r="H2683" s="36"/>
      <c r="I2683" s="36"/>
      <c r="J2683" s="36"/>
      <c r="K2683" s="36"/>
    </row>
    <row r="2684" spans="1:11">
      <c r="A2684" s="12">
        <v>42892</v>
      </c>
      <c r="B2684" s="9" t="s">
        <v>165</v>
      </c>
      <c r="C2684" s="9" t="s">
        <v>76</v>
      </c>
      <c r="D2684" s="13">
        <v>100</v>
      </c>
      <c r="E2684" s="12">
        <v>42023</v>
      </c>
      <c r="F2684" s="14" t="s">
        <v>74</v>
      </c>
      <c r="G2684" s="12">
        <v>2958101</v>
      </c>
      <c r="H2684" s="36"/>
      <c r="I2684" s="36"/>
      <c r="J2684" s="36"/>
      <c r="K2684" s="36"/>
    </row>
    <row r="2685" spans="1:11">
      <c r="A2685" s="12">
        <v>42893</v>
      </c>
      <c r="B2685" s="9" t="s">
        <v>165</v>
      </c>
      <c r="C2685" s="9" t="s">
        <v>76</v>
      </c>
      <c r="D2685" s="13">
        <v>100</v>
      </c>
      <c r="E2685" s="12">
        <v>42023</v>
      </c>
      <c r="F2685" s="14" t="s">
        <v>74</v>
      </c>
      <c r="G2685" s="12">
        <v>2958101</v>
      </c>
      <c r="H2685" s="36"/>
      <c r="I2685" s="36"/>
      <c r="J2685" s="36"/>
      <c r="K2685" s="36"/>
    </row>
    <row r="2686" spans="1:11">
      <c r="A2686" s="12">
        <v>42894</v>
      </c>
      <c r="B2686" s="9" t="s">
        <v>165</v>
      </c>
      <c r="C2686" s="9" t="s">
        <v>76</v>
      </c>
      <c r="D2686" s="13">
        <v>100</v>
      </c>
      <c r="E2686" s="12">
        <v>42023</v>
      </c>
      <c r="F2686" s="14" t="s">
        <v>74</v>
      </c>
      <c r="G2686" s="12">
        <v>2958101</v>
      </c>
      <c r="H2686" s="36"/>
      <c r="I2686" s="36"/>
      <c r="J2686" s="36"/>
      <c r="K2686" s="36"/>
    </row>
    <row r="2687" spans="1:11">
      <c r="A2687" s="12">
        <v>42895</v>
      </c>
      <c r="B2687" s="9" t="s">
        <v>165</v>
      </c>
      <c r="C2687" s="9" t="s">
        <v>76</v>
      </c>
      <c r="D2687" s="13">
        <v>100</v>
      </c>
      <c r="E2687" s="12">
        <v>42023</v>
      </c>
      <c r="F2687" s="14" t="s">
        <v>74</v>
      </c>
      <c r="G2687" s="12">
        <v>2958101</v>
      </c>
      <c r="H2687" s="36"/>
      <c r="I2687" s="36"/>
      <c r="J2687" s="36"/>
      <c r="K2687" s="36"/>
    </row>
    <row r="2688" spans="1:11">
      <c r="A2688" s="12">
        <v>42896</v>
      </c>
      <c r="B2688" s="9" t="s">
        <v>165</v>
      </c>
      <c r="C2688" s="9" t="s">
        <v>76</v>
      </c>
      <c r="D2688" s="13">
        <v>100</v>
      </c>
      <c r="E2688" s="12">
        <v>42023</v>
      </c>
      <c r="F2688" s="14" t="s">
        <v>74</v>
      </c>
      <c r="G2688" s="12">
        <v>2958101</v>
      </c>
      <c r="H2688" s="36"/>
      <c r="I2688" s="36"/>
      <c r="J2688" s="36"/>
      <c r="K2688" s="36"/>
    </row>
    <row r="2689" spans="1:11">
      <c r="A2689" s="12">
        <v>42897</v>
      </c>
      <c r="B2689" s="9" t="s">
        <v>165</v>
      </c>
      <c r="C2689" s="9" t="s">
        <v>76</v>
      </c>
      <c r="D2689" s="13">
        <v>100</v>
      </c>
      <c r="E2689" s="12">
        <v>42023</v>
      </c>
      <c r="F2689" s="14" t="s">
        <v>74</v>
      </c>
      <c r="G2689" s="12">
        <v>2958101</v>
      </c>
      <c r="H2689" s="36"/>
      <c r="I2689" s="36"/>
      <c r="J2689" s="36"/>
      <c r="K2689" s="36"/>
    </row>
    <row r="2690" spans="1:11">
      <c r="A2690" s="12">
        <v>42898</v>
      </c>
      <c r="B2690" s="9" t="s">
        <v>165</v>
      </c>
      <c r="C2690" s="9" t="s">
        <v>76</v>
      </c>
      <c r="D2690" s="13">
        <v>100</v>
      </c>
      <c r="E2690" s="12">
        <v>42023</v>
      </c>
      <c r="F2690" s="14" t="s">
        <v>74</v>
      </c>
      <c r="G2690" s="12">
        <v>2958101</v>
      </c>
      <c r="H2690" s="36"/>
      <c r="I2690" s="36"/>
      <c r="J2690" s="36"/>
      <c r="K2690" s="36"/>
    </row>
    <row r="2691" spans="1:11">
      <c r="A2691" s="12">
        <v>42899</v>
      </c>
      <c r="B2691" s="9" t="s">
        <v>165</v>
      </c>
      <c r="C2691" s="9" t="s">
        <v>76</v>
      </c>
      <c r="D2691" s="13">
        <v>100</v>
      </c>
      <c r="E2691" s="12">
        <v>42023</v>
      </c>
      <c r="F2691" s="14" t="s">
        <v>74</v>
      </c>
      <c r="G2691" s="12">
        <v>2958101</v>
      </c>
      <c r="H2691" s="36"/>
      <c r="I2691" s="36"/>
      <c r="J2691" s="36"/>
      <c r="K2691" s="36"/>
    </row>
    <row r="2692" spans="1:11">
      <c r="A2692" s="12">
        <v>42900</v>
      </c>
      <c r="B2692" s="9" t="s">
        <v>165</v>
      </c>
      <c r="C2692" s="9" t="s">
        <v>76</v>
      </c>
      <c r="D2692" s="13">
        <v>100</v>
      </c>
      <c r="E2692" s="12">
        <v>42023</v>
      </c>
      <c r="F2692" s="14" t="s">
        <v>74</v>
      </c>
      <c r="G2692" s="12">
        <v>2958101</v>
      </c>
      <c r="H2692" s="36"/>
      <c r="I2692" s="36"/>
      <c r="J2692" s="36"/>
      <c r="K2692" s="36"/>
    </row>
    <row r="2693" spans="1:11">
      <c r="A2693" s="12">
        <v>42901</v>
      </c>
      <c r="B2693" s="9" t="s">
        <v>165</v>
      </c>
      <c r="C2693" s="9" t="s">
        <v>76</v>
      </c>
      <c r="D2693" s="13">
        <v>100</v>
      </c>
      <c r="E2693" s="12">
        <v>42023</v>
      </c>
      <c r="F2693" s="14" t="s">
        <v>74</v>
      </c>
      <c r="G2693" s="12">
        <v>2958101</v>
      </c>
      <c r="H2693" s="36"/>
      <c r="I2693" s="36"/>
      <c r="J2693" s="36"/>
      <c r="K2693" s="36"/>
    </row>
    <row r="2694" spans="1:11">
      <c r="A2694" s="12">
        <v>42902</v>
      </c>
      <c r="B2694" s="9" t="s">
        <v>165</v>
      </c>
      <c r="C2694" s="9" t="s">
        <v>76</v>
      </c>
      <c r="D2694" s="13">
        <v>100</v>
      </c>
      <c r="E2694" s="12">
        <v>42023</v>
      </c>
      <c r="F2694" s="14" t="s">
        <v>74</v>
      </c>
      <c r="G2694" s="12">
        <v>2958101</v>
      </c>
      <c r="H2694" s="36"/>
      <c r="I2694" s="36"/>
      <c r="J2694" s="36"/>
      <c r="K2694" s="36"/>
    </row>
    <row r="2695" spans="1:11">
      <c r="A2695" s="12">
        <v>42903</v>
      </c>
      <c r="B2695" s="9" t="s">
        <v>165</v>
      </c>
      <c r="C2695" s="9" t="s">
        <v>76</v>
      </c>
      <c r="D2695" s="13">
        <v>100</v>
      </c>
      <c r="E2695" s="12">
        <v>42023</v>
      </c>
      <c r="F2695" s="14" t="s">
        <v>74</v>
      </c>
      <c r="G2695" s="12">
        <v>2958101</v>
      </c>
      <c r="H2695" s="36"/>
      <c r="I2695" s="36"/>
      <c r="J2695" s="36"/>
      <c r="K2695" s="36"/>
    </row>
    <row r="2696" spans="1:11">
      <c r="A2696" s="12">
        <v>42904</v>
      </c>
      <c r="B2696" s="9" t="s">
        <v>165</v>
      </c>
      <c r="C2696" s="9" t="s">
        <v>76</v>
      </c>
      <c r="D2696" s="13">
        <v>100</v>
      </c>
      <c r="E2696" s="12">
        <v>42023</v>
      </c>
      <c r="F2696" s="14" t="s">
        <v>74</v>
      </c>
      <c r="G2696" s="12">
        <v>2958101</v>
      </c>
      <c r="H2696" s="36"/>
      <c r="I2696" s="36"/>
      <c r="J2696" s="36"/>
      <c r="K2696" s="36"/>
    </row>
    <row r="2697" spans="1:11">
      <c r="A2697" s="12">
        <v>42905</v>
      </c>
      <c r="B2697" s="9" t="s">
        <v>165</v>
      </c>
      <c r="C2697" s="9" t="s">
        <v>76</v>
      </c>
      <c r="D2697" s="13">
        <v>100</v>
      </c>
      <c r="E2697" s="12">
        <v>42023</v>
      </c>
      <c r="F2697" s="14" t="s">
        <v>74</v>
      </c>
      <c r="G2697" s="12">
        <v>2958101</v>
      </c>
      <c r="H2697" s="36"/>
      <c r="I2697" s="36"/>
      <c r="J2697" s="36"/>
      <c r="K2697" s="36"/>
    </row>
    <row r="2698" spans="1:11">
      <c r="A2698" s="12">
        <v>42906</v>
      </c>
      <c r="B2698" s="9" t="s">
        <v>165</v>
      </c>
      <c r="C2698" s="9" t="s">
        <v>76</v>
      </c>
      <c r="D2698" s="13">
        <v>100</v>
      </c>
      <c r="E2698" s="12">
        <v>42023</v>
      </c>
      <c r="F2698" s="14" t="s">
        <v>74</v>
      </c>
      <c r="G2698" s="12">
        <v>2958101</v>
      </c>
      <c r="H2698" s="36"/>
      <c r="I2698" s="36"/>
      <c r="J2698" s="36"/>
      <c r="K2698" s="36"/>
    </row>
    <row r="2699" spans="1:11">
      <c r="A2699" s="12">
        <v>42907</v>
      </c>
      <c r="B2699" s="9" t="s">
        <v>165</v>
      </c>
      <c r="C2699" s="9" t="s">
        <v>76</v>
      </c>
      <c r="D2699" s="13">
        <v>100</v>
      </c>
      <c r="E2699" s="12">
        <v>42023</v>
      </c>
      <c r="F2699" s="14" t="s">
        <v>74</v>
      </c>
      <c r="G2699" s="12">
        <v>2958101</v>
      </c>
      <c r="H2699" s="36"/>
      <c r="I2699" s="36"/>
      <c r="J2699" s="36"/>
      <c r="K2699" s="36"/>
    </row>
    <row r="2700" spans="1:11">
      <c r="A2700" s="12">
        <v>42908</v>
      </c>
      <c r="B2700" s="9" t="s">
        <v>165</v>
      </c>
      <c r="C2700" s="9" t="s">
        <v>76</v>
      </c>
      <c r="D2700" s="13">
        <v>100</v>
      </c>
      <c r="E2700" s="12">
        <v>42023</v>
      </c>
      <c r="F2700" s="14" t="s">
        <v>74</v>
      </c>
      <c r="G2700" s="12">
        <v>2958101</v>
      </c>
      <c r="H2700" s="36"/>
      <c r="I2700" s="36"/>
      <c r="J2700" s="36"/>
      <c r="K2700" s="36"/>
    </row>
    <row r="2701" spans="1:11">
      <c r="A2701" s="12">
        <v>42909</v>
      </c>
      <c r="B2701" s="9" t="s">
        <v>165</v>
      </c>
      <c r="C2701" s="9" t="s">
        <v>76</v>
      </c>
      <c r="D2701" s="13">
        <v>100</v>
      </c>
      <c r="E2701" s="12">
        <v>42023</v>
      </c>
      <c r="F2701" s="14" t="s">
        <v>74</v>
      </c>
      <c r="G2701" s="12">
        <v>2958101</v>
      </c>
      <c r="H2701" s="36"/>
      <c r="I2701" s="36"/>
      <c r="J2701" s="36"/>
      <c r="K2701" s="36"/>
    </row>
    <row r="2702" spans="1:11">
      <c r="A2702" s="12">
        <v>42910</v>
      </c>
      <c r="B2702" s="9" t="s">
        <v>165</v>
      </c>
      <c r="C2702" s="9" t="s">
        <v>76</v>
      </c>
      <c r="D2702" s="13">
        <v>100</v>
      </c>
      <c r="E2702" s="12">
        <v>42023</v>
      </c>
      <c r="F2702" s="14" t="s">
        <v>74</v>
      </c>
      <c r="G2702" s="12">
        <v>2958101</v>
      </c>
      <c r="H2702" s="36"/>
      <c r="I2702" s="36"/>
      <c r="J2702" s="36"/>
      <c r="K2702" s="36"/>
    </row>
    <row r="2703" spans="1:11">
      <c r="A2703" s="12">
        <v>42911</v>
      </c>
      <c r="B2703" s="9" t="s">
        <v>165</v>
      </c>
      <c r="C2703" s="9" t="s">
        <v>76</v>
      </c>
      <c r="D2703" s="13">
        <v>100</v>
      </c>
      <c r="E2703" s="12">
        <v>42023</v>
      </c>
      <c r="F2703" s="14" t="s">
        <v>74</v>
      </c>
      <c r="G2703" s="12">
        <v>2958101</v>
      </c>
      <c r="H2703" s="36"/>
      <c r="I2703" s="36"/>
      <c r="J2703" s="36"/>
      <c r="K2703" s="36"/>
    </row>
    <row r="2704" spans="1:11">
      <c r="A2704" s="12">
        <v>42912</v>
      </c>
      <c r="B2704" s="9" t="s">
        <v>165</v>
      </c>
      <c r="C2704" s="9" t="s">
        <v>76</v>
      </c>
      <c r="D2704" s="13">
        <v>100</v>
      </c>
      <c r="E2704" s="12">
        <v>42023</v>
      </c>
      <c r="F2704" s="14" t="s">
        <v>74</v>
      </c>
      <c r="G2704" s="12">
        <v>2958101</v>
      </c>
      <c r="H2704" s="36"/>
      <c r="I2704" s="36"/>
      <c r="J2704" s="36"/>
      <c r="K2704" s="36"/>
    </row>
    <row r="2705" spans="1:11">
      <c r="A2705" s="12">
        <v>42913</v>
      </c>
      <c r="B2705" s="9" t="s">
        <v>165</v>
      </c>
      <c r="C2705" s="9" t="s">
        <v>76</v>
      </c>
      <c r="D2705" s="13">
        <v>100</v>
      </c>
      <c r="E2705" s="12">
        <v>42023</v>
      </c>
      <c r="F2705" s="14" t="s">
        <v>74</v>
      </c>
      <c r="G2705" s="12">
        <v>2958101</v>
      </c>
      <c r="H2705" s="36"/>
      <c r="I2705" s="36"/>
      <c r="J2705" s="36"/>
      <c r="K2705" s="36"/>
    </row>
    <row r="2706" spans="1:11">
      <c r="A2706" s="12">
        <v>42914</v>
      </c>
      <c r="B2706" s="9" t="s">
        <v>165</v>
      </c>
      <c r="C2706" s="9" t="s">
        <v>76</v>
      </c>
      <c r="D2706" s="13">
        <v>100</v>
      </c>
      <c r="E2706" s="12">
        <v>42023</v>
      </c>
      <c r="F2706" s="14" t="s">
        <v>74</v>
      </c>
      <c r="G2706" s="12">
        <v>2958101</v>
      </c>
      <c r="H2706" s="36"/>
      <c r="I2706" s="36"/>
      <c r="J2706" s="36"/>
      <c r="K2706" s="36"/>
    </row>
    <row r="2707" spans="1:11">
      <c r="A2707" s="12">
        <v>42915</v>
      </c>
      <c r="B2707" s="9" t="s">
        <v>165</v>
      </c>
      <c r="C2707" s="9" t="s">
        <v>76</v>
      </c>
      <c r="D2707" s="13">
        <v>100</v>
      </c>
      <c r="E2707" s="12">
        <v>42023</v>
      </c>
      <c r="F2707" s="14" t="s">
        <v>74</v>
      </c>
      <c r="G2707" s="12">
        <v>2958101</v>
      </c>
      <c r="H2707" s="36"/>
      <c r="I2707" s="36"/>
      <c r="J2707" s="36"/>
      <c r="K2707" s="36"/>
    </row>
    <row r="2708" spans="1:11">
      <c r="A2708" s="12">
        <v>42916</v>
      </c>
      <c r="B2708" s="9" t="s">
        <v>165</v>
      </c>
      <c r="C2708" s="9" t="s">
        <v>76</v>
      </c>
      <c r="D2708" s="13">
        <v>100</v>
      </c>
      <c r="E2708" s="12">
        <v>42023</v>
      </c>
      <c r="F2708" s="14" t="s">
        <v>74</v>
      </c>
      <c r="G2708" s="12">
        <v>2958101</v>
      </c>
      <c r="H2708" s="36"/>
      <c r="I2708" s="36"/>
      <c r="J2708" s="36"/>
      <c r="K2708" s="36"/>
    </row>
    <row r="2709" spans="1:11">
      <c r="A2709" s="12">
        <v>42887</v>
      </c>
      <c r="B2709" s="9" t="s">
        <v>166</v>
      </c>
      <c r="C2709" s="9" t="s">
        <v>80</v>
      </c>
      <c r="D2709" s="13">
        <v>100</v>
      </c>
      <c r="E2709" s="12">
        <v>39340</v>
      </c>
      <c r="F2709" s="14" t="s">
        <v>74</v>
      </c>
      <c r="G2709" s="12">
        <v>2958101</v>
      </c>
      <c r="H2709" s="36"/>
      <c r="I2709" s="36"/>
      <c r="J2709" s="36"/>
      <c r="K2709" s="36"/>
    </row>
    <row r="2710" spans="1:11">
      <c r="A2710" s="12">
        <v>42888</v>
      </c>
      <c r="B2710" s="9" t="s">
        <v>166</v>
      </c>
      <c r="C2710" s="9" t="s">
        <v>80</v>
      </c>
      <c r="D2710" s="13">
        <v>100</v>
      </c>
      <c r="E2710" s="12">
        <v>39340</v>
      </c>
      <c r="F2710" s="14" t="s">
        <v>74</v>
      </c>
      <c r="G2710" s="12">
        <v>2958101</v>
      </c>
      <c r="H2710" s="36"/>
      <c r="I2710" s="36"/>
      <c r="J2710" s="36"/>
      <c r="K2710" s="36"/>
    </row>
    <row r="2711" spans="1:11">
      <c r="A2711" s="12">
        <v>42889</v>
      </c>
      <c r="B2711" s="9" t="s">
        <v>166</v>
      </c>
      <c r="C2711" s="9" t="s">
        <v>80</v>
      </c>
      <c r="D2711" s="13">
        <v>100</v>
      </c>
      <c r="E2711" s="12">
        <v>39340</v>
      </c>
      <c r="F2711" s="14" t="s">
        <v>74</v>
      </c>
      <c r="G2711" s="12">
        <v>2958101</v>
      </c>
      <c r="H2711" s="36"/>
      <c r="I2711" s="36"/>
      <c r="J2711" s="36"/>
      <c r="K2711" s="36"/>
    </row>
    <row r="2712" spans="1:11">
      <c r="A2712" s="12">
        <v>42890</v>
      </c>
      <c r="B2712" s="9" t="s">
        <v>166</v>
      </c>
      <c r="C2712" s="9" t="s">
        <v>80</v>
      </c>
      <c r="D2712" s="13">
        <v>100</v>
      </c>
      <c r="E2712" s="12">
        <v>39340</v>
      </c>
      <c r="F2712" s="14" t="s">
        <v>74</v>
      </c>
      <c r="G2712" s="12">
        <v>2958101</v>
      </c>
      <c r="H2712" s="36"/>
      <c r="I2712" s="36"/>
      <c r="J2712" s="36"/>
      <c r="K2712" s="36"/>
    </row>
    <row r="2713" spans="1:11">
      <c r="A2713" s="12">
        <v>42891</v>
      </c>
      <c r="B2713" s="9" t="s">
        <v>166</v>
      </c>
      <c r="C2713" s="9" t="s">
        <v>80</v>
      </c>
      <c r="D2713" s="13">
        <v>100</v>
      </c>
      <c r="E2713" s="12">
        <v>39340</v>
      </c>
      <c r="F2713" s="14" t="s">
        <v>74</v>
      </c>
      <c r="G2713" s="12">
        <v>2958101</v>
      </c>
      <c r="H2713" s="36"/>
      <c r="I2713" s="36"/>
      <c r="J2713" s="36"/>
      <c r="K2713" s="36"/>
    </row>
    <row r="2714" spans="1:11">
      <c r="A2714" s="12">
        <v>42892</v>
      </c>
      <c r="B2714" s="9" t="s">
        <v>166</v>
      </c>
      <c r="C2714" s="9" t="s">
        <v>80</v>
      </c>
      <c r="D2714" s="13">
        <v>100</v>
      </c>
      <c r="E2714" s="12">
        <v>39340</v>
      </c>
      <c r="F2714" s="14" t="s">
        <v>74</v>
      </c>
      <c r="G2714" s="12">
        <v>2958101</v>
      </c>
      <c r="H2714" s="36"/>
      <c r="I2714" s="36"/>
      <c r="J2714" s="36"/>
      <c r="K2714" s="36"/>
    </row>
    <row r="2715" spans="1:11">
      <c r="A2715" s="12">
        <v>42893</v>
      </c>
      <c r="B2715" s="9" t="s">
        <v>166</v>
      </c>
      <c r="C2715" s="9" t="s">
        <v>80</v>
      </c>
      <c r="D2715" s="13">
        <v>100</v>
      </c>
      <c r="E2715" s="12">
        <v>39340</v>
      </c>
      <c r="F2715" s="14" t="s">
        <v>74</v>
      </c>
      <c r="G2715" s="12">
        <v>2958101</v>
      </c>
      <c r="H2715" s="36"/>
      <c r="I2715" s="36"/>
      <c r="J2715" s="36"/>
      <c r="K2715" s="36"/>
    </row>
    <row r="2716" spans="1:11">
      <c r="A2716" s="12">
        <v>42894</v>
      </c>
      <c r="B2716" s="9" t="s">
        <v>166</v>
      </c>
      <c r="C2716" s="9" t="s">
        <v>80</v>
      </c>
      <c r="D2716" s="13">
        <v>100</v>
      </c>
      <c r="E2716" s="12">
        <v>39340</v>
      </c>
      <c r="F2716" s="14" t="s">
        <v>74</v>
      </c>
      <c r="G2716" s="12">
        <v>2958101</v>
      </c>
      <c r="H2716" s="36"/>
      <c r="I2716" s="36"/>
      <c r="J2716" s="36"/>
      <c r="K2716" s="36"/>
    </row>
    <row r="2717" spans="1:11">
      <c r="A2717" s="12">
        <v>42895</v>
      </c>
      <c r="B2717" s="9" t="s">
        <v>166</v>
      </c>
      <c r="C2717" s="9" t="s">
        <v>80</v>
      </c>
      <c r="D2717" s="13">
        <v>100</v>
      </c>
      <c r="E2717" s="12">
        <v>39340</v>
      </c>
      <c r="F2717" s="14" t="s">
        <v>74</v>
      </c>
      <c r="G2717" s="12">
        <v>2958101</v>
      </c>
      <c r="H2717" s="36"/>
      <c r="I2717" s="36"/>
      <c r="J2717" s="36"/>
      <c r="K2717" s="36"/>
    </row>
    <row r="2718" spans="1:11">
      <c r="A2718" s="12">
        <v>42896</v>
      </c>
      <c r="B2718" s="9" t="s">
        <v>166</v>
      </c>
      <c r="C2718" s="9" t="s">
        <v>80</v>
      </c>
      <c r="D2718" s="13">
        <v>100</v>
      </c>
      <c r="E2718" s="12">
        <v>39340</v>
      </c>
      <c r="F2718" s="14" t="s">
        <v>74</v>
      </c>
      <c r="G2718" s="12">
        <v>2958101</v>
      </c>
      <c r="H2718" s="36"/>
      <c r="I2718" s="36"/>
      <c r="J2718" s="36"/>
      <c r="K2718" s="36"/>
    </row>
    <row r="2719" spans="1:11">
      <c r="A2719" s="12">
        <v>42897</v>
      </c>
      <c r="B2719" s="9" t="s">
        <v>166</v>
      </c>
      <c r="C2719" s="9" t="s">
        <v>80</v>
      </c>
      <c r="D2719" s="13">
        <v>100</v>
      </c>
      <c r="E2719" s="12">
        <v>39340</v>
      </c>
      <c r="F2719" s="14" t="s">
        <v>74</v>
      </c>
      <c r="G2719" s="12">
        <v>2958101</v>
      </c>
      <c r="H2719" s="36"/>
      <c r="I2719" s="36"/>
      <c r="J2719" s="36"/>
      <c r="K2719" s="36"/>
    </row>
    <row r="2720" spans="1:11">
      <c r="A2720" s="12">
        <v>42898</v>
      </c>
      <c r="B2720" s="9" t="s">
        <v>166</v>
      </c>
      <c r="C2720" s="9" t="s">
        <v>80</v>
      </c>
      <c r="D2720" s="13">
        <v>100</v>
      </c>
      <c r="E2720" s="12">
        <v>39340</v>
      </c>
      <c r="F2720" s="14" t="s">
        <v>74</v>
      </c>
      <c r="G2720" s="12">
        <v>2958101</v>
      </c>
      <c r="H2720" s="36"/>
      <c r="I2720" s="36"/>
      <c r="J2720" s="36"/>
      <c r="K2720" s="36"/>
    </row>
    <row r="2721" spans="1:11">
      <c r="A2721" s="12">
        <v>42899</v>
      </c>
      <c r="B2721" s="9" t="s">
        <v>166</v>
      </c>
      <c r="C2721" s="9" t="s">
        <v>80</v>
      </c>
      <c r="D2721" s="13">
        <v>100</v>
      </c>
      <c r="E2721" s="12">
        <v>39340</v>
      </c>
      <c r="F2721" s="14" t="s">
        <v>74</v>
      </c>
      <c r="G2721" s="12">
        <v>2958101</v>
      </c>
      <c r="H2721" s="36"/>
      <c r="I2721" s="36"/>
      <c r="J2721" s="36"/>
      <c r="K2721" s="36"/>
    </row>
    <row r="2722" spans="1:11">
      <c r="A2722" s="12">
        <v>42900</v>
      </c>
      <c r="B2722" s="9" t="s">
        <v>166</v>
      </c>
      <c r="C2722" s="9" t="s">
        <v>80</v>
      </c>
      <c r="D2722" s="13">
        <v>100</v>
      </c>
      <c r="E2722" s="12">
        <v>39340</v>
      </c>
      <c r="F2722" s="14" t="s">
        <v>74</v>
      </c>
      <c r="G2722" s="12">
        <v>2958101</v>
      </c>
      <c r="H2722" s="36"/>
      <c r="I2722" s="36"/>
      <c r="J2722" s="36"/>
      <c r="K2722" s="36"/>
    </row>
    <row r="2723" spans="1:11">
      <c r="A2723" s="12">
        <v>42901</v>
      </c>
      <c r="B2723" s="9" t="s">
        <v>166</v>
      </c>
      <c r="C2723" s="9" t="s">
        <v>80</v>
      </c>
      <c r="D2723" s="13">
        <v>100</v>
      </c>
      <c r="E2723" s="12">
        <v>39340</v>
      </c>
      <c r="F2723" s="14" t="s">
        <v>74</v>
      </c>
      <c r="G2723" s="12">
        <v>2958101</v>
      </c>
      <c r="H2723" s="36"/>
      <c r="I2723" s="36"/>
      <c r="J2723" s="36"/>
      <c r="K2723" s="36"/>
    </row>
    <row r="2724" spans="1:11">
      <c r="A2724" s="12">
        <v>42902</v>
      </c>
      <c r="B2724" s="9" t="s">
        <v>166</v>
      </c>
      <c r="C2724" s="9" t="s">
        <v>80</v>
      </c>
      <c r="D2724" s="13">
        <v>100</v>
      </c>
      <c r="E2724" s="12">
        <v>39340</v>
      </c>
      <c r="F2724" s="14" t="s">
        <v>74</v>
      </c>
      <c r="G2724" s="12">
        <v>2958101</v>
      </c>
      <c r="H2724" s="36"/>
      <c r="I2724" s="36"/>
      <c r="J2724" s="36"/>
      <c r="K2724" s="36"/>
    </row>
    <row r="2725" spans="1:11">
      <c r="A2725" s="12">
        <v>42903</v>
      </c>
      <c r="B2725" s="9" t="s">
        <v>166</v>
      </c>
      <c r="C2725" s="9" t="s">
        <v>80</v>
      </c>
      <c r="D2725" s="13">
        <v>100</v>
      </c>
      <c r="E2725" s="12">
        <v>39340</v>
      </c>
      <c r="F2725" s="14" t="s">
        <v>74</v>
      </c>
      <c r="G2725" s="12">
        <v>2958101</v>
      </c>
      <c r="H2725" s="36"/>
      <c r="I2725" s="36"/>
      <c r="J2725" s="36"/>
      <c r="K2725" s="36"/>
    </row>
    <row r="2726" spans="1:11">
      <c r="A2726" s="12">
        <v>42904</v>
      </c>
      <c r="B2726" s="9" t="s">
        <v>166</v>
      </c>
      <c r="C2726" s="9" t="s">
        <v>80</v>
      </c>
      <c r="D2726" s="13">
        <v>100</v>
      </c>
      <c r="E2726" s="12">
        <v>39340</v>
      </c>
      <c r="F2726" s="14" t="s">
        <v>74</v>
      </c>
      <c r="G2726" s="12">
        <v>2958101</v>
      </c>
      <c r="H2726" s="36"/>
      <c r="I2726" s="36"/>
      <c r="J2726" s="36"/>
      <c r="K2726" s="36"/>
    </row>
    <row r="2727" spans="1:11">
      <c r="A2727" s="12">
        <v>42905</v>
      </c>
      <c r="B2727" s="9" t="s">
        <v>166</v>
      </c>
      <c r="C2727" s="9" t="s">
        <v>80</v>
      </c>
      <c r="D2727" s="13">
        <v>100</v>
      </c>
      <c r="E2727" s="12">
        <v>39340</v>
      </c>
      <c r="F2727" s="14" t="s">
        <v>74</v>
      </c>
      <c r="G2727" s="12">
        <v>2958101</v>
      </c>
      <c r="H2727" s="36"/>
      <c r="I2727" s="36"/>
      <c r="J2727" s="36"/>
      <c r="K2727" s="36"/>
    </row>
    <row r="2728" spans="1:11">
      <c r="A2728" s="12">
        <v>42906</v>
      </c>
      <c r="B2728" s="9" t="s">
        <v>166</v>
      </c>
      <c r="C2728" s="9" t="s">
        <v>80</v>
      </c>
      <c r="D2728" s="13">
        <v>100</v>
      </c>
      <c r="E2728" s="12">
        <v>39340</v>
      </c>
      <c r="F2728" s="14" t="s">
        <v>74</v>
      </c>
      <c r="G2728" s="12">
        <v>2958101</v>
      </c>
      <c r="H2728" s="36"/>
      <c r="I2728" s="36"/>
      <c r="J2728" s="36"/>
      <c r="K2728" s="36"/>
    </row>
    <row r="2729" spans="1:11">
      <c r="A2729" s="12">
        <v>42907</v>
      </c>
      <c r="B2729" s="9" t="s">
        <v>166</v>
      </c>
      <c r="C2729" s="9" t="s">
        <v>80</v>
      </c>
      <c r="D2729" s="13">
        <v>100</v>
      </c>
      <c r="E2729" s="12">
        <v>39340</v>
      </c>
      <c r="F2729" s="14" t="s">
        <v>74</v>
      </c>
      <c r="G2729" s="12">
        <v>2958101</v>
      </c>
      <c r="H2729" s="36"/>
      <c r="I2729" s="36"/>
      <c r="J2729" s="36"/>
      <c r="K2729" s="36"/>
    </row>
    <row r="2730" spans="1:11">
      <c r="A2730" s="12">
        <v>42908</v>
      </c>
      <c r="B2730" s="9" t="s">
        <v>166</v>
      </c>
      <c r="C2730" s="9" t="s">
        <v>80</v>
      </c>
      <c r="D2730" s="13">
        <v>100</v>
      </c>
      <c r="E2730" s="12">
        <v>39340</v>
      </c>
      <c r="F2730" s="14" t="s">
        <v>74</v>
      </c>
      <c r="G2730" s="12">
        <v>2958101</v>
      </c>
      <c r="H2730" s="36"/>
      <c r="I2730" s="36"/>
      <c r="J2730" s="36"/>
      <c r="K2730" s="36"/>
    </row>
    <row r="2731" spans="1:11">
      <c r="A2731" s="12">
        <v>42909</v>
      </c>
      <c r="B2731" s="9" t="s">
        <v>166</v>
      </c>
      <c r="C2731" s="9" t="s">
        <v>80</v>
      </c>
      <c r="D2731" s="13">
        <v>100</v>
      </c>
      <c r="E2731" s="12">
        <v>39340</v>
      </c>
      <c r="F2731" s="14" t="s">
        <v>74</v>
      </c>
      <c r="G2731" s="12">
        <v>2958101</v>
      </c>
      <c r="H2731" s="36"/>
      <c r="I2731" s="36"/>
      <c r="J2731" s="36"/>
      <c r="K2731" s="36"/>
    </row>
    <row r="2732" spans="1:11">
      <c r="A2732" s="12">
        <v>42910</v>
      </c>
      <c r="B2732" s="9" t="s">
        <v>166</v>
      </c>
      <c r="C2732" s="9" t="s">
        <v>80</v>
      </c>
      <c r="D2732" s="13">
        <v>100</v>
      </c>
      <c r="E2732" s="12">
        <v>39340</v>
      </c>
      <c r="F2732" s="14" t="s">
        <v>74</v>
      </c>
      <c r="G2732" s="12">
        <v>2958101</v>
      </c>
      <c r="H2732" s="36"/>
      <c r="I2732" s="36"/>
      <c r="J2732" s="36"/>
      <c r="K2732" s="36"/>
    </row>
    <row r="2733" spans="1:11">
      <c r="A2733" s="12">
        <v>42911</v>
      </c>
      <c r="B2733" s="9" t="s">
        <v>166</v>
      </c>
      <c r="C2733" s="9" t="s">
        <v>80</v>
      </c>
      <c r="D2733" s="13">
        <v>100</v>
      </c>
      <c r="E2733" s="12">
        <v>39340</v>
      </c>
      <c r="F2733" s="14" t="s">
        <v>74</v>
      </c>
      <c r="G2733" s="12">
        <v>2958101</v>
      </c>
      <c r="H2733" s="36"/>
      <c r="I2733" s="36"/>
      <c r="J2733" s="36"/>
      <c r="K2733" s="36"/>
    </row>
    <row r="2734" spans="1:11">
      <c r="A2734" s="12">
        <v>42912</v>
      </c>
      <c r="B2734" s="9" t="s">
        <v>166</v>
      </c>
      <c r="C2734" s="9" t="s">
        <v>80</v>
      </c>
      <c r="D2734" s="13">
        <v>100</v>
      </c>
      <c r="E2734" s="12">
        <v>39340</v>
      </c>
      <c r="F2734" s="14" t="s">
        <v>74</v>
      </c>
      <c r="G2734" s="12">
        <v>2958101</v>
      </c>
      <c r="H2734" s="36"/>
      <c r="I2734" s="36"/>
      <c r="J2734" s="36"/>
      <c r="K2734" s="36"/>
    </row>
    <row r="2735" spans="1:11">
      <c r="A2735" s="12">
        <v>42913</v>
      </c>
      <c r="B2735" s="9" t="s">
        <v>166</v>
      </c>
      <c r="C2735" s="9" t="s">
        <v>80</v>
      </c>
      <c r="D2735" s="13">
        <v>100</v>
      </c>
      <c r="E2735" s="12">
        <v>39340</v>
      </c>
      <c r="F2735" s="14" t="s">
        <v>74</v>
      </c>
      <c r="G2735" s="12">
        <v>2958101</v>
      </c>
      <c r="H2735" s="36"/>
      <c r="I2735" s="36"/>
      <c r="J2735" s="36"/>
      <c r="K2735" s="36"/>
    </row>
    <row r="2736" spans="1:11">
      <c r="A2736" s="12">
        <v>42914</v>
      </c>
      <c r="B2736" s="9" t="s">
        <v>166</v>
      </c>
      <c r="C2736" s="9" t="s">
        <v>80</v>
      </c>
      <c r="D2736" s="13">
        <v>100</v>
      </c>
      <c r="E2736" s="12">
        <v>39340</v>
      </c>
      <c r="F2736" s="14" t="s">
        <v>74</v>
      </c>
      <c r="G2736" s="12">
        <v>2958101</v>
      </c>
      <c r="H2736" s="36"/>
      <c r="I2736" s="36"/>
      <c r="J2736" s="36"/>
      <c r="K2736" s="36"/>
    </row>
    <row r="2737" spans="1:11">
      <c r="A2737" s="12">
        <v>42915</v>
      </c>
      <c r="B2737" s="9" t="s">
        <v>166</v>
      </c>
      <c r="C2737" s="9" t="s">
        <v>80</v>
      </c>
      <c r="D2737" s="13">
        <v>100</v>
      </c>
      <c r="E2737" s="12">
        <v>39340</v>
      </c>
      <c r="F2737" s="14" t="s">
        <v>74</v>
      </c>
      <c r="G2737" s="12">
        <v>2958101</v>
      </c>
      <c r="H2737" s="36"/>
      <c r="I2737" s="36"/>
      <c r="J2737" s="36"/>
      <c r="K2737" s="36"/>
    </row>
    <row r="2738" spans="1:11">
      <c r="A2738" s="12">
        <v>42916</v>
      </c>
      <c r="B2738" s="9" t="s">
        <v>166</v>
      </c>
      <c r="C2738" s="9" t="s">
        <v>80</v>
      </c>
      <c r="D2738" s="13">
        <v>100</v>
      </c>
      <c r="E2738" s="12">
        <v>39340</v>
      </c>
      <c r="F2738" s="14" t="s">
        <v>74</v>
      </c>
      <c r="G2738" s="12">
        <v>2958101</v>
      </c>
      <c r="H2738" s="36"/>
      <c r="I2738" s="36"/>
      <c r="J2738" s="36"/>
      <c r="K2738" s="36"/>
    </row>
    <row r="2739" spans="1:11">
      <c r="A2739" s="12">
        <v>42887</v>
      </c>
      <c r="B2739" s="9" t="s">
        <v>167</v>
      </c>
      <c r="C2739" s="9" t="s">
        <v>80</v>
      </c>
      <c r="D2739" s="13">
        <v>100</v>
      </c>
      <c r="E2739" s="12">
        <v>39340</v>
      </c>
      <c r="F2739" s="14" t="s">
        <v>74</v>
      </c>
      <c r="G2739" s="12">
        <v>2958101</v>
      </c>
      <c r="H2739" s="36"/>
      <c r="I2739" s="36"/>
      <c r="J2739" s="36"/>
      <c r="K2739" s="36"/>
    </row>
    <row r="2740" spans="1:11">
      <c r="A2740" s="12">
        <v>42888</v>
      </c>
      <c r="B2740" s="9" t="s">
        <v>167</v>
      </c>
      <c r="C2740" s="9" t="s">
        <v>80</v>
      </c>
      <c r="D2740" s="13">
        <v>100</v>
      </c>
      <c r="E2740" s="12">
        <v>39340</v>
      </c>
      <c r="F2740" s="14" t="s">
        <v>74</v>
      </c>
      <c r="G2740" s="12">
        <v>2958101</v>
      </c>
      <c r="H2740" s="36"/>
      <c r="I2740" s="36"/>
      <c r="J2740" s="36"/>
      <c r="K2740" s="36"/>
    </row>
    <row r="2741" spans="1:11">
      <c r="A2741" s="12">
        <v>42889</v>
      </c>
      <c r="B2741" s="9" t="s">
        <v>167</v>
      </c>
      <c r="C2741" s="9" t="s">
        <v>80</v>
      </c>
      <c r="D2741" s="13">
        <v>100</v>
      </c>
      <c r="E2741" s="12">
        <v>39340</v>
      </c>
      <c r="F2741" s="14" t="s">
        <v>74</v>
      </c>
      <c r="G2741" s="12">
        <v>2958101</v>
      </c>
      <c r="H2741" s="36"/>
      <c r="I2741" s="36"/>
      <c r="J2741" s="36"/>
      <c r="K2741" s="36"/>
    </row>
    <row r="2742" spans="1:11">
      <c r="A2742" s="12">
        <v>42890</v>
      </c>
      <c r="B2742" s="9" t="s">
        <v>167</v>
      </c>
      <c r="C2742" s="9" t="s">
        <v>80</v>
      </c>
      <c r="D2742" s="13">
        <v>100</v>
      </c>
      <c r="E2742" s="12">
        <v>39340</v>
      </c>
      <c r="F2742" s="14" t="s">
        <v>74</v>
      </c>
      <c r="G2742" s="12">
        <v>2958101</v>
      </c>
      <c r="H2742" s="36"/>
      <c r="I2742" s="36"/>
      <c r="J2742" s="36"/>
      <c r="K2742" s="36"/>
    </row>
    <row r="2743" spans="1:11">
      <c r="A2743" s="12">
        <v>42891</v>
      </c>
      <c r="B2743" s="9" t="s">
        <v>167</v>
      </c>
      <c r="C2743" s="9" t="s">
        <v>80</v>
      </c>
      <c r="D2743" s="13">
        <v>100</v>
      </c>
      <c r="E2743" s="12">
        <v>39340</v>
      </c>
      <c r="F2743" s="14" t="s">
        <v>74</v>
      </c>
      <c r="G2743" s="12">
        <v>2958101</v>
      </c>
      <c r="H2743" s="36"/>
      <c r="I2743" s="36"/>
      <c r="J2743" s="36"/>
      <c r="K2743" s="36"/>
    </row>
    <row r="2744" spans="1:11">
      <c r="A2744" s="12">
        <v>42892</v>
      </c>
      <c r="B2744" s="9" t="s">
        <v>167</v>
      </c>
      <c r="C2744" s="9" t="s">
        <v>80</v>
      </c>
      <c r="D2744" s="13">
        <v>100</v>
      </c>
      <c r="E2744" s="12">
        <v>39340</v>
      </c>
      <c r="F2744" s="14" t="s">
        <v>74</v>
      </c>
      <c r="G2744" s="12">
        <v>2958101</v>
      </c>
      <c r="H2744" s="36"/>
      <c r="I2744" s="36"/>
      <c r="J2744" s="36"/>
      <c r="K2744" s="36"/>
    </row>
    <row r="2745" spans="1:11">
      <c r="A2745" s="12">
        <v>42893</v>
      </c>
      <c r="B2745" s="9" t="s">
        <v>167</v>
      </c>
      <c r="C2745" s="9" t="s">
        <v>80</v>
      </c>
      <c r="D2745" s="13">
        <v>100</v>
      </c>
      <c r="E2745" s="12">
        <v>39340</v>
      </c>
      <c r="F2745" s="14" t="s">
        <v>74</v>
      </c>
      <c r="G2745" s="12">
        <v>2958101</v>
      </c>
      <c r="H2745" s="36"/>
      <c r="I2745" s="36"/>
      <c r="J2745" s="36"/>
      <c r="K2745" s="36"/>
    </row>
    <row r="2746" spans="1:11">
      <c r="A2746" s="12">
        <v>42894</v>
      </c>
      <c r="B2746" s="9" t="s">
        <v>167</v>
      </c>
      <c r="C2746" s="9" t="s">
        <v>80</v>
      </c>
      <c r="D2746" s="13">
        <v>100</v>
      </c>
      <c r="E2746" s="12">
        <v>39340</v>
      </c>
      <c r="F2746" s="14" t="s">
        <v>74</v>
      </c>
      <c r="G2746" s="12">
        <v>2958101</v>
      </c>
      <c r="H2746" s="36"/>
      <c r="I2746" s="36"/>
      <c r="J2746" s="36"/>
      <c r="K2746" s="36"/>
    </row>
    <row r="2747" spans="1:11">
      <c r="A2747" s="12">
        <v>42895</v>
      </c>
      <c r="B2747" s="9" t="s">
        <v>167</v>
      </c>
      <c r="C2747" s="9" t="s">
        <v>80</v>
      </c>
      <c r="D2747" s="13">
        <v>100</v>
      </c>
      <c r="E2747" s="12">
        <v>39340</v>
      </c>
      <c r="F2747" s="14" t="s">
        <v>74</v>
      </c>
      <c r="G2747" s="12">
        <v>2958101</v>
      </c>
      <c r="H2747" s="36"/>
      <c r="I2747" s="36"/>
      <c r="J2747" s="36"/>
      <c r="K2747" s="36"/>
    </row>
    <row r="2748" spans="1:11">
      <c r="A2748" s="12">
        <v>42896</v>
      </c>
      <c r="B2748" s="9" t="s">
        <v>167</v>
      </c>
      <c r="C2748" s="9" t="s">
        <v>80</v>
      </c>
      <c r="D2748" s="13">
        <v>100</v>
      </c>
      <c r="E2748" s="12">
        <v>39340</v>
      </c>
      <c r="F2748" s="14" t="s">
        <v>74</v>
      </c>
      <c r="G2748" s="12">
        <v>2958101</v>
      </c>
      <c r="H2748" s="36"/>
      <c r="I2748" s="36"/>
      <c r="J2748" s="36"/>
      <c r="K2748" s="36"/>
    </row>
    <row r="2749" spans="1:11">
      <c r="A2749" s="12">
        <v>42897</v>
      </c>
      <c r="B2749" s="9" t="s">
        <v>167</v>
      </c>
      <c r="C2749" s="9" t="s">
        <v>80</v>
      </c>
      <c r="D2749" s="13">
        <v>100</v>
      </c>
      <c r="E2749" s="12">
        <v>39340</v>
      </c>
      <c r="F2749" s="14" t="s">
        <v>74</v>
      </c>
      <c r="G2749" s="12">
        <v>2958101</v>
      </c>
      <c r="H2749" s="36"/>
      <c r="I2749" s="36"/>
      <c r="J2749" s="36"/>
      <c r="K2749" s="36"/>
    </row>
    <row r="2750" spans="1:11">
      <c r="A2750" s="12">
        <v>42898</v>
      </c>
      <c r="B2750" s="9" t="s">
        <v>167</v>
      </c>
      <c r="C2750" s="9" t="s">
        <v>80</v>
      </c>
      <c r="D2750" s="13">
        <v>100</v>
      </c>
      <c r="E2750" s="12">
        <v>39340</v>
      </c>
      <c r="F2750" s="14" t="s">
        <v>74</v>
      </c>
      <c r="G2750" s="12">
        <v>2958101</v>
      </c>
      <c r="H2750" s="36"/>
      <c r="I2750" s="36"/>
      <c r="J2750" s="36"/>
      <c r="K2750" s="36"/>
    </row>
    <row r="2751" spans="1:11">
      <c r="A2751" s="12">
        <v>42899</v>
      </c>
      <c r="B2751" s="9" t="s">
        <v>167</v>
      </c>
      <c r="C2751" s="9" t="s">
        <v>80</v>
      </c>
      <c r="D2751" s="13">
        <v>100</v>
      </c>
      <c r="E2751" s="12">
        <v>39340</v>
      </c>
      <c r="F2751" s="14" t="s">
        <v>74</v>
      </c>
      <c r="G2751" s="12">
        <v>2958101</v>
      </c>
      <c r="H2751" s="36"/>
      <c r="I2751" s="36"/>
      <c r="J2751" s="36"/>
      <c r="K2751" s="36"/>
    </row>
    <row r="2752" spans="1:11">
      <c r="A2752" s="12">
        <v>42900</v>
      </c>
      <c r="B2752" s="9" t="s">
        <v>167</v>
      </c>
      <c r="C2752" s="9" t="s">
        <v>80</v>
      </c>
      <c r="D2752" s="13">
        <v>100</v>
      </c>
      <c r="E2752" s="12">
        <v>39340</v>
      </c>
      <c r="F2752" s="14" t="s">
        <v>74</v>
      </c>
      <c r="G2752" s="12">
        <v>2958101</v>
      </c>
      <c r="H2752" s="36"/>
      <c r="I2752" s="36"/>
      <c r="J2752" s="36"/>
      <c r="K2752" s="36"/>
    </row>
    <row r="2753" spans="1:11">
      <c r="A2753" s="12">
        <v>42901</v>
      </c>
      <c r="B2753" s="9" t="s">
        <v>167</v>
      </c>
      <c r="C2753" s="9" t="s">
        <v>80</v>
      </c>
      <c r="D2753" s="13">
        <v>100</v>
      </c>
      <c r="E2753" s="12">
        <v>39340</v>
      </c>
      <c r="F2753" s="14" t="s">
        <v>74</v>
      </c>
      <c r="G2753" s="12">
        <v>2958101</v>
      </c>
      <c r="H2753" s="36"/>
      <c r="I2753" s="36"/>
      <c r="J2753" s="36"/>
      <c r="K2753" s="36"/>
    </row>
    <row r="2754" spans="1:11">
      <c r="A2754" s="12">
        <v>42902</v>
      </c>
      <c r="B2754" s="9" t="s">
        <v>167</v>
      </c>
      <c r="C2754" s="9" t="s">
        <v>80</v>
      </c>
      <c r="D2754" s="13">
        <v>100</v>
      </c>
      <c r="E2754" s="12">
        <v>39340</v>
      </c>
      <c r="F2754" s="14" t="s">
        <v>74</v>
      </c>
      <c r="G2754" s="12">
        <v>2958101</v>
      </c>
      <c r="H2754" s="36"/>
      <c r="I2754" s="36"/>
      <c r="J2754" s="36"/>
      <c r="K2754" s="36"/>
    </row>
    <row r="2755" spans="1:11">
      <c r="A2755" s="12">
        <v>42903</v>
      </c>
      <c r="B2755" s="9" t="s">
        <v>167</v>
      </c>
      <c r="C2755" s="9" t="s">
        <v>80</v>
      </c>
      <c r="D2755" s="13">
        <v>100</v>
      </c>
      <c r="E2755" s="12">
        <v>39340</v>
      </c>
      <c r="F2755" s="14" t="s">
        <v>74</v>
      </c>
      <c r="G2755" s="12">
        <v>2958101</v>
      </c>
      <c r="H2755" s="36"/>
      <c r="I2755" s="36"/>
      <c r="J2755" s="36"/>
      <c r="K2755" s="36"/>
    </row>
    <row r="2756" spans="1:11">
      <c r="A2756" s="12">
        <v>42904</v>
      </c>
      <c r="B2756" s="9" t="s">
        <v>167</v>
      </c>
      <c r="C2756" s="9" t="s">
        <v>80</v>
      </c>
      <c r="D2756" s="13">
        <v>100</v>
      </c>
      <c r="E2756" s="12">
        <v>39340</v>
      </c>
      <c r="F2756" s="14" t="s">
        <v>74</v>
      </c>
      <c r="G2756" s="12">
        <v>2958101</v>
      </c>
      <c r="H2756" s="36"/>
      <c r="I2756" s="36"/>
      <c r="J2756" s="36"/>
      <c r="K2756" s="36"/>
    </row>
    <row r="2757" spans="1:11">
      <c r="A2757" s="12">
        <v>42905</v>
      </c>
      <c r="B2757" s="9" t="s">
        <v>167</v>
      </c>
      <c r="C2757" s="9" t="s">
        <v>80</v>
      </c>
      <c r="D2757" s="13">
        <v>100</v>
      </c>
      <c r="E2757" s="12">
        <v>39340</v>
      </c>
      <c r="F2757" s="14" t="s">
        <v>74</v>
      </c>
      <c r="G2757" s="12">
        <v>2958101</v>
      </c>
      <c r="H2757" s="36"/>
      <c r="I2757" s="36"/>
      <c r="J2757" s="36"/>
      <c r="K2757" s="36"/>
    </row>
    <row r="2758" spans="1:11">
      <c r="A2758" s="12">
        <v>42906</v>
      </c>
      <c r="B2758" s="9" t="s">
        <v>167</v>
      </c>
      <c r="C2758" s="9" t="s">
        <v>80</v>
      </c>
      <c r="D2758" s="13">
        <v>100</v>
      </c>
      <c r="E2758" s="12">
        <v>39340</v>
      </c>
      <c r="F2758" s="14" t="s">
        <v>74</v>
      </c>
      <c r="G2758" s="12">
        <v>2958101</v>
      </c>
      <c r="H2758" s="36"/>
      <c r="I2758" s="36"/>
      <c r="J2758" s="36"/>
      <c r="K2758" s="36"/>
    </row>
    <row r="2759" spans="1:11">
      <c r="A2759" s="12">
        <v>42907</v>
      </c>
      <c r="B2759" s="9" t="s">
        <v>167</v>
      </c>
      <c r="C2759" s="9" t="s">
        <v>80</v>
      </c>
      <c r="D2759" s="13">
        <v>100</v>
      </c>
      <c r="E2759" s="12">
        <v>39340</v>
      </c>
      <c r="F2759" s="14" t="s">
        <v>74</v>
      </c>
      <c r="G2759" s="12">
        <v>2958101</v>
      </c>
      <c r="H2759" s="36"/>
      <c r="I2759" s="36"/>
      <c r="J2759" s="36"/>
      <c r="K2759" s="36"/>
    </row>
    <row r="2760" spans="1:11">
      <c r="A2760" s="12">
        <v>42908</v>
      </c>
      <c r="B2760" s="9" t="s">
        <v>167</v>
      </c>
      <c r="C2760" s="9" t="s">
        <v>80</v>
      </c>
      <c r="D2760" s="13">
        <v>100</v>
      </c>
      <c r="E2760" s="12">
        <v>39340</v>
      </c>
      <c r="F2760" s="14" t="s">
        <v>74</v>
      </c>
      <c r="G2760" s="12">
        <v>2958101</v>
      </c>
      <c r="H2760" s="36"/>
      <c r="I2760" s="36"/>
      <c r="J2760" s="36"/>
      <c r="K2760" s="36"/>
    </row>
    <row r="2761" spans="1:11">
      <c r="A2761" s="12">
        <v>42909</v>
      </c>
      <c r="B2761" s="9" t="s">
        <v>167</v>
      </c>
      <c r="C2761" s="9" t="s">
        <v>80</v>
      </c>
      <c r="D2761" s="13">
        <v>100</v>
      </c>
      <c r="E2761" s="12">
        <v>39340</v>
      </c>
      <c r="F2761" s="14" t="s">
        <v>74</v>
      </c>
      <c r="G2761" s="12">
        <v>2958101</v>
      </c>
      <c r="H2761" s="36"/>
      <c r="I2761" s="36"/>
      <c r="J2761" s="36"/>
      <c r="K2761" s="36"/>
    </row>
    <row r="2762" spans="1:11">
      <c r="A2762" s="12">
        <v>42910</v>
      </c>
      <c r="B2762" s="9" t="s">
        <v>167</v>
      </c>
      <c r="C2762" s="9" t="s">
        <v>80</v>
      </c>
      <c r="D2762" s="13">
        <v>100</v>
      </c>
      <c r="E2762" s="12">
        <v>39340</v>
      </c>
      <c r="F2762" s="14" t="s">
        <v>74</v>
      </c>
      <c r="G2762" s="12">
        <v>2958101</v>
      </c>
      <c r="H2762" s="36"/>
      <c r="I2762" s="36"/>
      <c r="J2762" s="36"/>
      <c r="K2762" s="36"/>
    </row>
    <row r="2763" spans="1:11">
      <c r="A2763" s="12">
        <v>42911</v>
      </c>
      <c r="B2763" s="9" t="s">
        <v>167</v>
      </c>
      <c r="C2763" s="9" t="s">
        <v>80</v>
      </c>
      <c r="D2763" s="13">
        <v>100</v>
      </c>
      <c r="E2763" s="12">
        <v>39340</v>
      </c>
      <c r="F2763" s="14" t="s">
        <v>74</v>
      </c>
      <c r="G2763" s="12">
        <v>2958101</v>
      </c>
      <c r="H2763" s="36"/>
      <c r="I2763" s="36"/>
      <c r="J2763" s="36"/>
      <c r="K2763" s="36"/>
    </row>
    <row r="2764" spans="1:11">
      <c r="A2764" s="12">
        <v>42912</v>
      </c>
      <c r="B2764" s="9" t="s">
        <v>167</v>
      </c>
      <c r="C2764" s="9" t="s">
        <v>80</v>
      </c>
      <c r="D2764" s="13">
        <v>100</v>
      </c>
      <c r="E2764" s="12">
        <v>39340</v>
      </c>
      <c r="F2764" s="14" t="s">
        <v>74</v>
      </c>
      <c r="G2764" s="12">
        <v>2958101</v>
      </c>
      <c r="H2764" s="36"/>
      <c r="I2764" s="36"/>
      <c r="J2764" s="36"/>
      <c r="K2764" s="36"/>
    </row>
    <row r="2765" spans="1:11">
      <c r="A2765" s="12">
        <v>42913</v>
      </c>
      <c r="B2765" s="9" t="s">
        <v>167</v>
      </c>
      <c r="C2765" s="9" t="s">
        <v>80</v>
      </c>
      <c r="D2765" s="13">
        <v>100</v>
      </c>
      <c r="E2765" s="12">
        <v>39340</v>
      </c>
      <c r="F2765" s="14" t="s">
        <v>74</v>
      </c>
      <c r="G2765" s="12">
        <v>2958101</v>
      </c>
      <c r="H2765" s="36"/>
      <c r="I2765" s="36"/>
      <c r="J2765" s="36"/>
      <c r="K2765" s="36"/>
    </row>
    <row r="2766" spans="1:11">
      <c r="A2766" s="12">
        <v>42914</v>
      </c>
      <c r="B2766" s="9" t="s">
        <v>167</v>
      </c>
      <c r="C2766" s="9" t="s">
        <v>80</v>
      </c>
      <c r="D2766" s="13">
        <v>100</v>
      </c>
      <c r="E2766" s="12">
        <v>39340</v>
      </c>
      <c r="F2766" s="14" t="s">
        <v>74</v>
      </c>
      <c r="G2766" s="12">
        <v>2958101</v>
      </c>
      <c r="H2766" s="36"/>
      <c r="I2766" s="36"/>
      <c r="J2766" s="36"/>
      <c r="K2766" s="36"/>
    </row>
    <row r="2767" spans="1:11">
      <c r="A2767" s="12">
        <v>42915</v>
      </c>
      <c r="B2767" s="9" t="s">
        <v>167</v>
      </c>
      <c r="C2767" s="9" t="s">
        <v>80</v>
      </c>
      <c r="D2767" s="13">
        <v>100</v>
      </c>
      <c r="E2767" s="12">
        <v>39340</v>
      </c>
      <c r="F2767" s="14" t="s">
        <v>74</v>
      </c>
      <c r="G2767" s="12">
        <v>2958101</v>
      </c>
      <c r="H2767" s="36"/>
      <c r="I2767" s="36"/>
      <c r="J2767" s="36"/>
      <c r="K2767" s="36"/>
    </row>
    <row r="2768" spans="1:11">
      <c r="A2768" s="12">
        <v>42916</v>
      </c>
      <c r="B2768" s="9" t="s">
        <v>167</v>
      </c>
      <c r="C2768" s="9" t="s">
        <v>80</v>
      </c>
      <c r="D2768" s="13">
        <v>100</v>
      </c>
      <c r="E2768" s="12">
        <v>39340</v>
      </c>
      <c r="F2768" s="14" t="s">
        <v>74</v>
      </c>
      <c r="G2768" s="12">
        <v>2958101</v>
      </c>
      <c r="H2768" s="36"/>
      <c r="I2768" s="36"/>
      <c r="J2768" s="36"/>
      <c r="K2768" s="36"/>
    </row>
    <row r="2769" spans="1:11">
      <c r="A2769" s="12">
        <v>42887</v>
      </c>
      <c r="B2769" s="9" t="s">
        <v>168</v>
      </c>
      <c r="C2769" s="9" t="s">
        <v>80</v>
      </c>
      <c r="D2769" s="13">
        <v>200</v>
      </c>
      <c r="E2769" s="12">
        <v>39042</v>
      </c>
      <c r="F2769" s="14" t="s">
        <v>74</v>
      </c>
      <c r="G2769" s="12">
        <v>2958101</v>
      </c>
      <c r="H2769" s="36"/>
      <c r="I2769" s="36"/>
      <c r="J2769" s="36"/>
      <c r="K2769" s="36"/>
    </row>
    <row r="2770" spans="1:11">
      <c r="A2770" s="12">
        <v>42888</v>
      </c>
      <c r="B2770" s="9" t="s">
        <v>168</v>
      </c>
      <c r="C2770" s="9" t="s">
        <v>80</v>
      </c>
      <c r="D2770" s="13">
        <v>200</v>
      </c>
      <c r="E2770" s="12">
        <v>39042</v>
      </c>
      <c r="F2770" s="14" t="s">
        <v>74</v>
      </c>
      <c r="G2770" s="12">
        <v>2958101</v>
      </c>
      <c r="H2770" s="36"/>
      <c r="I2770" s="36"/>
      <c r="J2770" s="36"/>
      <c r="K2770" s="36"/>
    </row>
    <row r="2771" spans="1:11">
      <c r="A2771" s="12">
        <v>42889</v>
      </c>
      <c r="B2771" s="9" t="s">
        <v>168</v>
      </c>
      <c r="C2771" s="9" t="s">
        <v>80</v>
      </c>
      <c r="D2771" s="13">
        <v>200</v>
      </c>
      <c r="E2771" s="12">
        <v>39042</v>
      </c>
      <c r="F2771" s="14" t="s">
        <v>74</v>
      </c>
      <c r="G2771" s="12">
        <v>2958101</v>
      </c>
      <c r="H2771" s="36"/>
      <c r="I2771" s="36"/>
      <c r="J2771" s="36"/>
      <c r="K2771" s="36"/>
    </row>
    <row r="2772" spans="1:11">
      <c r="A2772" s="12">
        <v>42890</v>
      </c>
      <c r="B2772" s="9" t="s">
        <v>168</v>
      </c>
      <c r="C2772" s="9" t="s">
        <v>80</v>
      </c>
      <c r="D2772" s="13">
        <v>200</v>
      </c>
      <c r="E2772" s="12">
        <v>39042</v>
      </c>
      <c r="F2772" s="14" t="s">
        <v>74</v>
      </c>
      <c r="G2772" s="12">
        <v>2958101</v>
      </c>
      <c r="H2772" s="36"/>
      <c r="I2772" s="36"/>
      <c r="J2772" s="36"/>
      <c r="K2772" s="36"/>
    </row>
    <row r="2773" spans="1:11">
      <c r="A2773" s="12">
        <v>42891</v>
      </c>
      <c r="B2773" s="9" t="s">
        <v>168</v>
      </c>
      <c r="C2773" s="9" t="s">
        <v>80</v>
      </c>
      <c r="D2773" s="13">
        <v>200</v>
      </c>
      <c r="E2773" s="12">
        <v>39042</v>
      </c>
      <c r="F2773" s="14" t="s">
        <v>74</v>
      </c>
      <c r="G2773" s="12">
        <v>2958101</v>
      </c>
      <c r="H2773" s="36"/>
      <c r="I2773" s="36"/>
      <c r="J2773" s="36"/>
      <c r="K2773" s="36"/>
    </row>
    <row r="2774" spans="1:11">
      <c r="A2774" s="12">
        <v>42892</v>
      </c>
      <c r="B2774" s="9" t="s">
        <v>168</v>
      </c>
      <c r="C2774" s="9" t="s">
        <v>80</v>
      </c>
      <c r="D2774" s="13">
        <v>200</v>
      </c>
      <c r="E2774" s="12">
        <v>39042</v>
      </c>
      <c r="F2774" s="14" t="s">
        <v>74</v>
      </c>
      <c r="G2774" s="12">
        <v>2958101</v>
      </c>
      <c r="H2774" s="36"/>
      <c r="I2774" s="36"/>
      <c r="J2774" s="36"/>
      <c r="K2774" s="36"/>
    </row>
    <row r="2775" spans="1:11">
      <c r="A2775" s="12">
        <v>42893</v>
      </c>
      <c r="B2775" s="9" t="s">
        <v>168</v>
      </c>
      <c r="C2775" s="9" t="s">
        <v>80</v>
      </c>
      <c r="D2775" s="13">
        <v>200</v>
      </c>
      <c r="E2775" s="12">
        <v>39042</v>
      </c>
      <c r="F2775" s="14" t="s">
        <v>74</v>
      </c>
      <c r="G2775" s="12">
        <v>2958101</v>
      </c>
      <c r="H2775" s="36"/>
      <c r="I2775" s="36"/>
      <c r="J2775" s="36"/>
      <c r="K2775" s="36"/>
    </row>
    <row r="2776" spans="1:11">
      <c r="A2776" s="12">
        <v>42894</v>
      </c>
      <c r="B2776" s="9" t="s">
        <v>168</v>
      </c>
      <c r="C2776" s="9" t="s">
        <v>80</v>
      </c>
      <c r="D2776" s="13">
        <v>200</v>
      </c>
      <c r="E2776" s="12">
        <v>39042</v>
      </c>
      <c r="F2776" s="14" t="s">
        <v>74</v>
      </c>
      <c r="G2776" s="12">
        <v>2958101</v>
      </c>
      <c r="H2776" s="36"/>
      <c r="I2776" s="36"/>
      <c r="J2776" s="36"/>
      <c r="K2776" s="36"/>
    </row>
    <row r="2777" spans="1:11">
      <c r="A2777" s="12">
        <v>42895</v>
      </c>
      <c r="B2777" s="9" t="s">
        <v>168</v>
      </c>
      <c r="C2777" s="9" t="s">
        <v>80</v>
      </c>
      <c r="D2777" s="13">
        <v>200</v>
      </c>
      <c r="E2777" s="12">
        <v>39042</v>
      </c>
      <c r="F2777" s="14" t="s">
        <v>74</v>
      </c>
      <c r="G2777" s="12">
        <v>2958101</v>
      </c>
      <c r="H2777" s="36"/>
      <c r="I2777" s="36"/>
      <c r="J2777" s="36"/>
      <c r="K2777" s="36"/>
    </row>
    <row r="2778" spans="1:11">
      <c r="A2778" s="12">
        <v>42896</v>
      </c>
      <c r="B2778" s="9" t="s">
        <v>168</v>
      </c>
      <c r="C2778" s="9" t="s">
        <v>80</v>
      </c>
      <c r="D2778" s="13">
        <v>200</v>
      </c>
      <c r="E2778" s="12">
        <v>39042</v>
      </c>
      <c r="F2778" s="14" t="s">
        <v>74</v>
      </c>
      <c r="G2778" s="12">
        <v>2958101</v>
      </c>
      <c r="H2778" s="36"/>
      <c r="I2778" s="36"/>
      <c r="J2778" s="36"/>
      <c r="K2778" s="36"/>
    </row>
    <row r="2779" spans="1:11">
      <c r="A2779" s="12">
        <v>42897</v>
      </c>
      <c r="B2779" s="9" t="s">
        <v>168</v>
      </c>
      <c r="C2779" s="9" t="s">
        <v>80</v>
      </c>
      <c r="D2779" s="13">
        <v>200</v>
      </c>
      <c r="E2779" s="12">
        <v>39042</v>
      </c>
      <c r="F2779" s="14" t="s">
        <v>74</v>
      </c>
      <c r="G2779" s="12">
        <v>2958101</v>
      </c>
      <c r="H2779" s="36"/>
      <c r="I2779" s="36"/>
      <c r="J2779" s="36"/>
      <c r="K2779" s="36"/>
    </row>
    <row r="2780" spans="1:11">
      <c r="A2780" s="12">
        <v>42898</v>
      </c>
      <c r="B2780" s="9" t="s">
        <v>168</v>
      </c>
      <c r="C2780" s="9" t="s">
        <v>80</v>
      </c>
      <c r="D2780" s="13">
        <v>200</v>
      </c>
      <c r="E2780" s="12">
        <v>39042</v>
      </c>
      <c r="F2780" s="14" t="s">
        <v>74</v>
      </c>
      <c r="G2780" s="12">
        <v>2958101</v>
      </c>
      <c r="H2780" s="36"/>
      <c r="I2780" s="36"/>
      <c r="J2780" s="36"/>
      <c r="K2780" s="36"/>
    </row>
    <row r="2781" spans="1:11">
      <c r="A2781" s="12">
        <v>42899</v>
      </c>
      <c r="B2781" s="9" t="s">
        <v>168</v>
      </c>
      <c r="C2781" s="9" t="s">
        <v>80</v>
      </c>
      <c r="D2781" s="13">
        <v>200</v>
      </c>
      <c r="E2781" s="12">
        <v>39042</v>
      </c>
      <c r="F2781" s="14" t="s">
        <v>74</v>
      </c>
      <c r="G2781" s="12">
        <v>2958101</v>
      </c>
      <c r="H2781" s="36"/>
      <c r="I2781" s="36"/>
      <c r="J2781" s="36"/>
      <c r="K2781" s="36"/>
    </row>
    <row r="2782" spans="1:11">
      <c r="A2782" s="12">
        <v>42900</v>
      </c>
      <c r="B2782" s="9" t="s">
        <v>168</v>
      </c>
      <c r="C2782" s="9" t="s">
        <v>80</v>
      </c>
      <c r="D2782" s="13">
        <v>200</v>
      </c>
      <c r="E2782" s="12">
        <v>39042</v>
      </c>
      <c r="F2782" s="14" t="s">
        <v>74</v>
      </c>
      <c r="G2782" s="12">
        <v>2958101</v>
      </c>
      <c r="H2782" s="36"/>
      <c r="I2782" s="36"/>
      <c r="J2782" s="36"/>
      <c r="K2782" s="36"/>
    </row>
    <row r="2783" spans="1:11">
      <c r="A2783" s="12">
        <v>42901</v>
      </c>
      <c r="B2783" s="9" t="s">
        <v>168</v>
      </c>
      <c r="C2783" s="9" t="s">
        <v>80</v>
      </c>
      <c r="D2783" s="13">
        <v>200</v>
      </c>
      <c r="E2783" s="12">
        <v>39042</v>
      </c>
      <c r="F2783" s="14" t="s">
        <v>74</v>
      </c>
      <c r="G2783" s="12">
        <v>2958101</v>
      </c>
      <c r="H2783" s="36"/>
      <c r="I2783" s="36"/>
      <c r="J2783" s="36"/>
      <c r="K2783" s="36"/>
    </row>
    <row r="2784" spans="1:11">
      <c r="A2784" s="12">
        <v>42902</v>
      </c>
      <c r="B2784" s="9" t="s">
        <v>168</v>
      </c>
      <c r="C2784" s="9" t="s">
        <v>80</v>
      </c>
      <c r="D2784" s="13">
        <v>200</v>
      </c>
      <c r="E2784" s="12">
        <v>39042</v>
      </c>
      <c r="F2784" s="14" t="s">
        <v>74</v>
      </c>
      <c r="G2784" s="12">
        <v>2958101</v>
      </c>
      <c r="H2784" s="36"/>
      <c r="I2784" s="36"/>
      <c r="J2784" s="36"/>
      <c r="K2784" s="36"/>
    </row>
    <row r="2785" spans="1:11">
      <c r="A2785" s="12">
        <v>42903</v>
      </c>
      <c r="B2785" s="9" t="s">
        <v>168</v>
      </c>
      <c r="C2785" s="9" t="s">
        <v>80</v>
      </c>
      <c r="D2785" s="13">
        <v>200</v>
      </c>
      <c r="E2785" s="12">
        <v>39042</v>
      </c>
      <c r="F2785" s="14" t="s">
        <v>74</v>
      </c>
      <c r="G2785" s="12">
        <v>2958101</v>
      </c>
      <c r="H2785" s="36"/>
      <c r="I2785" s="36"/>
      <c r="J2785" s="36"/>
      <c r="K2785" s="36"/>
    </row>
    <row r="2786" spans="1:11">
      <c r="A2786" s="12">
        <v>42904</v>
      </c>
      <c r="B2786" s="9" t="s">
        <v>168</v>
      </c>
      <c r="C2786" s="9" t="s">
        <v>80</v>
      </c>
      <c r="D2786" s="13">
        <v>200</v>
      </c>
      <c r="E2786" s="12">
        <v>39042</v>
      </c>
      <c r="F2786" s="14" t="s">
        <v>74</v>
      </c>
      <c r="G2786" s="12">
        <v>2958101</v>
      </c>
      <c r="H2786" s="36"/>
      <c r="I2786" s="36"/>
      <c r="J2786" s="36"/>
      <c r="K2786" s="36"/>
    </row>
    <row r="2787" spans="1:11">
      <c r="A2787" s="12">
        <v>42905</v>
      </c>
      <c r="B2787" s="9" t="s">
        <v>168</v>
      </c>
      <c r="C2787" s="9" t="s">
        <v>80</v>
      </c>
      <c r="D2787" s="13">
        <v>200</v>
      </c>
      <c r="E2787" s="12">
        <v>39042</v>
      </c>
      <c r="F2787" s="14" t="s">
        <v>74</v>
      </c>
      <c r="G2787" s="12">
        <v>2958101</v>
      </c>
      <c r="H2787" s="36"/>
      <c r="I2787" s="36"/>
      <c r="J2787" s="36"/>
      <c r="K2787" s="36"/>
    </row>
    <row r="2788" spans="1:11">
      <c r="A2788" s="12">
        <v>42906</v>
      </c>
      <c r="B2788" s="9" t="s">
        <v>168</v>
      </c>
      <c r="C2788" s="9" t="s">
        <v>80</v>
      </c>
      <c r="D2788" s="13">
        <v>200</v>
      </c>
      <c r="E2788" s="12">
        <v>39042</v>
      </c>
      <c r="F2788" s="14" t="s">
        <v>74</v>
      </c>
      <c r="G2788" s="12">
        <v>2958101</v>
      </c>
      <c r="H2788" s="36"/>
      <c r="I2788" s="36"/>
      <c r="J2788" s="36"/>
      <c r="K2788" s="36"/>
    </row>
    <row r="2789" spans="1:11">
      <c r="A2789" s="12">
        <v>42907</v>
      </c>
      <c r="B2789" s="9" t="s">
        <v>168</v>
      </c>
      <c r="C2789" s="9" t="s">
        <v>80</v>
      </c>
      <c r="D2789" s="13">
        <v>200</v>
      </c>
      <c r="E2789" s="12">
        <v>39042</v>
      </c>
      <c r="F2789" s="14" t="s">
        <v>74</v>
      </c>
      <c r="G2789" s="12">
        <v>2958101</v>
      </c>
      <c r="H2789" s="36"/>
      <c r="I2789" s="36"/>
      <c r="J2789" s="36"/>
      <c r="K2789" s="36"/>
    </row>
    <row r="2790" spans="1:11">
      <c r="A2790" s="12">
        <v>42908</v>
      </c>
      <c r="B2790" s="9" t="s">
        <v>168</v>
      </c>
      <c r="C2790" s="9" t="s">
        <v>80</v>
      </c>
      <c r="D2790" s="13">
        <v>200</v>
      </c>
      <c r="E2790" s="12">
        <v>39042</v>
      </c>
      <c r="F2790" s="14" t="s">
        <v>74</v>
      </c>
      <c r="G2790" s="12">
        <v>2958101</v>
      </c>
      <c r="H2790" s="36"/>
      <c r="I2790" s="36"/>
      <c r="J2790" s="36"/>
      <c r="K2790" s="36"/>
    </row>
    <row r="2791" spans="1:11">
      <c r="A2791" s="12">
        <v>42909</v>
      </c>
      <c r="B2791" s="9" t="s">
        <v>168</v>
      </c>
      <c r="C2791" s="9" t="s">
        <v>80</v>
      </c>
      <c r="D2791" s="13">
        <v>200</v>
      </c>
      <c r="E2791" s="12">
        <v>39042</v>
      </c>
      <c r="F2791" s="14" t="s">
        <v>74</v>
      </c>
      <c r="G2791" s="12">
        <v>2958101</v>
      </c>
      <c r="H2791" s="36"/>
      <c r="I2791" s="36"/>
      <c r="J2791" s="36"/>
      <c r="K2791" s="36"/>
    </row>
    <row r="2792" spans="1:11">
      <c r="A2792" s="12">
        <v>42910</v>
      </c>
      <c r="B2792" s="9" t="s">
        <v>168</v>
      </c>
      <c r="C2792" s="9" t="s">
        <v>80</v>
      </c>
      <c r="D2792" s="13">
        <v>200</v>
      </c>
      <c r="E2792" s="12">
        <v>39042</v>
      </c>
      <c r="F2792" s="14" t="s">
        <v>74</v>
      </c>
      <c r="G2792" s="12">
        <v>2958101</v>
      </c>
      <c r="H2792" s="36"/>
      <c r="I2792" s="36"/>
      <c r="J2792" s="36"/>
      <c r="K2792" s="36"/>
    </row>
    <row r="2793" spans="1:11">
      <c r="A2793" s="12">
        <v>42911</v>
      </c>
      <c r="B2793" s="9" t="s">
        <v>168</v>
      </c>
      <c r="C2793" s="9" t="s">
        <v>80</v>
      </c>
      <c r="D2793" s="13">
        <v>200</v>
      </c>
      <c r="E2793" s="12">
        <v>39042</v>
      </c>
      <c r="F2793" s="14" t="s">
        <v>74</v>
      </c>
      <c r="G2793" s="12">
        <v>2958101</v>
      </c>
      <c r="H2793" s="36"/>
      <c r="I2793" s="36"/>
      <c r="J2793" s="36"/>
      <c r="K2793" s="36"/>
    </row>
    <row r="2794" spans="1:11">
      <c r="A2794" s="12">
        <v>42912</v>
      </c>
      <c r="B2794" s="9" t="s">
        <v>168</v>
      </c>
      <c r="C2794" s="9" t="s">
        <v>80</v>
      </c>
      <c r="D2794" s="13">
        <v>200</v>
      </c>
      <c r="E2794" s="12">
        <v>39042</v>
      </c>
      <c r="F2794" s="14" t="s">
        <v>74</v>
      </c>
      <c r="G2794" s="12">
        <v>2958101</v>
      </c>
      <c r="H2794" s="36"/>
      <c r="I2794" s="36"/>
      <c r="J2794" s="36"/>
      <c r="K2794" s="36"/>
    </row>
    <row r="2795" spans="1:11">
      <c r="A2795" s="12">
        <v>42913</v>
      </c>
      <c r="B2795" s="9" t="s">
        <v>168</v>
      </c>
      <c r="C2795" s="9" t="s">
        <v>80</v>
      </c>
      <c r="D2795" s="13">
        <v>200</v>
      </c>
      <c r="E2795" s="12">
        <v>39042</v>
      </c>
      <c r="F2795" s="14" t="s">
        <v>74</v>
      </c>
      <c r="G2795" s="12">
        <v>2958101</v>
      </c>
      <c r="H2795" s="36"/>
      <c r="I2795" s="36"/>
      <c r="J2795" s="36"/>
      <c r="K2795" s="36"/>
    </row>
    <row r="2796" spans="1:11">
      <c r="A2796" s="12">
        <v>42914</v>
      </c>
      <c r="B2796" s="9" t="s">
        <v>168</v>
      </c>
      <c r="C2796" s="9" t="s">
        <v>80</v>
      </c>
      <c r="D2796" s="13">
        <v>200</v>
      </c>
      <c r="E2796" s="12">
        <v>39042</v>
      </c>
      <c r="F2796" s="14" t="s">
        <v>74</v>
      </c>
      <c r="G2796" s="12">
        <v>2958101</v>
      </c>
      <c r="H2796" s="36"/>
      <c r="I2796" s="36"/>
      <c r="J2796" s="36"/>
      <c r="K2796" s="36"/>
    </row>
    <row r="2797" spans="1:11">
      <c r="A2797" s="12">
        <v>42915</v>
      </c>
      <c r="B2797" s="9" t="s">
        <v>168</v>
      </c>
      <c r="C2797" s="9" t="s">
        <v>80</v>
      </c>
      <c r="D2797" s="13">
        <v>200</v>
      </c>
      <c r="E2797" s="12">
        <v>39042</v>
      </c>
      <c r="F2797" s="14" t="s">
        <v>74</v>
      </c>
      <c r="G2797" s="12">
        <v>2958101</v>
      </c>
      <c r="H2797" s="36"/>
      <c r="I2797" s="36"/>
      <c r="J2797" s="36"/>
      <c r="K2797" s="36"/>
    </row>
    <row r="2798" spans="1:11">
      <c r="A2798" s="12">
        <v>42916</v>
      </c>
      <c r="B2798" s="9" t="s">
        <v>168</v>
      </c>
      <c r="C2798" s="9" t="s">
        <v>80</v>
      </c>
      <c r="D2798" s="13">
        <v>200</v>
      </c>
      <c r="E2798" s="12">
        <v>39042</v>
      </c>
      <c r="F2798" s="14" t="s">
        <v>74</v>
      </c>
      <c r="G2798" s="12">
        <v>2958101</v>
      </c>
      <c r="H2798" s="36"/>
      <c r="I2798" s="36"/>
      <c r="J2798" s="36"/>
      <c r="K2798" s="36"/>
    </row>
    <row r="2799" spans="1:11">
      <c r="A2799" s="12">
        <v>42887</v>
      </c>
      <c r="B2799" s="9" t="s">
        <v>169</v>
      </c>
      <c r="C2799" s="9" t="s">
        <v>80</v>
      </c>
      <c r="D2799" s="13">
        <v>50</v>
      </c>
      <c r="E2799" s="12">
        <v>40101</v>
      </c>
      <c r="F2799" s="14" t="s">
        <v>74</v>
      </c>
      <c r="G2799" s="12">
        <v>2958101</v>
      </c>
      <c r="H2799" s="36"/>
      <c r="I2799" s="36"/>
      <c r="J2799" s="36"/>
      <c r="K2799" s="36"/>
    </row>
    <row r="2800" spans="1:11">
      <c r="A2800" s="12">
        <v>42888</v>
      </c>
      <c r="B2800" s="9" t="s">
        <v>169</v>
      </c>
      <c r="C2800" s="9" t="s">
        <v>80</v>
      </c>
      <c r="D2800" s="13">
        <v>50</v>
      </c>
      <c r="E2800" s="12">
        <v>40101</v>
      </c>
      <c r="F2800" s="14" t="s">
        <v>74</v>
      </c>
      <c r="G2800" s="12">
        <v>2958101</v>
      </c>
      <c r="H2800" s="36"/>
      <c r="I2800" s="36"/>
      <c r="J2800" s="36"/>
      <c r="K2800" s="36"/>
    </row>
    <row r="2801" spans="1:11">
      <c r="A2801" s="12">
        <v>42889</v>
      </c>
      <c r="B2801" s="9" t="s">
        <v>169</v>
      </c>
      <c r="C2801" s="9" t="s">
        <v>80</v>
      </c>
      <c r="D2801" s="13">
        <v>50</v>
      </c>
      <c r="E2801" s="12">
        <v>40101</v>
      </c>
      <c r="F2801" s="14" t="s">
        <v>74</v>
      </c>
      <c r="G2801" s="12">
        <v>2958101</v>
      </c>
      <c r="H2801" s="36"/>
      <c r="I2801" s="36"/>
      <c r="J2801" s="36"/>
      <c r="K2801" s="36"/>
    </row>
    <row r="2802" spans="1:11">
      <c r="A2802" s="12">
        <v>42890</v>
      </c>
      <c r="B2802" s="9" t="s">
        <v>169</v>
      </c>
      <c r="C2802" s="9" t="s">
        <v>80</v>
      </c>
      <c r="D2802" s="13">
        <v>50</v>
      </c>
      <c r="E2802" s="12">
        <v>40101</v>
      </c>
      <c r="F2802" s="14" t="s">
        <v>74</v>
      </c>
      <c r="G2802" s="12">
        <v>2958101</v>
      </c>
      <c r="H2802" s="36"/>
      <c r="I2802" s="36"/>
      <c r="J2802" s="36"/>
      <c r="K2802" s="36"/>
    </row>
    <row r="2803" spans="1:11">
      <c r="A2803" s="12">
        <v>42891</v>
      </c>
      <c r="B2803" s="9" t="s">
        <v>169</v>
      </c>
      <c r="C2803" s="9" t="s">
        <v>80</v>
      </c>
      <c r="D2803" s="13">
        <v>50</v>
      </c>
      <c r="E2803" s="12">
        <v>40101</v>
      </c>
      <c r="F2803" s="14" t="s">
        <v>74</v>
      </c>
      <c r="G2803" s="12">
        <v>2958101</v>
      </c>
      <c r="H2803" s="36"/>
      <c r="I2803" s="36"/>
      <c r="J2803" s="36"/>
      <c r="K2803" s="36"/>
    </row>
    <row r="2804" spans="1:11">
      <c r="A2804" s="12">
        <v>42892</v>
      </c>
      <c r="B2804" s="9" t="s">
        <v>169</v>
      </c>
      <c r="C2804" s="9" t="s">
        <v>80</v>
      </c>
      <c r="D2804" s="13">
        <v>50</v>
      </c>
      <c r="E2804" s="12">
        <v>40101</v>
      </c>
      <c r="F2804" s="14" t="s">
        <v>74</v>
      </c>
      <c r="G2804" s="12">
        <v>2958101</v>
      </c>
      <c r="H2804" s="36"/>
      <c r="I2804" s="36"/>
      <c r="J2804" s="36"/>
      <c r="K2804" s="36"/>
    </row>
    <row r="2805" spans="1:11">
      <c r="A2805" s="12">
        <v>42893</v>
      </c>
      <c r="B2805" s="9" t="s">
        <v>169</v>
      </c>
      <c r="C2805" s="9" t="s">
        <v>80</v>
      </c>
      <c r="D2805" s="13">
        <v>50</v>
      </c>
      <c r="E2805" s="12">
        <v>40101</v>
      </c>
      <c r="F2805" s="14" t="s">
        <v>74</v>
      </c>
      <c r="G2805" s="12">
        <v>2958101</v>
      </c>
      <c r="H2805" s="36"/>
      <c r="I2805" s="36"/>
      <c r="J2805" s="36"/>
      <c r="K2805" s="36"/>
    </row>
    <row r="2806" spans="1:11">
      <c r="A2806" s="12">
        <v>42894</v>
      </c>
      <c r="B2806" s="9" t="s">
        <v>169</v>
      </c>
      <c r="C2806" s="9" t="s">
        <v>80</v>
      </c>
      <c r="D2806" s="13">
        <v>50</v>
      </c>
      <c r="E2806" s="12">
        <v>40101</v>
      </c>
      <c r="F2806" s="14" t="s">
        <v>74</v>
      </c>
      <c r="G2806" s="12">
        <v>2958101</v>
      </c>
      <c r="H2806" s="36"/>
      <c r="I2806" s="36"/>
      <c r="J2806" s="36"/>
      <c r="K2806" s="36"/>
    </row>
    <row r="2807" spans="1:11">
      <c r="A2807" s="12">
        <v>42895</v>
      </c>
      <c r="B2807" s="9" t="s">
        <v>169</v>
      </c>
      <c r="C2807" s="9" t="s">
        <v>80</v>
      </c>
      <c r="D2807" s="13">
        <v>50</v>
      </c>
      <c r="E2807" s="12">
        <v>40101</v>
      </c>
      <c r="F2807" s="14" t="s">
        <v>74</v>
      </c>
      <c r="G2807" s="12">
        <v>2958101</v>
      </c>
      <c r="H2807" s="36"/>
      <c r="I2807" s="36"/>
      <c r="J2807" s="36"/>
      <c r="K2807" s="36"/>
    </row>
    <row r="2808" spans="1:11">
      <c r="A2808" s="12">
        <v>42896</v>
      </c>
      <c r="B2808" s="9" t="s">
        <v>169</v>
      </c>
      <c r="C2808" s="9" t="s">
        <v>80</v>
      </c>
      <c r="D2808" s="13">
        <v>50</v>
      </c>
      <c r="E2808" s="12">
        <v>40101</v>
      </c>
      <c r="F2808" s="14" t="s">
        <v>74</v>
      </c>
      <c r="G2808" s="12">
        <v>2958101</v>
      </c>
      <c r="H2808" s="36"/>
      <c r="I2808" s="36"/>
      <c r="J2808" s="36"/>
      <c r="K2808" s="36"/>
    </row>
    <row r="2809" spans="1:11">
      <c r="A2809" s="12">
        <v>42897</v>
      </c>
      <c r="B2809" s="9" t="s">
        <v>169</v>
      </c>
      <c r="C2809" s="9" t="s">
        <v>80</v>
      </c>
      <c r="D2809" s="13">
        <v>50</v>
      </c>
      <c r="E2809" s="12">
        <v>40101</v>
      </c>
      <c r="F2809" s="14" t="s">
        <v>74</v>
      </c>
      <c r="G2809" s="12">
        <v>2958101</v>
      </c>
      <c r="H2809" s="36"/>
      <c r="I2809" s="36"/>
      <c r="J2809" s="36"/>
      <c r="K2809" s="36"/>
    </row>
    <row r="2810" spans="1:11">
      <c r="A2810" s="12">
        <v>42898</v>
      </c>
      <c r="B2810" s="9" t="s">
        <v>169</v>
      </c>
      <c r="C2810" s="9" t="s">
        <v>80</v>
      </c>
      <c r="D2810" s="13">
        <v>50</v>
      </c>
      <c r="E2810" s="12">
        <v>40101</v>
      </c>
      <c r="F2810" s="14" t="s">
        <v>74</v>
      </c>
      <c r="G2810" s="12">
        <v>2958101</v>
      </c>
      <c r="H2810" s="36"/>
      <c r="I2810" s="36"/>
      <c r="J2810" s="36"/>
      <c r="K2810" s="36"/>
    </row>
    <row r="2811" spans="1:11">
      <c r="A2811" s="12">
        <v>42899</v>
      </c>
      <c r="B2811" s="9" t="s">
        <v>169</v>
      </c>
      <c r="C2811" s="9" t="s">
        <v>80</v>
      </c>
      <c r="D2811" s="13">
        <v>50</v>
      </c>
      <c r="E2811" s="12">
        <v>40101</v>
      </c>
      <c r="F2811" s="14" t="s">
        <v>74</v>
      </c>
      <c r="G2811" s="12">
        <v>2958101</v>
      </c>
      <c r="H2811" s="36"/>
      <c r="I2811" s="36"/>
      <c r="J2811" s="36"/>
      <c r="K2811" s="36"/>
    </row>
    <row r="2812" spans="1:11">
      <c r="A2812" s="12">
        <v>42900</v>
      </c>
      <c r="B2812" s="9" t="s">
        <v>169</v>
      </c>
      <c r="C2812" s="9" t="s">
        <v>80</v>
      </c>
      <c r="D2812" s="13">
        <v>50</v>
      </c>
      <c r="E2812" s="12">
        <v>40101</v>
      </c>
      <c r="F2812" s="14" t="s">
        <v>74</v>
      </c>
      <c r="G2812" s="12">
        <v>2958101</v>
      </c>
      <c r="H2812" s="36"/>
      <c r="I2812" s="36"/>
      <c r="J2812" s="36"/>
      <c r="K2812" s="36"/>
    </row>
    <row r="2813" spans="1:11">
      <c r="A2813" s="12">
        <v>42901</v>
      </c>
      <c r="B2813" s="9" t="s">
        <v>169</v>
      </c>
      <c r="C2813" s="9" t="s">
        <v>80</v>
      </c>
      <c r="D2813" s="13">
        <v>50</v>
      </c>
      <c r="E2813" s="12">
        <v>40101</v>
      </c>
      <c r="F2813" s="14" t="s">
        <v>74</v>
      </c>
      <c r="G2813" s="12">
        <v>2958101</v>
      </c>
      <c r="H2813" s="36"/>
      <c r="I2813" s="36"/>
      <c r="J2813" s="36"/>
      <c r="K2813" s="36"/>
    </row>
    <row r="2814" spans="1:11">
      <c r="A2814" s="12">
        <v>42902</v>
      </c>
      <c r="B2814" s="9" t="s">
        <v>169</v>
      </c>
      <c r="C2814" s="9" t="s">
        <v>80</v>
      </c>
      <c r="D2814" s="13">
        <v>50</v>
      </c>
      <c r="E2814" s="12">
        <v>40101</v>
      </c>
      <c r="F2814" s="14" t="s">
        <v>74</v>
      </c>
      <c r="G2814" s="12">
        <v>2958101</v>
      </c>
      <c r="H2814" s="36"/>
      <c r="I2814" s="36"/>
      <c r="J2814" s="36"/>
      <c r="K2814" s="36"/>
    </row>
    <row r="2815" spans="1:11">
      <c r="A2815" s="12">
        <v>42903</v>
      </c>
      <c r="B2815" s="9" t="s">
        <v>169</v>
      </c>
      <c r="C2815" s="9" t="s">
        <v>80</v>
      </c>
      <c r="D2815" s="13">
        <v>50</v>
      </c>
      <c r="E2815" s="12">
        <v>40101</v>
      </c>
      <c r="F2815" s="14" t="s">
        <v>74</v>
      </c>
      <c r="G2815" s="12">
        <v>2958101</v>
      </c>
      <c r="H2815" s="36"/>
      <c r="I2815" s="36"/>
      <c r="J2815" s="36"/>
      <c r="K2815" s="36"/>
    </row>
    <row r="2816" spans="1:11">
      <c r="A2816" s="12">
        <v>42904</v>
      </c>
      <c r="B2816" s="9" t="s">
        <v>169</v>
      </c>
      <c r="C2816" s="9" t="s">
        <v>80</v>
      </c>
      <c r="D2816" s="13">
        <v>50</v>
      </c>
      <c r="E2816" s="12">
        <v>40101</v>
      </c>
      <c r="F2816" s="14" t="s">
        <v>74</v>
      </c>
      <c r="G2816" s="12">
        <v>2958101</v>
      </c>
      <c r="H2816" s="36"/>
      <c r="I2816" s="36"/>
      <c r="J2816" s="36"/>
      <c r="K2816" s="36"/>
    </row>
    <row r="2817" spans="1:11">
      <c r="A2817" s="12">
        <v>42905</v>
      </c>
      <c r="B2817" s="9" t="s">
        <v>169</v>
      </c>
      <c r="C2817" s="9" t="s">
        <v>80</v>
      </c>
      <c r="D2817" s="13">
        <v>50</v>
      </c>
      <c r="E2817" s="12">
        <v>40101</v>
      </c>
      <c r="F2817" s="14" t="s">
        <v>74</v>
      </c>
      <c r="G2817" s="12">
        <v>2958101</v>
      </c>
      <c r="H2817" s="36"/>
      <c r="I2817" s="36"/>
      <c r="J2817" s="36"/>
      <c r="K2817" s="36"/>
    </row>
    <row r="2818" spans="1:11">
      <c r="A2818" s="12">
        <v>42906</v>
      </c>
      <c r="B2818" s="9" t="s">
        <v>169</v>
      </c>
      <c r="C2818" s="9" t="s">
        <v>80</v>
      </c>
      <c r="D2818" s="13">
        <v>50</v>
      </c>
      <c r="E2818" s="12">
        <v>40101</v>
      </c>
      <c r="F2818" s="14" t="s">
        <v>74</v>
      </c>
      <c r="G2818" s="12">
        <v>2958101</v>
      </c>
      <c r="H2818" s="36"/>
      <c r="I2818" s="36"/>
      <c r="J2818" s="36"/>
      <c r="K2818" s="36"/>
    </row>
    <row r="2819" spans="1:11">
      <c r="A2819" s="12">
        <v>42907</v>
      </c>
      <c r="B2819" s="9" t="s">
        <v>169</v>
      </c>
      <c r="C2819" s="9" t="s">
        <v>80</v>
      </c>
      <c r="D2819" s="13">
        <v>50</v>
      </c>
      <c r="E2819" s="12">
        <v>40101</v>
      </c>
      <c r="F2819" s="14" t="s">
        <v>74</v>
      </c>
      <c r="G2819" s="12">
        <v>2958101</v>
      </c>
      <c r="H2819" s="36"/>
      <c r="I2819" s="36"/>
      <c r="J2819" s="36"/>
      <c r="K2819" s="36"/>
    </row>
    <row r="2820" spans="1:11">
      <c r="A2820" s="12">
        <v>42908</v>
      </c>
      <c r="B2820" s="9" t="s">
        <v>169</v>
      </c>
      <c r="C2820" s="9" t="s">
        <v>80</v>
      </c>
      <c r="D2820" s="13">
        <v>50</v>
      </c>
      <c r="E2820" s="12">
        <v>40101</v>
      </c>
      <c r="F2820" s="14" t="s">
        <v>74</v>
      </c>
      <c r="G2820" s="12">
        <v>2958101</v>
      </c>
      <c r="H2820" s="36"/>
      <c r="I2820" s="36"/>
      <c r="J2820" s="36"/>
      <c r="K2820" s="36"/>
    </row>
    <row r="2821" spans="1:11">
      <c r="A2821" s="12">
        <v>42909</v>
      </c>
      <c r="B2821" s="9" t="s">
        <v>169</v>
      </c>
      <c r="C2821" s="9" t="s">
        <v>80</v>
      </c>
      <c r="D2821" s="13">
        <v>50</v>
      </c>
      <c r="E2821" s="12">
        <v>40101</v>
      </c>
      <c r="F2821" s="14" t="s">
        <v>74</v>
      </c>
      <c r="G2821" s="12">
        <v>2958101</v>
      </c>
      <c r="H2821" s="36"/>
      <c r="I2821" s="36"/>
      <c r="J2821" s="36"/>
      <c r="K2821" s="36"/>
    </row>
    <row r="2822" spans="1:11">
      <c r="A2822" s="12">
        <v>42910</v>
      </c>
      <c r="B2822" s="9" t="s">
        <v>169</v>
      </c>
      <c r="C2822" s="9" t="s">
        <v>80</v>
      </c>
      <c r="D2822" s="13">
        <v>50</v>
      </c>
      <c r="E2822" s="12">
        <v>40101</v>
      </c>
      <c r="F2822" s="14" t="s">
        <v>74</v>
      </c>
      <c r="G2822" s="12">
        <v>2958101</v>
      </c>
      <c r="H2822" s="36"/>
      <c r="I2822" s="36"/>
      <c r="J2822" s="36"/>
      <c r="K2822" s="36"/>
    </row>
    <row r="2823" spans="1:11">
      <c r="A2823" s="12">
        <v>42911</v>
      </c>
      <c r="B2823" s="9" t="s">
        <v>169</v>
      </c>
      <c r="C2823" s="9" t="s">
        <v>80</v>
      </c>
      <c r="D2823" s="13">
        <v>50</v>
      </c>
      <c r="E2823" s="12">
        <v>40101</v>
      </c>
      <c r="F2823" s="14" t="s">
        <v>74</v>
      </c>
      <c r="G2823" s="12">
        <v>2958101</v>
      </c>
      <c r="H2823" s="36"/>
      <c r="I2823" s="36"/>
      <c r="J2823" s="36"/>
      <c r="K2823" s="36"/>
    </row>
    <row r="2824" spans="1:11">
      <c r="A2824" s="12">
        <v>42912</v>
      </c>
      <c r="B2824" s="9" t="s">
        <v>169</v>
      </c>
      <c r="C2824" s="9" t="s">
        <v>80</v>
      </c>
      <c r="D2824" s="13">
        <v>50</v>
      </c>
      <c r="E2824" s="12">
        <v>40101</v>
      </c>
      <c r="F2824" s="14" t="s">
        <v>74</v>
      </c>
      <c r="G2824" s="12">
        <v>2958101</v>
      </c>
      <c r="H2824" s="36"/>
      <c r="I2824" s="36"/>
      <c r="J2824" s="36"/>
      <c r="K2824" s="36"/>
    </row>
    <row r="2825" spans="1:11">
      <c r="A2825" s="12">
        <v>42913</v>
      </c>
      <c r="B2825" s="9" t="s">
        <v>169</v>
      </c>
      <c r="C2825" s="9" t="s">
        <v>80</v>
      </c>
      <c r="D2825" s="13">
        <v>50</v>
      </c>
      <c r="E2825" s="12">
        <v>40101</v>
      </c>
      <c r="F2825" s="14" t="s">
        <v>74</v>
      </c>
      <c r="G2825" s="12">
        <v>2958101</v>
      </c>
      <c r="H2825" s="36"/>
      <c r="I2825" s="36"/>
      <c r="J2825" s="36"/>
      <c r="K2825" s="36"/>
    </row>
    <row r="2826" spans="1:11">
      <c r="A2826" s="12">
        <v>42914</v>
      </c>
      <c r="B2826" s="9" t="s">
        <v>169</v>
      </c>
      <c r="C2826" s="9" t="s">
        <v>80</v>
      </c>
      <c r="D2826" s="13">
        <v>50</v>
      </c>
      <c r="E2826" s="12">
        <v>40101</v>
      </c>
      <c r="F2826" s="14" t="s">
        <v>74</v>
      </c>
      <c r="G2826" s="12">
        <v>2958101</v>
      </c>
      <c r="H2826" s="36"/>
      <c r="I2826" s="36"/>
      <c r="J2826" s="36"/>
      <c r="K2826" s="36"/>
    </row>
    <row r="2827" spans="1:11">
      <c r="A2827" s="12">
        <v>42915</v>
      </c>
      <c r="B2827" s="9" t="s">
        <v>169</v>
      </c>
      <c r="C2827" s="9" t="s">
        <v>80</v>
      </c>
      <c r="D2827" s="13">
        <v>50</v>
      </c>
      <c r="E2827" s="12">
        <v>40101</v>
      </c>
      <c r="F2827" s="14" t="s">
        <v>74</v>
      </c>
      <c r="G2827" s="12">
        <v>2958101</v>
      </c>
      <c r="H2827" s="36"/>
      <c r="I2827" s="36"/>
      <c r="J2827" s="36"/>
      <c r="K2827" s="36"/>
    </row>
    <row r="2828" spans="1:11">
      <c r="A2828" s="12">
        <v>42916</v>
      </c>
      <c r="B2828" s="9" t="s">
        <v>169</v>
      </c>
      <c r="C2828" s="9" t="s">
        <v>80</v>
      </c>
      <c r="D2828" s="13">
        <v>50</v>
      </c>
      <c r="E2828" s="12">
        <v>40101</v>
      </c>
      <c r="F2828" s="14" t="s">
        <v>74</v>
      </c>
      <c r="G2828" s="12">
        <v>2958101</v>
      </c>
      <c r="H2828" s="36"/>
      <c r="I2828" s="36"/>
      <c r="J2828" s="36"/>
      <c r="K2828" s="36"/>
    </row>
    <row r="2829" spans="1:11">
      <c r="A2829" s="12">
        <v>42887</v>
      </c>
      <c r="B2829" s="9" t="s">
        <v>170</v>
      </c>
      <c r="C2829" s="9" t="s">
        <v>80</v>
      </c>
      <c r="D2829" s="13">
        <v>51</v>
      </c>
      <c r="E2829" s="12">
        <v>40101</v>
      </c>
      <c r="F2829" s="14" t="s">
        <v>74</v>
      </c>
      <c r="G2829" s="12">
        <v>2958101</v>
      </c>
      <c r="H2829" s="36"/>
      <c r="I2829" s="36"/>
      <c r="J2829" s="36"/>
      <c r="K2829" s="36"/>
    </row>
    <row r="2830" spans="1:11">
      <c r="A2830" s="12">
        <v>42888</v>
      </c>
      <c r="B2830" s="9" t="s">
        <v>170</v>
      </c>
      <c r="C2830" s="9" t="s">
        <v>80</v>
      </c>
      <c r="D2830" s="13">
        <v>51</v>
      </c>
      <c r="E2830" s="12">
        <v>40101</v>
      </c>
      <c r="F2830" s="14" t="s">
        <v>74</v>
      </c>
      <c r="G2830" s="12">
        <v>2958101</v>
      </c>
      <c r="H2830" s="36"/>
      <c r="I2830" s="36"/>
      <c r="J2830" s="36"/>
      <c r="K2830" s="36"/>
    </row>
    <row r="2831" spans="1:11">
      <c r="A2831" s="12">
        <v>42889</v>
      </c>
      <c r="B2831" s="9" t="s">
        <v>170</v>
      </c>
      <c r="C2831" s="9" t="s">
        <v>80</v>
      </c>
      <c r="D2831" s="13">
        <v>51</v>
      </c>
      <c r="E2831" s="12">
        <v>40101</v>
      </c>
      <c r="F2831" s="14" t="s">
        <v>74</v>
      </c>
      <c r="G2831" s="12">
        <v>2958101</v>
      </c>
      <c r="H2831" s="36"/>
      <c r="I2831" s="36"/>
      <c r="J2831" s="36"/>
      <c r="K2831" s="36"/>
    </row>
    <row r="2832" spans="1:11">
      <c r="A2832" s="12">
        <v>42890</v>
      </c>
      <c r="B2832" s="9" t="s">
        <v>170</v>
      </c>
      <c r="C2832" s="9" t="s">
        <v>80</v>
      </c>
      <c r="D2832" s="13">
        <v>51</v>
      </c>
      <c r="E2832" s="12">
        <v>40101</v>
      </c>
      <c r="F2832" s="14" t="s">
        <v>74</v>
      </c>
      <c r="G2832" s="12">
        <v>2958101</v>
      </c>
      <c r="H2832" s="36"/>
      <c r="I2832" s="36"/>
      <c r="J2832" s="36"/>
      <c r="K2832" s="36"/>
    </row>
    <row r="2833" spans="1:11">
      <c r="A2833" s="12">
        <v>42891</v>
      </c>
      <c r="B2833" s="9" t="s">
        <v>170</v>
      </c>
      <c r="C2833" s="9" t="s">
        <v>80</v>
      </c>
      <c r="D2833" s="13">
        <v>51</v>
      </c>
      <c r="E2833" s="12">
        <v>40101</v>
      </c>
      <c r="F2833" s="14" t="s">
        <v>74</v>
      </c>
      <c r="G2833" s="12">
        <v>2958101</v>
      </c>
      <c r="H2833" s="36"/>
      <c r="I2833" s="36"/>
      <c r="J2833" s="36"/>
      <c r="K2833" s="36"/>
    </row>
    <row r="2834" spans="1:11">
      <c r="A2834" s="12">
        <v>42892</v>
      </c>
      <c r="B2834" s="9" t="s">
        <v>170</v>
      </c>
      <c r="C2834" s="9" t="s">
        <v>80</v>
      </c>
      <c r="D2834" s="13">
        <v>51</v>
      </c>
      <c r="E2834" s="12">
        <v>40101</v>
      </c>
      <c r="F2834" s="14" t="s">
        <v>74</v>
      </c>
      <c r="G2834" s="12">
        <v>2958101</v>
      </c>
      <c r="H2834" s="36"/>
      <c r="I2834" s="36"/>
      <c r="J2834" s="36"/>
      <c r="K2834" s="36"/>
    </row>
    <row r="2835" spans="1:11">
      <c r="A2835" s="12">
        <v>42893</v>
      </c>
      <c r="B2835" s="9" t="s">
        <v>170</v>
      </c>
      <c r="C2835" s="9" t="s">
        <v>80</v>
      </c>
      <c r="D2835" s="13">
        <v>51</v>
      </c>
      <c r="E2835" s="12">
        <v>40101</v>
      </c>
      <c r="F2835" s="14" t="s">
        <v>74</v>
      </c>
      <c r="G2835" s="12">
        <v>2958101</v>
      </c>
      <c r="H2835" s="36"/>
      <c r="I2835" s="36"/>
      <c r="J2835" s="36"/>
      <c r="K2835" s="36"/>
    </row>
    <row r="2836" spans="1:11">
      <c r="A2836" s="12">
        <v>42894</v>
      </c>
      <c r="B2836" s="9" t="s">
        <v>170</v>
      </c>
      <c r="C2836" s="9" t="s">
        <v>80</v>
      </c>
      <c r="D2836" s="13">
        <v>51</v>
      </c>
      <c r="E2836" s="12">
        <v>40101</v>
      </c>
      <c r="F2836" s="14" t="s">
        <v>74</v>
      </c>
      <c r="G2836" s="12">
        <v>2958101</v>
      </c>
      <c r="H2836" s="36"/>
      <c r="I2836" s="36"/>
      <c r="J2836" s="36"/>
      <c r="K2836" s="36"/>
    </row>
    <row r="2837" spans="1:11">
      <c r="A2837" s="12">
        <v>42895</v>
      </c>
      <c r="B2837" s="9" t="s">
        <v>170</v>
      </c>
      <c r="C2837" s="9" t="s">
        <v>80</v>
      </c>
      <c r="D2837" s="13">
        <v>51</v>
      </c>
      <c r="E2837" s="12">
        <v>40101</v>
      </c>
      <c r="F2837" s="14" t="s">
        <v>74</v>
      </c>
      <c r="G2837" s="12">
        <v>2958101</v>
      </c>
      <c r="H2837" s="36"/>
      <c r="I2837" s="36"/>
      <c r="J2837" s="36"/>
      <c r="K2837" s="36"/>
    </row>
    <row r="2838" spans="1:11">
      <c r="A2838" s="12">
        <v>42896</v>
      </c>
      <c r="B2838" s="9" t="s">
        <v>170</v>
      </c>
      <c r="C2838" s="9" t="s">
        <v>80</v>
      </c>
      <c r="D2838" s="13">
        <v>51</v>
      </c>
      <c r="E2838" s="12">
        <v>40101</v>
      </c>
      <c r="F2838" s="14" t="s">
        <v>74</v>
      </c>
      <c r="G2838" s="12">
        <v>2958101</v>
      </c>
      <c r="H2838" s="36"/>
      <c r="I2838" s="36"/>
      <c r="J2838" s="36"/>
      <c r="K2838" s="36"/>
    </row>
    <row r="2839" spans="1:11">
      <c r="A2839" s="12">
        <v>42897</v>
      </c>
      <c r="B2839" s="9" t="s">
        <v>170</v>
      </c>
      <c r="C2839" s="9" t="s">
        <v>80</v>
      </c>
      <c r="D2839" s="13">
        <v>51</v>
      </c>
      <c r="E2839" s="12">
        <v>40101</v>
      </c>
      <c r="F2839" s="14" t="s">
        <v>74</v>
      </c>
      <c r="G2839" s="12">
        <v>2958101</v>
      </c>
      <c r="H2839" s="36"/>
      <c r="I2839" s="36"/>
      <c r="J2839" s="36"/>
      <c r="K2839" s="36"/>
    </row>
    <row r="2840" spans="1:11">
      <c r="A2840" s="12">
        <v>42898</v>
      </c>
      <c r="B2840" s="9" t="s">
        <v>170</v>
      </c>
      <c r="C2840" s="9" t="s">
        <v>80</v>
      </c>
      <c r="D2840" s="13">
        <v>51</v>
      </c>
      <c r="E2840" s="12">
        <v>40101</v>
      </c>
      <c r="F2840" s="14" t="s">
        <v>74</v>
      </c>
      <c r="G2840" s="12">
        <v>2958101</v>
      </c>
      <c r="H2840" s="36"/>
      <c r="I2840" s="36"/>
      <c r="J2840" s="36"/>
      <c r="K2840" s="36"/>
    </row>
    <row r="2841" spans="1:11">
      <c r="A2841" s="12">
        <v>42899</v>
      </c>
      <c r="B2841" s="9" t="s">
        <v>170</v>
      </c>
      <c r="C2841" s="9" t="s">
        <v>80</v>
      </c>
      <c r="D2841" s="13">
        <v>51</v>
      </c>
      <c r="E2841" s="12">
        <v>40101</v>
      </c>
      <c r="F2841" s="14" t="s">
        <v>74</v>
      </c>
      <c r="G2841" s="12">
        <v>2958101</v>
      </c>
      <c r="H2841" s="36"/>
      <c r="I2841" s="36"/>
      <c r="J2841" s="36"/>
      <c r="K2841" s="36"/>
    </row>
    <row r="2842" spans="1:11">
      <c r="A2842" s="12">
        <v>42900</v>
      </c>
      <c r="B2842" s="9" t="s">
        <v>170</v>
      </c>
      <c r="C2842" s="9" t="s">
        <v>80</v>
      </c>
      <c r="D2842" s="13">
        <v>51</v>
      </c>
      <c r="E2842" s="12">
        <v>40101</v>
      </c>
      <c r="F2842" s="14" t="s">
        <v>74</v>
      </c>
      <c r="G2842" s="12">
        <v>2958101</v>
      </c>
      <c r="H2842" s="36"/>
      <c r="I2842" s="36"/>
      <c r="J2842" s="36"/>
      <c r="K2842" s="36"/>
    </row>
    <row r="2843" spans="1:11">
      <c r="A2843" s="12">
        <v>42901</v>
      </c>
      <c r="B2843" s="9" t="s">
        <v>170</v>
      </c>
      <c r="C2843" s="9" t="s">
        <v>80</v>
      </c>
      <c r="D2843" s="13">
        <v>51</v>
      </c>
      <c r="E2843" s="12">
        <v>40101</v>
      </c>
      <c r="F2843" s="14" t="s">
        <v>74</v>
      </c>
      <c r="G2843" s="12">
        <v>2958101</v>
      </c>
      <c r="H2843" s="36"/>
      <c r="I2843" s="36"/>
      <c r="J2843" s="36"/>
      <c r="K2843" s="36"/>
    </row>
    <row r="2844" spans="1:11">
      <c r="A2844" s="12">
        <v>42902</v>
      </c>
      <c r="B2844" s="9" t="s">
        <v>170</v>
      </c>
      <c r="C2844" s="9" t="s">
        <v>80</v>
      </c>
      <c r="D2844" s="13">
        <v>51</v>
      </c>
      <c r="E2844" s="12">
        <v>40101</v>
      </c>
      <c r="F2844" s="14" t="s">
        <v>74</v>
      </c>
      <c r="G2844" s="12">
        <v>2958101</v>
      </c>
      <c r="H2844" s="36"/>
      <c r="I2844" s="36"/>
      <c r="J2844" s="36"/>
      <c r="K2844" s="36"/>
    </row>
    <row r="2845" spans="1:11">
      <c r="A2845" s="12">
        <v>42903</v>
      </c>
      <c r="B2845" s="9" t="s">
        <v>170</v>
      </c>
      <c r="C2845" s="9" t="s">
        <v>80</v>
      </c>
      <c r="D2845" s="13">
        <v>51</v>
      </c>
      <c r="E2845" s="12">
        <v>40101</v>
      </c>
      <c r="F2845" s="14" t="s">
        <v>74</v>
      </c>
      <c r="G2845" s="12">
        <v>2958101</v>
      </c>
      <c r="H2845" s="36"/>
      <c r="I2845" s="36"/>
      <c r="J2845" s="36"/>
      <c r="K2845" s="36"/>
    </row>
    <row r="2846" spans="1:11">
      <c r="A2846" s="12">
        <v>42904</v>
      </c>
      <c r="B2846" s="9" t="s">
        <v>170</v>
      </c>
      <c r="C2846" s="9" t="s">
        <v>80</v>
      </c>
      <c r="D2846" s="13">
        <v>51</v>
      </c>
      <c r="E2846" s="12">
        <v>40101</v>
      </c>
      <c r="F2846" s="14" t="s">
        <v>74</v>
      </c>
      <c r="G2846" s="12">
        <v>2958101</v>
      </c>
      <c r="H2846" s="36"/>
      <c r="I2846" s="36"/>
      <c r="J2846" s="36"/>
      <c r="K2846" s="36"/>
    </row>
    <row r="2847" spans="1:11">
      <c r="A2847" s="12">
        <v>42905</v>
      </c>
      <c r="B2847" s="9" t="s">
        <v>170</v>
      </c>
      <c r="C2847" s="9" t="s">
        <v>80</v>
      </c>
      <c r="D2847" s="13">
        <v>51</v>
      </c>
      <c r="E2847" s="12">
        <v>40101</v>
      </c>
      <c r="F2847" s="14" t="s">
        <v>74</v>
      </c>
      <c r="G2847" s="12">
        <v>2958101</v>
      </c>
      <c r="H2847" s="36"/>
      <c r="I2847" s="36"/>
      <c r="J2847" s="36"/>
      <c r="K2847" s="36"/>
    </row>
    <row r="2848" spans="1:11">
      <c r="A2848" s="12">
        <v>42906</v>
      </c>
      <c r="B2848" s="9" t="s">
        <v>170</v>
      </c>
      <c r="C2848" s="9" t="s">
        <v>80</v>
      </c>
      <c r="D2848" s="13">
        <v>51</v>
      </c>
      <c r="E2848" s="12">
        <v>40101</v>
      </c>
      <c r="F2848" s="14" t="s">
        <v>74</v>
      </c>
      <c r="G2848" s="12">
        <v>2958101</v>
      </c>
      <c r="H2848" s="36"/>
      <c r="I2848" s="36"/>
      <c r="J2848" s="36"/>
      <c r="K2848" s="36"/>
    </row>
    <row r="2849" spans="1:11">
      <c r="A2849" s="12">
        <v>42907</v>
      </c>
      <c r="B2849" s="9" t="s">
        <v>170</v>
      </c>
      <c r="C2849" s="9" t="s">
        <v>80</v>
      </c>
      <c r="D2849" s="13">
        <v>51</v>
      </c>
      <c r="E2849" s="12">
        <v>40101</v>
      </c>
      <c r="F2849" s="14" t="s">
        <v>74</v>
      </c>
      <c r="G2849" s="12">
        <v>2958101</v>
      </c>
      <c r="H2849" s="36"/>
      <c r="I2849" s="36"/>
      <c r="J2849" s="36"/>
      <c r="K2849" s="36"/>
    </row>
    <row r="2850" spans="1:11">
      <c r="A2850" s="12">
        <v>42908</v>
      </c>
      <c r="B2850" s="9" t="s">
        <v>170</v>
      </c>
      <c r="C2850" s="9" t="s">
        <v>80</v>
      </c>
      <c r="D2850" s="13">
        <v>51</v>
      </c>
      <c r="E2850" s="12">
        <v>40101</v>
      </c>
      <c r="F2850" s="14" t="s">
        <v>74</v>
      </c>
      <c r="G2850" s="12">
        <v>2958101</v>
      </c>
      <c r="H2850" s="36"/>
      <c r="I2850" s="36"/>
      <c r="J2850" s="36"/>
      <c r="K2850" s="36"/>
    </row>
    <row r="2851" spans="1:11">
      <c r="A2851" s="12">
        <v>42909</v>
      </c>
      <c r="B2851" s="9" t="s">
        <v>170</v>
      </c>
      <c r="C2851" s="9" t="s">
        <v>80</v>
      </c>
      <c r="D2851" s="13">
        <v>51</v>
      </c>
      <c r="E2851" s="12">
        <v>40101</v>
      </c>
      <c r="F2851" s="14" t="s">
        <v>74</v>
      </c>
      <c r="G2851" s="12">
        <v>2958101</v>
      </c>
      <c r="H2851" s="36"/>
      <c r="I2851" s="36"/>
      <c r="J2851" s="36"/>
      <c r="K2851" s="36"/>
    </row>
    <row r="2852" spans="1:11">
      <c r="A2852" s="12">
        <v>42910</v>
      </c>
      <c r="B2852" s="9" t="s">
        <v>170</v>
      </c>
      <c r="C2852" s="9" t="s">
        <v>80</v>
      </c>
      <c r="D2852" s="13">
        <v>51</v>
      </c>
      <c r="E2852" s="12">
        <v>40101</v>
      </c>
      <c r="F2852" s="14" t="s">
        <v>74</v>
      </c>
      <c r="G2852" s="12">
        <v>2958101</v>
      </c>
      <c r="H2852" s="36"/>
      <c r="I2852" s="36"/>
      <c r="J2852" s="36"/>
      <c r="K2852" s="36"/>
    </row>
    <row r="2853" spans="1:11">
      <c r="A2853" s="12">
        <v>42911</v>
      </c>
      <c r="B2853" s="9" t="s">
        <v>170</v>
      </c>
      <c r="C2853" s="9" t="s">
        <v>80</v>
      </c>
      <c r="D2853" s="13">
        <v>51</v>
      </c>
      <c r="E2853" s="12">
        <v>40101</v>
      </c>
      <c r="F2853" s="14" t="s">
        <v>74</v>
      </c>
      <c r="G2853" s="12">
        <v>2958101</v>
      </c>
      <c r="H2853" s="36"/>
      <c r="I2853" s="36"/>
      <c r="J2853" s="36"/>
      <c r="K2853" s="36"/>
    </row>
    <row r="2854" spans="1:11">
      <c r="A2854" s="12">
        <v>42912</v>
      </c>
      <c r="B2854" s="9" t="s">
        <v>170</v>
      </c>
      <c r="C2854" s="9" t="s">
        <v>80</v>
      </c>
      <c r="D2854" s="13">
        <v>51</v>
      </c>
      <c r="E2854" s="12">
        <v>40101</v>
      </c>
      <c r="F2854" s="14" t="s">
        <v>74</v>
      </c>
      <c r="G2854" s="12">
        <v>2958101</v>
      </c>
      <c r="H2854" s="36"/>
      <c r="I2854" s="36"/>
      <c r="J2854" s="36"/>
      <c r="K2854" s="36"/>
    </row>
    <row r="2855" spans="1:11">
      <c r="A2855" s="12">
        <v>42913</v>
      </c>
      <c r="B2855" s="9" t="s">
        <v>170</v>
      </c>
      <c r="C2855" s="9" t="s">
        <v>80</v>
      </c>
      <c r="D2855" s="13">
        <v>51</v>
      </c>
      <c r="E2855" s="12">
        <v>40101</v>
      </c>
      <c r="F2855" s="14" t="s">
        <v>74</v>
      </c>
      <c r="G2855" s="12">
        <v>2958101</v>
      </c>
      <c r="H2855" s="36"/>
      <c r="I2855" s="36"/>
      <c r="J2855" s="36"/>
      <c r="K2855" s="36"/>
    </row>
    <row r="2856" spans="1:11">
      <c r="A2856" s="12">
        <v>42914</v>
      </c>
      <c r="B2856" s="9" t="s">
        <v>170</v>
      </c>
      <c r="C2856" s="9" t="s">
        <v>80</v>
      </c>
      <c r="D2856" s="13">
        <v>51</v>
      </c>
      <c r="E2856" s="12">
        <v>40101</v>
      </c>
      <c r="F2856" s="14" t="s">
        <v>74</v>
      </c>
      <c r="G2856" s="12">
        <v>2958101</v>
      </c>
      <c r="H2856" s="36"/>
      <c r="I2856" s="36"/>
      <c r="J2856" s="36"/>
      <c r="K2856" s="36"/>
    </row>
    <row r="2857" spans="1:11">
      <c r="A2857" s="12">
        <v>42915</v>
      </c>
      <c r="B2857" s="9" t="s">
        <v>170</v>
      </c>
      <c r="C2857" s="9" t="s">
        <v>80</v>
      </c>
      <c r="D2857" s="13">
        <v>51</v>
      </c>
      <c r="E2857" s="12">
        <v>40101</v>
      </c>
      <c r="F2857" s="14" t="s">
        <v>74</v>
      </c>
      <c r="G2857" s="12">
        <v>2958101</v>
      </c>
      <c r="H2857" s="36"/>
      <c r="I2857" s="36"/>
      <c r="J2857" s="36"/>
      <c r="K2857" s="36"/>
    </row>
    <row r="2858" spans="1:11">
      <c r="A2858" s="12">
        <v>42916</v>
      </c>
      <c r="B2858" s="9" t="s">
        <v>170</v>
      </c>
      <c r="C2858" s="9" t="s">
        <v>80</v>
      </c>
      <c r="D2858" s="13">
        <v>51</v>
      </c>
      <c r="E2858" s="12">
        <v>40101</v>
      </c>
      <c r="F2858" s="14" t="s">
        <v>74</v>
      </c>
      <c r="G2858" s="12">
        <v>2958101</v>
      </c>
      <c r="H2858" s="36"/>
      <c r="I2858" s="36"/>
      <c r="J2858" s="36"/>
      <c r="K2858" s="36"/>
    </row>
    <row r="2859" spans="1:11">
      <c r="A2859" s="12">
        <v>42887</v>
      </c>
      <c r="B2859" s="9" t="s">
        <v>171</v>
      </c>
      <c r="C2859" s="9" t="s">
        <v>80</v>
      </c>
      <c r="D2859" s="13">
        <v>26</v>
      </c>
      <c r="E2859" s="12">
        <v>40575</v>
      </c>
      <c r="F2859" s="14" t="s">
        <v>74</v>
      </c>
      <c r="G2859" s="12">
        <v>2958101</v>
      </c>
      <c r="H2859" s="36"/>
      <c r="I2859" s="36"/>
      <c r="J2859" s="36"/>
      <c r="K2859" s="36"/>
    </row>
    <row r="2860" spans="1:11">
      <c r="A2860" s="12">
        <v>42888</v>
      </c>
      <c r="B2860" s="9" t="s">
        <v>171</v>
      </c>
      <c r="C2860" s="9" t="s">
        <v>80</v>
      </c>
      <c r="D2860" s="13">
        <v>26</v>
      </c>
      <c r="E2860" s="12">
        <v>40575</v>
      </c>
      <c r="F2860" s="14" t="s">
        <v>74</v>
      </c>
      <c r="G2860" s="12">
        <v>2958101</v>
      </c>
      <c r="H2860" s="36"/>
      <c r="I2860" s="36"/>
      <c r="J2860" s="36"/>
      <c r="K2860" s="36"/>
    </row>
    <row r="2861" spans="1:11">
      <c r="A2861" s="12">
        <v>42889</v>
      </c>
      <c r="B2861" s="9" t="s">
        <v>171</v>
      </c>
      <c r="C2861" s="9" t="s">
        <v>80</v>
      </c>
      <c r="D2861" s="13">
        <v>26</v>
      </c>
      <c r="E2861" s="12">
        <v>40575</v>
      </c>
      <c r="F2861" s="14" t="s">
        <v>74</v>
      </c>
      <c r="G2861" s="12">
        <v>2958101</v>
      </c>
      <c r="H2861" s="36"/>
      <c r="I2861" s="36"/>
      <c r="J2861" s="36"/>
      <c r="K2861" s="36"/>
    </row>
    <row r="2862" spans="1:11">
      <c r="A2862" s="12">
        <v>42890</v>
      </c>
      <c r="B2862" s="9" t="s">
        <v>171</v>
      </c>
      <c r="C2862" s="9" t="s">
        <v>80</v>
      </c>
      <c r="D2862" s="13">
        <v>26</v>
      </c>
      <c r="E2862" s="12">
        <v>40575</v>
      </c>
      <c r="F2862" s="14" t="s">
        <v>74</v>
      </c>
      <c r="G2862" s="12">
        <v>2958101</v>
      </c>
      <c r="H2862" s="36"/>
      <c r="I2862" s="36"/>
      <c r="J2862" s="36"/>
      <c r="K2862" s="36"/>
    </row>
    <row r="2863" spans="1:11">
      <c r="A2863" s="12">
        <v>42891</v>
      </c>
      <c r="B2863" s="9" t="s">
        <v>171</v>
      </c>
      <c r="C2863" s="9" t="s">
        <v>80</v>
      </c>
      <c r="D2863" s="13">
        <v>26</v>
      </c>
      <c r="E2863" s="12">
        <v>40575</v>
      </c>
      <c r="F2863" s="14" t="s">
        <v>74</v>
      </c>
      <c r="G2863" s="12">
        <v>2958101</v>
      </c>
      <c r="H2863" s="36"/>
      <c r="I2863" s="36"/>
      <c r="J2863" s="36"/>
      <c r="K2863" s="36"/>
    </row>
    <row r="2864" spans="1:11">
      <c r="A2864" s="12">
        <v>42892</v>
      </c>
      <c r="B2864" s="9" t="s">
        <v>171</v>
      </c>
      <c r="C2864" s="9" t="s">
        <v>80</v>
      </c>
      <c r="D2864" s="13">
        <v>26</v>
      </c>
      <c r="E2864" s="12">
        <v>40575</v>
      </c>
      <c r="F2864" s="14" t="s">
        <v>74</v>
      </c>
      <c r="G2864" s="12">
        <v>2958101</v>
      </c>
      <c r="H2864" s="36"/>
      <c r="I2864" s="36"/>
      <c r="J2864" s="36"/>
      <c r="K2864" s="36"/>
    </row>
    <row r="2865" spans="1:11">
      <c r="A2865" s="12">
        <v>42893</v>
      </c>
      <c r="B2865" s="9" t="s">
        <v>171</v>
      </c>
      <c r="C2865" s="9" t="s">
        <v>80</v>
      </c>
      <c r="D2865" s="13">
        <v>26</v>
      </c>
      <c r="E2865" s="12">
        <v>40575</v>
      </c>
      <c r="F2865" s="14" t="s">
        <v>74</v>
      </c>
      <c r="G2865" s="12">
        <v>2958101</v>
      </c>
      <c r="H2865" s="36"/>
      <c r="I2865" s="36"/>
      <c r="J2865" s="36"/>
      <c r="K2865" s="36"/>
    </row>
    <row r="2866" spans="1:11">
      <c r="A2866" s="12">
        <v>42894</v>
      </c>
      <c r="B2866" s="9" t="s">
        <v>171</v>
      </c>
      <c r="C2866" s="9" t="s">
        <v>80</v>
      </c>
      <c r="D2866" s="13">
        <v>26</v>
      </c>
      <c r="E2866" s="12">
        <v>40575</v>
      </c>
      <c r="F2866" s="14" t="s">
        <v>74</v>
      </c>
      <c r="G2866" s="12">
        <v>2958101</v>
      </c>
      <c r="H2866" s="36"/>
      <c r="I2866" s="36"/>
      <c r="J2866" s="36"/>
      <c r="K2866" s="36"/>
    </row>
    <row r="2867" spans="1:11">
      <c r="A2867" s="12">
        <v>42895</v>
      </c>
      <c r="B2867" s="9" t="s">
        <v>171</v>
      </c>
      <c r="C2867" s="9" t="s">
        <v>80</v>
      </c>
      <c r="D2867" s="13">
        <v>26</v>
      </c>
      <c r="E2867" s="12">
        <v>40575</v>
      </c>
      <c r="F2867" s="14" t="s">
        <v>74</v>
      </c>
      <c r="G2867" s="12">
        <v>2958101</v>
      </c>
      <c r="H2867" s="36"/>
      <c r="I2867" s="36"/>
      <c r="J2867" s="36"/>
      <c r="K2867" s="36"/>
    </row>
    <row r="2868" spans="1:11">
      <c r="A2868" s="12">
        <v>42896</v>
      </c>
      <c r="B2868" s="9" t="s">
        <v>171</v>
      </c>
      <c r="C2868" s="9" t="s">
        <v>80</v>
      </c>
      <c r="D2868" s="13">
        <v>26</v>
      </c>
      <c r="E2868" s="12">
        <v>40575</v>
      </c>
      <c r="F2868" s="14" t="s">
        <v>74</v>
      </c>
      <c r="G2868" s="12">
        <v>2958101</v>
      </c>
      <c r="H2868" s="36"/>
      <c r="I2868" s="36"/>
      <c r="J2868" s="36"/>
      <c r="K2868" s="36"/>
    </row>
    <row r="2869" spans="1:11">
      <c r="A2869" s="12">
        <v>42897</v>
      </c>
      <c r="B2869" s="9" t="s">
        <v>171</v>
      </c>
      <c r="C2869" s="9" t="s">
        <v>80</v>
      </c>
      <c r="D2869" s="13">
        <v>26</v>
      </c>
      <c r="E2869" s="12">
        <v>40575</v>
      </c>
      <c r="F2869" s="14" t="s">
        <v>74</v>
      </c>
      <c r="G2869" s="12">
        <v>2958101</v>
      </c>
      <c r="H2869" s="36"/>
      <c r="I2869" s="36"/>
      <c r="J2869" s="36"/>
      <c r="K2869" s="36"/>
    </row>
    <row r="2870" spans="1:11">
      <c r="A2870" s="12">
        <v>42898</v>
      </c>
      <c r="B2870" s="9" t="s">
        <v>171</v>
      </c>
      <c r="C2870" s="9" t="s">
        <v>80</v>
      </c>
      <c r="D2870" s="13">
        <v>26</v>
      </c>
      <c r="E2870" s="12">
        <v>40575</v>
      </c>
      <c r="F2870" s="14" t="s">
        <v>74</v>
      </c>
      <c r="G2870" s="12">
        <v>2958101</v>
      </c>
      <c r="H2870" s="36"/>
      <c r="I2870" s="36"/>
      <c r="J2870" s="36"/>
      <c r="K2870" s="36"/>
    </row>
    <row r="2871" spans="1:11">
      <c r="A2871" s="12">
        <v>42899</v>
      </c>
      <c r="B2871" s="9" t="s">
        <v>171</v>
      </c>
      <c r="C2871" s="9" t="s">
        <v>80</v>
      </c>
      <c r="D2871" s="13">
        <v>26</v>
      </c>
      <c r="E2871" s="12">
        <v>40575</v>
      </c>
      <c r="F2871" s="14" t="s">
        <v>74</v>
      </c>
      <c r="G2871" s="12">
        <v>2958101</v>
      </c>
      <c r="H2871" s="36"/>
      <c r="I2871" s="36"/>
      <c r="J2871" s="36"/>
      <c r="K2871" s="36"/>
    </row>
    <row r="2872" spans="1:11">
      <c r="A2872" s="12">
        <v>42900</v>
      </c>
      <c r="B2872" s="9" t="s">
        <v>171</v>
      </c>
      <c r="C2872" s="9" t="s">
        <v>80</v>
      </c>
      <c r="D2872" s="13">
        <v>26</v>
      </c>
      <c r="E2872" s="12">
        <v>40575</v>
      </c>
      <c r="F2872" s="14" t="s">
        <v>74</v>
      </c>
      <c r="G2872" s="12">
        <v>2958101</v>
      </c>
      <c r="H2872" s="36"/>
      <c r="I2872" s="36"/>
      <c r="J2872" s="36"/>
      <c r="K2872" s="36"/>
    </row>
    <row r="2873" spans="1:11">
      <c r="A2873" s="12">
        <v>42901</v>
      </c>
      <c r="B2873" s="9" t="s">
        <v>171</v>
      </c>
      <c r="C2873" s="9" t="s">
        <v>80</v>
      </c>
      <c r="D2873" s="13">
        <v>26</v>
      </c>
      <c r="E2873" s="12">
        <v>40575</v>
      </c>
      <c r="F2873" s="14" t="s">
        <v>74</v>
      </c>
      <c r="G2873" s="12">
        <v>2958101</v>
      </c>
      <c r="H2873" s="36"/>
      <c r="I2873" s="36"/>
      <c r="J2873" s="36"/>
      <c r="K2873" s="36"/>
    </row>
    <row r="2874" spans="1:11">
      <c r="A2874" s="12">
        <v>42902</v>
      </c>
      <c r="B2874" s="9" t="s">
        <v>171</v>
      </c>
      <c r="C2874" s="9" t="s">
        <v>80</v>
      </c>
      <c r="D2874" s="13">
        <v>26</v>
      </c>
      <c r="E2874" s="12">
        <v>40575</v>
      </c>
      <c r="F2874" s="14" t="s">
        <v>74</v>
      </c>
      <c r="G2874" s="12">
        <v>2958101</v>
      </c>
      <c r="H2874" s="36"/>
      <c r="I2874" s="36"/>
      <c r="J2874" s="36"/>
      <c r="K2874" s="36"/>
    </row>
    <row r="2875" spans="1:11">
      <c r="A2875" s="12">
        <v>42903</v>
      </c>
      <c r="B2875" s="9" t="s">
        <v>171</v>
      </c>
      <c r="C2875" s="9" t="s">
        <v>80</v>
      </c>
      <c r="D2875" s="13">
        <v>26</v>
      </c>
      <c r="E2875" s="12">
        <v>40575</v>
      </c>
      <c r="F2875" s="14" t="s">
        <v>74</v>
      </c>
      <c r="G2875" s="12">
        <v>2958101</v>
      </c>
      <c r="H2875" s="36"/>
      <c r="I2875" s="36"/>
      <c r="J2875" s="36"/>
      <c r="K2875" s="36"/>
    </row>
    <row r="2876" spans="1:11">
      <c r="A2876" s="12">
        <v>42904</v>
      </c>
      <c r="B2876" s="9" t="s">
        <v>171</v>
      </c>
      <c r="C2876" s="9" t="s">
        <v>80</v>
      </c>
      <c r="D2876" s="13">
        <v>26</v>
      </c>
      <c r="E2876" s="12">
        <v>40575</v>
      </c>
      <c r="F2876" s="14" t="s">
        <v>74</v>
      </c>
      <c r="G2876" s="12">
        <v>2958101</v>
      </c>
      <c r="H2876" s="36"/>
      <c r="I2876" s="36"/>
      <c r="J2876" s="36"/>
      <c r="K2876" s="36"/>
    </row>
    <row r="2877" spans="1:11">
      <c r="A2877" s="12">
        <v>42905</v>
      </c>
      <c r="B2877" s="9" t="s">
        <v>171</v>
      </c>
      <c r="C2877" s="9" t="s">
        <v>80</v>
      </c>
      <c r="D2877" s="13">
        <v>26</v>
      </c>
      <c r="E2877" s="12">
        <v>40575</v>
      </c>
      <c r="F2877" s="14" t="s">
        <v>74</v>
      </c>
      <c r="G2877" s="12">
        <v>2958101</v>
      </c>
      <c r="H2877" s="36"/>
      <c r="I2877" s="36"/>
      <c r="J2877" s="36"/>
      <c r="K2877" s="36"/>
    </row>
    <row r="2878" spans="1:11">
      <c r="A2878" s="12">
        <v>42906</v>
      </c>
      <c r="B2878" s="9" t="s">
        <v>171</v>
      </c>
      <c r="C2878" s="9" t="s">
        <v>80</v>
      </c>
      <c r="D2878" s="13">
        <v>26</v>
      </c>
      <c r="E2878" s="12">
        <v>40575</v>
      </c>
      <c r="F2878" s="14" t="s">
        <v>74</v>
      </c>
      <c r="G2878" s="12">
        <v>2958101</v>
      </c>
      <c r="H2878" s="36"/>
      <c r="I2878" s="36"/>
      <c r="J2878" s="36"/>
      <c r="K2878" s="36"/>
    </row>
    <row r="2879" spans="1:11">
      <c r="A2879" s="12">
        <v>42907</v>
      </c>
      <c r="B2879" s="9" t="s">
        <v>171</v>
      </c>
      <c r="C2879" s="9" t="s">
        <v>80</v>
      </c>
      <c r="D2879" s="13">
        <v>26</v>
      </c>
      <c r="E2879" s="12">
        <v>40575</v>
      </c>
      <c r="F2879" s="14" t="s">
        <v>74</v>
      </c>
      <c r="G2879" s="12">
        <v>2958101</v>
      </c>
      <c r="H2879" s="36"/>
      <c r="I2879" s="36"/>
      <c r="J2879" s="36"/>
      <c r="K2879" s="36"/>
    </row>
    <row r="2880" spans="1:11">
      <c r="A2880" s="12">
        <v>42908</v>
      </c>
      <c r="B2880" s="9" t="s">
        <v>171</v>
      </c>
      <c r="C2880" s="9" t="s">
        <v>80</v>
      </c>
      <c r="D2880" s="13">
        <v>26</v>
      </c>
      <c r="E2880" s="12">
        <v>40575</v>
      </c>
      <c r="F2880" s="14" t="s">
        <v>74</v>
      </c>
      <c r="G2880" s="12">
        <v>2958101</v>
      </c>
      <c r="H2880" s="36"/>
      <c r="I2880" s="36"/>
      <c r="J2880" s="36"/>
      <c r="K2880" s="36"/>
    </row>
    <row r="2881" spans="1:11">
      <c r="A2881" s="12">
        <v>42909</v>
      </c>
      <c r="B2881" s="9" t="s">
        <v>171</v>
      </c>
      <c r="C2881" s="9" t="s">
        <v>80</v>
      </c>
      <c r="D2881" s="13">
        <v>26</v>
      </c>
      <c r="E2881" s="12">
        <v>40575</v>
      </c>
      <c r="F2881" s="14" t="s">
        <v>74</v>
      </c>
      <c r="G2881" s="12">
        <v>2958101</v>
      </c>
      <c r="H2881" s="36"/>
      <c r="I2881" s="36"/>
      <c r="J2881" s="36"/>
      <c r="K2881" s="36"/>
    </row>
    <row r="2882" spans="1:11">
      <c r="A2882" s="12">
        <v>42910</v>
      </c>
      <c r="B2882" s="9" t="s">
        <v>171</v>
      </c>
      <c r="C2882" s="9" t="s">
        <v>80</v>
      </c>
      <c r="D2882" s="13">
        <v>26</v>
      </c>
      <c r="E2882" s="12">
        <v>40575</v>
      </c>
      <c r="F2882" s="14" t="s">
        <v>74</v>
      </c>
      <c r="G2882" s="12">
        <v>2958101</v>
      </c>
      <c r="H2882" s="36"/>
      <c r="I2882" s="36"/>
      <c r="J2882" s="36"/>
      <c r="K2882" s="36"/>
    </row>
    <row r="2883" spans="1:11">
      <c r="A2883" s="12">
        <v>42911</v>
      </c>
      <c r="B2883" s="9" t="s">
        <v>171</v>
      </c>
      <c r="C2883" s="9" t="s">
        <v>80</v>
      </c>
      <c r="D2883" s="13">
        <v>26</v>
      </c>
      <c r="E2883" s="12">
        <v>40575</v>
      </c>
      <c r="F2883" s="14" t="s">
        <v>74</v>
      </c>
      <c r="G2883" s="12">
        <v>2958101</v>
      </c>
      <c r="H2883" s="36"/>
      <c r="I2883" s="36"/>
      <c r="J2883" s="36"/>
      <c r="K2883" s="36"/>
    </row>
    <row r="2884" spans="1:11">
      <c r="A2884" s="12">
        <v>42912</v>
      </c>
      <c r="B2884" s="9" t="s">
        <v>171</v>
      </c>
      <c r="C2884" s="9" t="s">
        <v>80</v>
      </c>
      <c r="D2884" s="13">
        <v>26</v>
      </c>
      <c r="E2884" s="12">
        <v>40575</v>
      </c>
      <c r="F2884" s="14" t="s">
        <v>74</v>
      </c>
      <c r="G2884" s="12">
        <v>2958101</v>
      </c>
      <c r="H2884" s="36"/>
      <c r="I2884" s="36"/>
      <c r="J2884" s="36"/>
      <c r="K2884" s="36"/>
    </row>
    <row r="2885" spans="1:11">
      <c r="A2885" s="12">
        <v>42913</v>
      </c>
      <c r="B2885" s="9" t="s">
        <v>171</v>
      </c>
      <c r="C2885" s="9" t="s">
        <v>80</v>
      </c>
      <c r="D2885" s="13">
        <v>26</v>
      </c>
      <c r="E2885" s="12">
        <v>40575</v>
      </c>
      <c r="F2885" s="14" t="s">
        <v>74</v>
      </c>
      <c r="G2885" s="12">
        <v>2958101</v>
      </c>
      <c r="H2885" s="36"/>
      <c r="I2885" s="36"/>
      <c r="J2885" s="36"/>
      <c r="K2885" s="36"/>
    </row>
    <row r="2886" spans="1:11">
      <c r="A2886" s="12">
        <v>42914</v>
      </c>
      <c r="B2886" s="9" t="s">
        <v>171</v>
      </c>
      <c r="C2886" s="9" t="s">
        <v>80</v>
      </c>
      <c r="D2886" s="13">
        <v>26</v>
      </c>
      <c r="E2886" s="12">
        <v>40575</v>
      </c>
      <c r="F2886" s="14" t="s">
        <v>74</v>
      </c>
      <c r="G2886" s="12">
        <v>2958101</v>
      </c>
      <c r="H2886" s="36"/>
      <c r="I2886" s="36"/>
      <c r="J2886" s="36"/>
      <c r="K2886" s="36"/>
    </row>
    <row r="2887" spans="1:11">
      <c r="A2887" s="12">
        <v>42915</v>
      </c>
      <c r="B2887" s="9" t="s">
        <v>171</v>
      </c>
      <c r="C2887" s="9" t="s">
        <v>80</v>
      </c>
      <c r="D2887" s="13">
        <v>26</v>
      </c>
      <c r="E2887" s="12">
        <v>40575</v>
      </c>
      <c r="F2887" s="14" t="s">
        <v>74</v>
      </c>
      <c r="G2887" s="12">
        <v>2958101</v>
      </c>
      <c r="H2887" s="36"/>
      <c r="I2887" s="36"/>
      <c r="J2887" s="36"/>
      <c r="K2887" s="36"/>
    </row>
    <row r="2888" spans="1:11">
      <c r="A2888" s="12">
        <v>42916</v>
      </c>
      <c r="B2888" s="9" t="s">
        <v>171</v>
      </c>
      <c r="C2888" s="9" t="s">
        <v>80</v>
      </c>
      <c r="D2888" s="13">
        <v>26</v>
      </c>
      <c r="E2888" s="12">
        <v>40575</v>
      </c>
      <c r="F2888" s="14" t="s">
        <v>74</v>
      </c>
      <c r="G2888" s="12">
        <v>2958101</v>
      </c>
      <c r="H2888" s="36"/>
      <c r="I2888" s="36"/>
      <c r="J2888" s="36"/>
      <c r="K2888" s="36"/>
    </row>
    <row r="2889" spans="1:11">
      <c r="A2889" s="12">
        <v>42887</v>
      </c>
      <c r="B2889" s="9" t="s">
        <v>172</v>
      </c>
      <c r="C2889" s="9" t="s">
        <v>80</v>
      </c>
      <c r="D2889" s="13">
        <v>24</v>
      </c>
      <c r="E2889" s="12">
        <v>40575</v>
      </c>
      <c r="F2889" s="14" t="s">
        <v>74</v>
      </c>
      <c r="G2889" s="12">
        <v>2958101</v>
      </c>
      <c r="H2889" s="36"/>
      <c r="I2889" s="36"/>
      <c r="J2889" s="36"/>
      <c r="K2889" s="36"/>
    </row>
    <row r="2890" spans="1:11">
      <c r="A2890" s="12">
        <v>42888</v>
      </c>
      <c r="B2890" s="9" t="s">
        <v>172</v>
      </c>
      <c r="C2890" s="9" t="s">
        <v>80</v>
      </c>
      <c r="D2890" s="13">
        <v>24</v>
      </c>
      <c r="E2890" s="12">
        <v>40575</v>
      </c>
      <c r="F2890" s="14" t="s">
        <v>74</v>
      </c>
      <c r="G2890" s="12">
        <v>2958101</v>
      </c>
      <c r="H2890" s="36"/>
      <c r="I2890" s="36"/>
      <c r="J2890" s="36"/>
      <c r="K2890" s="36"/>
    </row>
    <row r="2891" spans="1:11">
      <c r="A2891" s="12">
        <v>42889</v>
      </c>
      <c r="B2891" s="9" t="s">
        <v>172</v>
      </c>
      <c r="C2891" s="9" t="s">
        <v>80</v>
      </c>
      <c r="D2891" s="13">
        <v>24</v>
      </c>
      <c r="E2891" s="12">
        <v>40575</v>
      </c>
      <c r="F2891" s="14" t="s">
        <v>74</v>
      </c>
      <c r="G2891" s="12">
        <v>2958101</v>
      </c>
      <c r="H2891" s="36"/>
      <c r="I2891" s="36"/>
      <c r="J2891" s="36"/>
      <c r="K2891" s="36"/>
    </row>
    <row r="2892" spans="1:11">
      <c r="A2892" s="12">
        <v>42890</v>
      </c>
      <c r="B2892" s="9" t="s">
        <v>172</v>
      </c>
      <c r="C2892" s="9" t="s">
        <v>80</v>
      </c>
      <c r="D2892" s="13">
        <v>24</v>
      </c>
      <c r="E2892" s="12">
        <v>40575</v>
      </c>
      <c r="F2892" s="14" t="s">
        <v>74</v>
      </c>
      <c r="G2892" s="12">
        <v>2958101</v>
      </c>
      <c r="H2892" s="36"/>
      <c r="I2892" s="36"/>
      <c r="J2892" s="36"/>
      <c r="K2892" s="36"/>
    </row>
    <row r="2893" spans="1:11">
      <c r="A2893" s="12">
        <v>42891</v>
      </c>
      <c r="B2893" s="9" t="s">
        <v>172</v>
      </c>
      <c r="C2893" s="9" t="s">
        <v>80</v>
      </c>
      <c r="D2893" s="13">
        <v>24</v>
      </c>
      <c r="E2893" s="12">
        <v>40575</v>
      </c>
      <c r="F2893" s="14" t="s">
        <v>74</v>
      </c>
      <c r="G2893" s="12">
        <v>2958101</v>
      </c>
      <c r="H2893" s="36"/>
      <c r="I2893" s="36"/>
      <c r="J2893" s="36"/>
      <c r="K2893" s="36"/>
    </row>
    <row r="2894" spans="1:11">
      <c r="A2894" s="12">
        <v>42892</v>
      </c>
      <c r="B2894" s="9" t="s">
        <v>172</v>
      </c>
      <c r="C2894" s="9" t="s">
        <v>80</v>
      </c>
      <c r="D2894" s="13">
        <v>24</v>
      </c>
      <c r="E2894" s="12">
        <v>40575</v>
      </c>
      <c r="F2894" s="14" t="s">
        <v>74</v>
      </c>
      <c r="G2894" s="12">
        <v>2958101</v>
      </c>
      <c r="H2894" s="36"/>
      <c r="I2894" s="36"/>
      <c r="J2894" s="36"/>
      <c r="K2894" s="36"/>
    </row>
    <row r="2895" spans="1:11">
      <c r="A2895" s="12">
        <v>42893</v>
      </c>
      <c r="B2895" s="9" t="s">
        <v>172</v>
      </c>
      <c r="C2895" s="9" t="s">
        <v>80</v>
      </c>
      <c r="D2895" s="13">
        <v>24</v>
      </c>
      <c r="E2895" s="12">
        <v>40575</v>
      </c>
      <c r="F2895" s="14" t="s">
        <v>74</v>
      </c>
      <c r="G2895" s="12">
        <v>2958101</v>
      </c>
      <c r="H2895" s="36"/>
      <c r="I2895" s="36"/>
      <c r="J2895" s="36"/>
      <c r="K2895" s="36"/>
    </row>
    <row r="2896" spans="1:11">
      <c r="A2896" s="12">
        <v>42894</v>
      </c>
      <c r="B2896" s="9" t="s">
        <v>172</v>
      </c>
      <c r="C2896" s="9" t="s">
        <v>80</v>
      </c>
      <c r="D2896" s="13">
        <v>24</v>
      </c>
      <c r="E2896" s="12">
        <v>40575</v>
      </c>
      <c r="F2896" s="14" t="s">
        <v>74</v>
      </c>
      <c r="G2896" s="12">
        <v>2958101</v>
      </c>
      <c r="H2896" s="36"/>
      <c r="I2896" s="36"/>
      <c r="J2896" s="36"/>
      <c r="K2896" s="36"/>
    </row>
    <row r="2897" spans="1:11">
      <c r="A2897" s="12">
        <v>42895</v>
      </c>
      <c r="B2897" s="9" t="s">
        <v>172</v>
      </c>
      <c r="C2897" s="9" t="s">
        <v>80</v>
      </c>
      <c r="D2897" s="13">
        <v>24</v>
      </c>
      <c r="E2897" s="12">
        <v>40575</v>
      </c>
      <c r="F2897" s="14" t="s">
        <v>74</v>
      </c>
      <c r="G2897" s="12">
        <v>2958101</v>
      </c>
      <c r="H2897" s="36"/>
      <c r="I2897" s="36"/>
      <c r="J2897" s="36"/>
      <c r="K2897" s="36"/>
    </row>
    <row r="2898" spans="1:11">
      <c r="A2898" s="12">
        <v>42896</v>
      </c>
      <c r="B2898" s="9" t="s">
        <v>172</v>
      </c>
      <c r="C2898" s="9" t="s">
        <v>80</v>
      </c>
      <c r="D2898" s="13">
        <v>24</v>
      </c>
      <c r="E2898" s="12">
        <v>40575</v>
      </c>
      <c r="F2898" s="14" t="s">
        <v>74</v>
      </c>
      <c r="G2898" s="12">
        <v>2958101</v>
      </c>
      <c r="H2898" s="36"/>
      <c r="I2898" s="36"/>
      <c r="J2898" s="36"/>
      <c r="K2898" s="36"/>
    </row>
    <row r="2899" spans="1:11">
      <c r="A2899" s="12">
        <v>42897</v>
      </c>
      <c r="B2899" s="9" t="s">
        <v>172</v>
      </c>
      <c r="C2899" s="9" t="s">
        <v>80</v>
      </c>
      <c r="D2899" s="13">
        <v>24</v>
      </c>
      <c r="E2899" s="12">
        <v>40575</v>
      </c>
      <c r="F2899" s="14" t="s">
        <v>74</v>
      </c>
      <c r="G2899" s="12">
        <v>2958101</v>
      </c>
      <c r="H2899" s="36"/>
      <c r="I2899" s="36"/>
      <c r="J2899" s="36"/>
      <c r="K2899" s="36"/>
    </row>
    <row r="2900" spans="1:11">
      <c r="A2900" s="12">
        <v>42898</v>
      </c>
      <c r="B2900" s="9" t="s">
        <v>172</v>
      </c>
      <c r="C2900" s="9" t="s">
        <v>80</v>
      </c>
      <c r="D2900" s="13">
        <v>24</v>
      </c>
      <c r="E2900" s="12">
        <v>40575</v>
      </c>
      <c r="F2900" s="14" t="s">
        <v>74</v>
      </c>
      <c r="G2900" s="12">
        <v>2958101</v>
      </c>
      <c r="H2900" s="36"/>
      <c r="I2900" s="36"/>
      <c r="J2900" s="36"/>
      <c r="K2900" s="36"/>
    </row>
    <row r="2901" spans="1:11">
      <c r="A2901" s="12">
        <v>42899</v>
      </c>
      <c r="B2901" s="9" t="s">
        <v>172</v>
      </c>
      <c r="C2901" s="9" t="s">
        <v>80</v>
      </c>
      <c r="D2901" s="13">
        <v>24</v>
      </c>
      <c r="E2901" s="12">
        <v>40575</v>
      </c>
      <c r="F2901" s="14" t="s">
        <v>74</v>
      </c>
      <c r="G2901" s="12">
        <v>2958101</v>
      </c>
      <c r="H2901" s="36"/>
      <c r="I2901" s="36"/>
      <c r="J2901" s="36"/>
      <c r="K2901" s="36"/>
    </row>
    <row r="2902" spans="1:11">
      <c r="A2902" s="12">
        <v>42900</v>
      </c>
      <c r="B2902" s="9" t="s">
        <v>172</v>
      </c>
      <c r="C2902" s="9" t="s">
        <v>80</v>
      </c>
      <c r="D2902" s="13">
        <v>24</v>
      </c>
      <c r="E2902" s="12">
        <v>40575</v>
      </c>
      <c r="F2902" s="14" t="s">
        <v>74</v>
      </c>
      <c r="G2902" s="12">
        <v>2958101</v>
      </c>
      <c r="H2902" s="36"/>
      <c r="I2902" s="36"/>
      <c r="J2902" s="36"/>
      <c r="K2902" s="36"/>
    </row>
    <row r="2903" spans="1:11">
      <c r="A2903" s="12">
        <v>42901</v>
      </c>
      <c r="B2903" s="9" t="s">
        <v>172</v>
      </c>
      <c r="C2903" s="9" t="s">
        <v>80</v>
      </c>
      <c r="D2903" s="13">
        <v>24</v>
      </c>
      <c r="E2903" s="12">
        <v>40575</v>
      </c>
      <c r="F2903" s="14" t="s">
        <v>74</v>
      </c>
      <c r="G2903" s="12">
        <v>2958101</v>
      </c>
      <c r="H2903" s="36"/>
      <c r="I2903" s="36"/>
      <c r="J2903" s="36"/>
      <c r="K2903" s="36"/>
    </row>
    <row r="2904" spans="1:11">
      <c r="A2904" s="12">
        <v>42902</v>
      </c>
      <c r="B2904" s="9" t="s">
        <v>172</v>
      </c>
      <c r="C2904" s="9" t="s">
        <v>80</v>
      </c>
      <c r="D2904" s="13">
        <v>24</v>
      </c>
      <c r="E2904" s="12">
        <v>40575</v>
      </c>
      <c r="F2904" s="14" t="s">
        <v>74</v>
      </c>
      <c r="G2904" s="12">
        <v>2958101</v>
      </c>
      <c r="H2904" s="36"/>
      <c r="I2904" s="36"/>
      <c r="J2904" s="36"/>
      <c r="K2904" s="36"/>
    </row>
    <row r="2905" spans="1:11">
      <c r="A2905" s="12">
        <v>42903</v>
      </c>
      <c r="B2905" s="9" t="s">
        <v>172</v>
      </c>
      <c r="C2905" s="9" t="s">
        <v>80</v>
      </c>
      <c r="D2905" s="13">
        <v>24</v>
      </c>
      <c r="E2905" s="12">
        <v>40575</v>
      </c>
      <c r="F2905" s="14" t="s">
        <v>74</v>
      </c>
      <c r="G2905" s="12">
        <v>2958101</v>
      </c>
      <c r="H2905" s="36"/>
      <c r="I2905" s="36"/>
      <c r="J2905" s="36"/>
      <c r="K2905" s="36"/>
    </row>
    <row r="2906" spans="1:11">
      <c r="A2906" s="12">
        <v>42904</v>
      </c>
      <c r="B2906" s="9" t="s">
        <v>172</v>
      </c>
      <c r="C2906" s="9" t="s">
        <v>80</v>
      </c>
      <c r="D2906" s="13">
        <v>24</v>
      </c>
      <c r="E2906" s="12">
        <v>40575</v>
      </c>
      <c r="F2906" s="14" t="s">
        <v>74</v>
      </c>
      <c r="G2906" s="12">
        <v>2958101</v>
      </c>
      <c r="H2906" s="36"/>
      <c r="I2906" s="36"/>
      <c r="J2906" s="36"/>
      <c r="K2906" s="36"/>
    </row>
    <row r="2907" spans="1:11">
      <c r="A2907" s="12">
        <v>42905</v>
      </c>
      <c r="B2907" s="9" t="s">
        <v>172</v>
      </c>
      <c r="C2907" s="9" t="s">
        <v>80</v>
      </c>
      <c r="D2907" s="13">
        <v>24</v>
      </c>
      <c r="E2907" s="12">
        <v>40575</v>
      </c>
      <c r="F2907" s="14" t="s">
        <v>74</v>
      </c>
      <c r="G2907" s="12">
        <v>2958101</v>
      </c>
      <c r="H2907" s="36"/>
      <c r="I2907" s="36"/>
      <c r="J2907" s="36"/>
      <c r="K2907" s="36"/>
    </row>
    <row r="2908" spans="1:11">
      <c r="A2908" s="12">
        <v>42906</v>
      </c>
      <c r="B2908" s="9" t="s">
        <v>172</v>
      </c>
      <c r="C2908" s="9" t="s">
        <v>80</v>
      </c>
      <c r="D2908" s="13">
        <v>24</v>
      </c>
      <c r="E2908" s="12">
        <v>40575</v>
      </c>
      <c r="F2908" s="14" t="s">
        <v>74</v>
      </c>
      <c r="G2908" s="12">
        <v>2958101</v>
      </c>
      <c r="H2908" s="36"/>
      <c r="I2908" s="36"/>
      <c r="J2908" s="36"/>
      <c r="K2908" s="36"/>
    </row>
    <row r="2909" spans="1:11">
      <c r="A2909" s="12">
        <v>42907</v>
      </c>
      <c r="B2909" s="9" t="s">
        <v>172</v>
      </c>
      <c r="C2909" s="9" t="s">
        <v>80</v>
      </c>
      <c r="D2909" s="13">
        <v>24</v>
      </c>
      <c r="E2909" s="12">
        <v>40575</v>
      </c>
      <c r="F2909" s="14" t="s">
        <v>74</v>
      </c>
      <c r="G2909" s="12">
        <v>2958101</v>
      </c>
      <c r="H2909" s="36"/>
      <c r="I2909" s="36"/>
      <c r="J2909" s="36"/>
      <c r="K2909" s="36"/>
    </row>
    <row r="2910" spans="1:11">
      <c r="A2910" s="12">
        <v>42908</v>
      </c>
      <c r="B2910" s="9" t="s">
        <v>172</v>
      </c>
      <c r="C2910" s="9" t="s">
        <v>80</v>
      </c>
      <c r="D2910" s="13">
        <v>24</v>
      </c>
      <c r="E2910" s="12">
        <v>40575</v>
      </c>
      <c r="F2910" s="14" t="s">
        <v>74</v>
      </c>
      <c r="G2910" s="12">
        <v>2958101</v>
      </c>
      <c r="H2910" s="36"/>
      <c r="I2910" s="36"/>
      <c r="J2910" s="36"/>
      <c r="K2910" s="36"/>
    </row>
    <row r="2911" spans="1:11">
      <c r="A2911" s="12">
        <v>42909</v>
      </c>
      <c r="B2911" s="9" t="s">
        <v>172</v>
      </c>
      <c r="C2911" s="9" t="s">
        <v>80</v>
      </c>
      <c r="D2911" s="13">
        <v>24</v>
      </c>
      <c r="E2911" s="12">
        <v>40575</v>
      </c>
      <c r="F2911" s="14" t="s">
        <v>74</v>
      </c>
      <c r="G2911" s="12">
        <v>2958101</v>
      </c>
      <c r="H2911" s="36"/>
      <c r="I2911" s="36"/>
      <c r="J2911" s="36"/>
      <c r="K2911" s="36"/>
    </row>
    <row r="2912" spans="1:11">
      <c r="A2912" s="12">
        <v>42910</v>
      </c>
      <c r="B2912" s="9" t="s">
        <v>172</v>
      </c>
      <c r="C2912" s="9" t="s">
        <v>80</v>
      </c>
      <c r="D2912" s="13">
        <v>24</v>
      </c>
      <c r="E2912" s="12">
        <v>40575</v>
      </c>
      <c r="F2912" s="14" t="s">
        <v>74</v>
      </c>
      <c r="G2912" s="12">
        <v>2958101</v>
      </c>
      <c r="H2912" s="36"/>
      <c r="I2912" s="36"/>
      <c r="J2912" s="36"/>
      <c r="K2912" s="36"/>
    </row>
    <row r="2913" spans="1:11">
      <c r="A2913" s="12">
        <v>42911</v>
      </c>
      <c r="B2913" s="9" t="s">
        <v>172</v>
      </c>
      <c r="C2913" s="9" t="s">
        <v>80</v>
      </c>
      <c r="D2913" s="13">
        <v>24</v>
      </c>
      <c r="E2913" s="12">
        <v>40575</v>
      </c>
      <c r="F2913" s="14" t="s">
        <v>74</v>
      </c>
      <c r="G2913" s="12">
        <v>2958101</v>
      </c>
      <c r="H2913" s="36"/>
      <c r="I2913" s="36"/>
      <c r="J2913" s="36"/>
      <c r="K2913" s="36"/>
    </row>
    <row r="2914" spans="1:11">
      <c r="A2914" s="12">
        <v>42912</v>
      </c>
      <c r="B2914" s="9" t="s">
        <v>172</v>
      </c>
      <c r="C2914" s="9" t="s">
        <v>80</v>
      </c>
      <c r="D2914" s="13">
        <v>24</v>
      </c>
      <c r="E2914" s="12">
        <v>40575</v>
      </c>
      <c r="F2914" s="14" t="s">
        <v>74</v>
      </c>
      <c r="G2914" s="12">
        <v>2958101</v>
      </c>
      <c r="H2914" s="36"/>
      <c r="I2914" s="36"/>
      <c r="J2914" s="36"/>
      <c r="K2914" s="36"/>
    </row>
    <row r="2915" spans="1:11">
      <c r="A2915" s="12">
        <v>42913</v>
      </c>
      <c r="B2915" s="9" t="s">
        <v>172</v>
      </c>
      <c r="C2915" s="9" t="s">
        <v>80</v>
      </c>
      <c r="D2915" s="13">
        <v>24</v>
      </c>
      <c r="E2915" s="12">
        <v>40575</v>
      </c>
      <c r="F2915" s="14" t="s">
        <v>74</v>
      </c>
      <c r="G2915" s="12">
        <v>2958101</v>
      </c>
      <c r="H2915" s="36"/>
      <c r="I2915" s="36"/>
      <c r="J2915" s="36"/>
      <c r="K2915" s="36"/>
    </row>
    <row r="2916" spans="1:11">
      <c r="A2916" s="12">
        <v>42914</v>
      </c>
      <c r="B2916" s="9" t="s">
        <v>172</v>
      </c>
      <c r="C2916" s="9" t="s">
        <v>80</v>
      </c>
      <c r="D2916" s="13">
        <v>24</v>
      </c>
      <c r="E2916" s="12">
        <v>40575</v>
      </c>
      <c r="F2916" s="14" t="s">
        <v>74</v>
      </c>
      <c r="G2916" s="12">
        <v>2958101</v>
      </c>
      <c r="H2916" s="36"/>
      <c r="I2916" s="36"/>
      <c r="J2916" s="36"/>
      <c r="K2916" s="36"/>
    </row>
    <row r="2917" spans="1:11">
      <c r="A2917" s="12">
        <v>42915</v>
      </c>
      <c r="B2917" s="9" t="s">
        <v>172</v>
      </c>
      <c r="C2917" s="9" t="s">
        <v>80</v>
      </c>
      <c r="D2917" s="13">
        <v>24</v>
      </c>
      <c r="E2917" s="12">
        <v>40575</v>
      </c>
      <c r="F2917" s="14" t="s">
        <v>74</v>
      </c>
      <c r="G2917" s="12">
        <v>2958101</v>
      </c>
      <c r="H2917" s="36"/>
      <c r="I2917" s="36"/>
      <c r="J2917" s="36"/>
      <c r="K2917" s="36"/>
    </row>
    <row r="2918" spans="1:11">
      <c r="A2918" s="12">
        <v>42916</v>
      </c>
      <c r="B2918" s="9" t="s">
        <v>172</v>
      </c>
      <c r="C2918" s="9" t="s">
        <v>80</v>
      </c>
      <c r="D2918" s="13">
        <v>24</v>
      </c>
      <c r="E2918" s="12">
        <v>40575</v>
      </c>
      <c r="F2918" s="14" t="s">
        <v>74</v>
      </c>
      <c r="G2918" s="12">
        <v>2958101</v>
      </c>
      <c r="H2918" s="36"/>
      <c r="I2918" s="36"/>
      <c r="J2918" s="36"/>
      <c r="K2918" s="36"/>
    </row>
    <row r="2919" spans="1:11">
      <c r="A2919" s="12">
        <v>42887</v>
      </c>
      <c r="B2919" s="9" t="s">
        <v>173</v>
      </c>
      <c r="C2919" s="9" t="s">
        <v>73</v>
      </c>
      <c r="D2919" s="13">
        <v>200</v>
      </c>
      <c r="E2919" s="12">
        <v>41253</v>
      </c>
      <c r="F2919" s="14" t="s">
        <v>74</v>
      </c>
      <c r="G2919" s="12">
        <v>2958101</v>
      </c>
      <c r="H2919" s="36"/>
      <c r="I2919" s="36"/>
      <c r="J2919" s="36"/>
      <c r="K2919" s="36"/>
    </row>
    <row r="2920" spans="1:11">
      <c r="A2920" s="12">
        <v>42888</v>
      </c>
      <c r="B2920" s="9" t="s">
        <v>173</v>
      </c>
      <c r="C2920" s="9" t="s">
        <v>73</v>
      </c>
      <c r="D2920" s="13">
        <v>200</v>
      </c>
      <c r="E2920" s="12">
        <v>41253</v>
      </c>
      <c r="F2920" s="14" t="s">
        <v>74</v>
      </c>
      <c r="G2920" s="12">
        <v>2958101</v>
      </c>
      <c r="H2920" s="36"/>
      <c r="I2920" s="36"/>
      <c r="J2920" s="36"/>
      <c r="K2920" s="36"/>
    </row>
    <row r="2921" spans="1:11">
      <c r="A2921" s="12">
        <v>42889</v>
      </c>
      <c r="B2921" s="9" t="s">
        <v>173</v>
      </c>
      <c r="C2921" s="9" t="s">
        <v>73</v>
      </c>
      <c r="D2921" s="13">
        <v>200</v>
      </c>
      <c r="E2921" s="12">
        <v>41253</v>
      </c>
      <c r="F2921" s="14" t="s">
        <v>74</v>
      </c>
      <c r="G2921" s="12">
        <v>2958101</v>
      </c>
      <c r="H2921" s="36"/>
      <c r="I2921" s="36"/>
      <c r="J2921" s="36"/>
      <c r="K2921" s="36"/>
    </row>
    <row r="2922" spans="1:11">
      <c r="A2922" s="12">
        <v>42890</v>
      </c>
      <c r="B2922" s="9" t="s">
        <v>173</v>
      </c>
      <c r="C2922" s="9" t="s">
        <v>73</v>
      </c>
      <c r="D2922" s="13">
        <v>200</v>
      </c>
      <c r="E2922" s="12">
        <v>41253</v>
      </c>
      <c r="F2922" s="14" t="s">
        <v>74</v>
      </c>
      <c r="G2922" s="12">
        <v>2958101</v>
      </c>
      <c r="H2922" s="36"/>
      <c r="I2922" s="36"/>
      <c r="J2922" s="36"/>
      <c r="K2922" s="36"/>
    </row>
    <row r="2923" spans="1:11">
      <c r="A2923" s="12">
        <v>42891</v>
      </c>
      <c r="B2923" s="9" t="s">
        <v>173</v>
      </c>
      <c r="C2923" s="9" t="s">
        <v>73</v>
      </c>
      <c r="D2923" s="13">
        <v>200</v>
      </c>
      <c r="E2923" s="12">
        <v>41253</v>
      </c>
      <c r="F2923" s="14" t="s">
        <v>74</v>
      </c>
      <c r="G2923" s="12">
        <v>2958101</v>
      </c>
      <c r="H2923" s="36"/>
      <c r="I2923" s="36"/>
      <c r="J2923" s="36"/>
      <c r="K2923" s="36"/>
    </row>
    <row r="2924" spans="1:11">
      <c r="A2924" s="12">
        <v>42892</v>
      </c>
      <c r="B2924" s="9" t="s">
        <v>173</v>
      </c>
      <c r="C2924" s="9" t="s">
        <v>73</v>
      </c>
      <c r="D2924" s="13">
        <v>200</v>
      </c>
      <c r="E2924" s="12">
        <v>41253</v>
      </c>
      <c r="F2924" s="14" t="s">
        <v>74</v>
      </c>
      <c r="G2924" s="12">
        <v>2958101</v>
      </c>
      <c r="H2924" s="36"/>
      <c r="I2924" s="36"/>
      <c r="J2924" s="36"/>
      <c r="K2924" s="36"/>
    </row>
    <row r="2925" spans="1:11">
      <c r="A2925" s="12">
        <v>42893</v>
      </c>
      <c r="B2925" s="9" t="s">
        <v>173</v>
      </c>
      <c r="C2925" s="9" t="s">
        <v>73</v>
      </c>
      <c r="D2925" s="13">
        <v>200</v>
      </c>
      <c r="E2925" s="12">
        <v>41253</v>
      </c>
      <c r="F2925" s="14" t="s">
        <v>74</v>
      </c>
      <c r="G2925" s="12">
        <v>2958101</v>
      </c>
      <c r="H2925" s="36"/>
      <c r="I2925" s="36"/>
      <c r="J2925" s="36"/>
      <c r="K2925" s="36"/>
    </row>
    <row r="2926" spans="1:11">
      <c r="A2926" s="12">
        <v>42894</v>
      </c>
      <c r="B2926" s="9" t="s">
        <v>173</v>
      </c>
      <c r="C2926" s="9" t="s">
        <v>73</v>
      </c>
      <c r="D2926" s="13">
        <v>200</v>
      </c>
      <c r="E2926" s="12">
        <v>41253</v>
      </c>
      <c r="F2926" s="14" t="s">
        <v>74</v>
      </c>
      <c r="G2926" s="12">
        <v>2958101</v>
      </c>
      <c r="H2926" s="36"/>
      <c r="I2926" s="36"/>
      <c r="J2926" s="36"/>
      <c r="K2926" s="36"/>
    </row>
    <row r="2927" spans="1:11">
      <c r="A2927" s="12">
        <v>42895</v>
      </c>
      <c r="B2927" s="9" t="s">
        <v>173</v>
      </c>
      <c r="C2927" s="9" t="s">
        <v>73</v>
      </c>
      <c r="D2927" s="13">
        <v>200</v>
      </c>
      <c r="E2927" s="12">
        <v>41253</v>
      </c>
      <c r="F2927" s="14" t="s">
        <v>74</v>
      </c>
      <c r="G2927" s="12">
        <v>2958101</v>
      </c>
      <c r="H2927" s="36"/>
      <c r="I2927" s="36"/>
      <c r="J2927" s="36"/>
      <c r="K2927" s="36"/>
    </row>
    <row r="2928" spans="1:11">
      <c r="A2928" s="12">
        <v>42896</v>
      </c>
      <c r="B2928" s="9" t="s">
        <v>173</v>
      </c>
      <c r="C2928" s="9" t="s">
        <v>73</v>
      </c>
      <c r="D2928" s="13">
        <v>200</v>
      </c>
      <c r="E2928" s="12">
        <v>41253</v>
      </c>
      <c r="F2928" s="14" t="s">
        <v>74</v>
      </c>
      <c r="G2928" s="12">
        <v>2958101</v>
      </c>
      <c r="H2928" s="36"/>
      <c r="I2928" s="36"/>
      <c r="J2928" s="36"/>
      <c r="K2928" s="36"/>
    </row>
    <row r="2929" spans="1:11">
      <c r="A2929" s="12">
        <v>42897</v>
      </c>
      <c r="B2929" s="9" t="s">
        <v>173</v>
      </c>
      <c r="C2929" s="9" t="s">
        <v>73</v>
      </c>
      <c r="D2929" s="13">
        <v>200</v>
      </c>
      <c r="E2929" s="12">
        <v>41253</v>
      </c>
      <c r="F2929" s="14" t="s">
        <v>74</v>
      </c>
      <c r="G2929" s="12">
        <v>2958101</v>
      </c>
      <c r="H2929" s="36"/>
      <c r="I2929" s="36"/>
      <c r="J2929" s="36"/>
      <c r="K2929" s="36"/>
    </row>
    <row r="2930" spans="1:11">
      <c r="A2930" s="12">
        <v>42898</v>
      </c>
      <c r="B2930" s="9" t="s">
        <v>173</v>
      </c>
      <c r="C2930" s="9" t="s">
        <v>73</v>
      </c>
      <c r="D2930" s="13">
        <v>200</v>
      </c>
      <c r="E2930" s="12">
        <v>41253</v>
      </c>
      <c r="F2930" s="14" t="s">
        <v>74</v>
      </c>
      <c r="G2930" s="12">
        <v>2958101</v>
      </c>
      <c r="H2930" s="36"/>
      <c r="I2930" s="36"/>
      <c r="J2930" s="36"/>
      <c r="K2930" s="36"/>
    </row>
    <row r="2931" spans="1:11">
      <c r="A2931" s="12">
        <v>42899</v>
      </c>
      <c r="B2931" s="9" t="s">
        <v>173</v>
      </c>
      <c r="C2931" s="9" t="s">
        <v>73</v>
      </c>
      <c r="D2931" s="13">
        <v>200</v>
      </c>
      <c r="E2931" s="12">
        <v>41253</v>
      </c>
      <c r="F2931" s="14" t="s">
        <v>74</v>
      </c>
      <c r="G2931" s="12">
        <v>2958101</v>
      </c>
      <c r="H2931" s="36"/>
      <c r="I2931" s="36"/>
      <c r="J2931" s="36"/>
      <c r="K2931" s="36"/>
    </row>
    <row r="2932" spans="1:11">
      <c r="A2932" s="12">
        <v>42900</v>
      </c>
      <c r="B2932" s="9" t="s">
        <v>173</v>
      </c>
      <c r="C2932" s="9" t="s">
        <v>73</v>
      </c>
      <c r="D2932" s="13">
        <v>200</v>
      </c>
      <c r="E2932" s="12">
        <v>41253</v>
      </c>
      <c r="F2932" s="14" t="s">
        <v>74</v>
      </c>
      <c r="G2932" s="12">
        <v>2958101</v>
      </c>
      <c r="H2932" s="36"/>
      <c r="I2932" s="36"/>
      <c r="J2932" s="36"/>
      <c r="K2932" s="36"/>
    </row>
    <row r="2933" spans="1:11">
      <c r="A2933" s="12">
        <v>42901</v>
      </c>
      <c r="B2933" s="9" t="s">
        <v>173</v>
      </c>
      <c r="C2933" s="9" t="s">
        <v>73</v>
      </c>
      <c r="D2933" s="13">
        <v>200</v>
      </c>
      <c r="E2933" s="12">
        <v>41253</v>
      </c>
      <c r="F2933" s="14" t="s">
        <v>74</v>
      </c>
      <c r="G2933" s="12">
        <v>2958101</v>
      </c>
      <c r="H2933" s="36"/>
      <c r="I2933" s="36"/>
      <c r="J2933" s="36"/>
      <c r="K2933" s="36"/>
    </row>
    <row r="2934" spans="1:11">
      <c r="A2934" s="12">
        <v>42902</v>
      </c>
      <c r="B2934" s="9" t="s">
        <v>173</v>
      </c>
      <c r="C2934" s="9" t="s">
        <v>73</v>
      </c>
      <c r="D2934" s="13">
        <v>200</v>
      </c>
      <c r="E2934" s="12">
        <v>41253</v>
      </c>
      <c r="F2934" s="14" t="s">
        <v>74</v>
      </c>
      <c r="G2934" s="12">
        <v>2958101</v>
      </c>
      <c r="H2934" s="36"/>
      <c r="I2934" s="36"/>
      <c r="J2934" s="36"/>
      <c r="K2934" s="36"/>
    </row>
    <row r="2935" spans="1:11">
      <c r="A2935" s="12">
        <v>42903</v>
      </c>
      <c r="B2935" s="9" t="s">
        <v>173</v>
      </c>
      <c r="C2935" s="9" t="s">
        <v>73</v>
      </c>
      <c r="D2935" s="13">
        <v>200</v>
      </c>
      <c r="E2935" s="12">
        <v>41253</v>
      </c>
      <c r="F2935" s="14" t="s">
        <v>74</v>
      </c>
      <c r="G2935" s="12">
        <v>2958101</v>
      </c>
      <c r="H2935" s="36"/>
      <c r="I2935" s="36"/>
      <c r="J2935" s="36"/>
      <c r="K2935" s="36"/>
    </row>
    <row r="2936" spans="1:11">
      <c r="A2936" s="12">
        <v>42904</v>
      </c>
      <c r="B2936" s="9" t="s">
        <v>173</v>
      </c>
      <c r="C2936" s="9" t="s">
        <v>73</v>
      </c>
      <c r="D2936" s="13">
        <v>200</v>
      </c>
      <c r="E2936" s="12">
        <v>41253</v>
      </c>
      <c r="F2936" s="14" t="s">
        <v>74</v>
      </c>
      <c r="G2936" s="12">
        <v>2958101</v>
      </c>
      <c r="H2936" s="36"/>
      <c r="I2936" s="36"/>
      <c r="J2936" s="36"/>
      <c r="K2936" s="36"/>
    </row>
    <row r="2937" spans="1:11">
      <c r="A2937" s="12">
        <v>42905</v>
      </c>
      <c r="B2937" s="9" t="s">
        <v>173</v>
      </c>
      <c r="C2937" s="9" t="s">
        <v>73</v>
      </c>
      <c r="D2937" s="13">
        <v>200</v>
      </c>
      <c r="E2937" s="12">
        <v>41253</v>
      </c>
      <c r="F2937" s="14" t="s">
        <v>74</v>
      </c>
      <c r="G2937" s="12">
        <v>2958101</v>
      </c>
      <c r="H2937" s="36"/>
      <c r="I2937" s="36"/>
      <c r="J2937" s="36"/>
      <c r="K2937" s="36"/>
    </row>
    <row r="2938" spans="1:11">
      <c r="A2938" s="12">
        <v>42906</v>
      </c>
      <c r="B2938" s="9" t="s">
        <v>173</v>
      </c>
      <c r="C2938" s="9" t="s">
        <v>73</v>
      </c>
      <c r="D2938" s="13">
        <v>200</v>
      </c>
      <c r="E2938" s="12">
        <v>41253</v>
      </c>
      <c r="F2938" s="14" t="s">
        <v>74</v>
      </c>
      <c r="G2938" s="12">
        <v>2958101</v>
      </c>
      <c r="H2938" s="36"/>
      <c r="I2938" s="36"/>
      <c r="J2938" s="36"/>
      <c r="K2938" s="36"/>
    </row>
    <row r="2939" spans="1:11">
      <c r="A2939" s="12">
        <v>42907</v>
      </c>
      <c r="B2939" s="9" t="s">
        <v>173</v>
      </c>
      <c r="C2939" s="9" t="s">
        <v>73</v>
      </c>
      <c r="D2939" s="13">
        <v>200</v>
      </c>
      <c r="E2939" s="12">
        <v>41253</v>
      </c>
      <c r="F2939" s="14" t="s">
        <v>74</v>
      </c>
      <c r="G2939" s="12">
        <v>2958101</v>
      </c>
      <c r="H2939" s="36"/>
      <c r="I2939" s="36"/>
      <c r="J2939" s="36"/>
      <c r="K2939" s="36"/>
    </row>
    <row r="2940" spans="1:11">
      <c r="A2940" s="12">
        <v>42908</v>
      </c>
      <c r="B2940" s="9" t="s">
        <v>173</v>
      </c>
      <c r="C2940" s="9" t="s">
        <v>73</v>
      </c>
      <c r="D2940" s="13">
        <v>200</v>
      </c>
      <c r="E2940" s="12">
        <v>41253</v>
      </c>
      <c r="F2940" s="14" t="s">
        <v>74</v>
      </c>
      <c r="G2940" s="12">
        <v>2958101</v>
      </c>
      <c r="H2940" s="36"/>
      <c r="I2940" s="36"/>
      <c r="J2940" s="36"/>
      <c r="K2940" s="36"/>
    </row>
    <row r="2941" spans="1:11">
      <c r="A2941" s="12">
        <v>42909</v>
      </c>
      <c r="B2941" s="9" t="s">
        <v>173</v>
      </c>
      <c r="C2941" s="9" t="s">
        <v>73</v>
      </c>
      <c r="D2941" s="13">
        <v>200</v>
      </c>
      <c r="E2941" s="12">
        <v>41253</v>
      </c>
      <c r="F2941" s="14" t="s">
        <v>74</v>
      </c>
      <c r="G2941" s="12">
        <v>2958101</v>
      </c>
      <c r="H2941" s="36"/>
      <c r="I2941" s="36"/>
      <c r="J2941" s="36"/>
      <c r="K2941" s="36"/>
    </row>
    <row r="2942" spans="1:11">
      <c r="A2942" s="12">
        <v>42910</v>
      </c>
      <c r="B2942" s="9" t="s">
        <v>173</v>
      </c>
      <c r="C2942" s="9" t="s">
        <v>73</v>
      </c>
      <c r="D2942" s="13">
        <v>200</v>
      </c>
      <c r="E2942" s="12">
        <v>41253</v>
      </c>
      <c r="F2942" s="14" t="s">
        <v>74</v>
      </c>
      <c r="G2942" s="12">
        <v>2958101</v>
      </c>
      <c r="H2942" s="36"/>
      <c r="I2942" s="36"/>
      <c r="J2942" s="36"/>
      <c r="K2942" s="36"/>
    </row>
    <row r="2943" spans="1:11">
      <c r="A2943" s="12">
        <v>42911</v>
      </c>
      <c r="B2943" s="9" t="s">
        <v>173</v>
      </c>
      <c r="C2943" s="9" t="s">
        <v>73</v>
      </c>
      <c r="D2943" s="13">
        <v>200</v>
      </c>
      <c r="E2943" s="12">
        <v>41253</v>
      </c>
      <c r="F2943" s="14" t="s">
        <v>74</v>
      </c>
      <c r="G2943" s="12">
        <v>2958101</v>
      </c>
      <c r="H2943" s="36"/>
      <c r="I2943" s="36"/>
      <c r="J2943" s="36"/>
      <c r="K2943" s="36"/>
    </row>
    <row r="2944" spans="1:11">
      <c r="A2944" s="12">
        <v>42912</v>
      </c>
      <c r="B2944" s="9" t="s">
        <v>173</v>
      </c>
      <c r="C2944" s="9" t="s">
        <v>73</v>
      </c>
      <c r="D2944" s="13">
        <v>200</v>
      </c>
      <c r="E2944" s="12">
        <v>41253</v>
      </c>
      <c r="F2944" s="14" t="s">
        <v>74</v>
      </c>
      <c r="G2944" s="12">
        <v>2958101</v>
      </c>
      <c r="H2944" s="36"/>
      <c r="I2944" s="36"/>
      <c r="J2944" s="36"/>
      <c r="K2944" s="36"/>
    </row>
    <row r="2945" spans="1:11">
      <c r="A2945" s="12">
        <v>42913</v>
      </c>
      <c r="B2945" s="9" t="s">
        <v>173</v>
      </c>
      <c r="C2945" s="9" t="s">
        <v>73</v>
      </c>
      <c r="D2945" s="13">
        <v>200</v>
      </c>
      <c r="E2945" s="12">
        <v>41253</v>
      </c>
      <c r="F2945" s="14" t="s">
        <v>74</v>
      </c>
      <c r="G2945" s="12">
        <v>2958101</v>
      </c>
      <c r="H2945" s="36"/>
      <c r="I2945" s="36"/>
      <c r="J2945" s="36"/>
      <c r="K2945" s="36"/>
    </row>
    <row r="2946" spans="1:11">
      <c r="A2946" s="12">
        <v>42914</v>
      </c>
      <c r="B2946" s="9" t="s">
        <v>173</v>
      </c>
      <c r="C2946" s="9" t="s">
        <v>73</v>
      </c>
      <c r="D2946" s="13">
        <v>200</v>
      </c>
      <c r="E2946" s="12">
        <v>41253</v>
      </c>
      <c r="F2946" s="14" t="s">
        <v>74</v>
      </c>
      <c r="G2946" s="12">
        <v>2958101</v>
      </c>
      <c r="H2946" s="36"/>
      <c r="I2946" s="36"/>
      <c r="J2946" s="36"/>
      <c r="K2946" s="36"/>
    </row>
    <row r="2947" spans="1:11">
      <c r="A2947" s="12">
        <v>42915</v>
      </c>
      <c r="B2947" s="9" t="s">
        <v>173</v>
      </c>
      <c r="C2947" s="9" t="s">
        <v>73</v>
      </c>
      <c r="D2947" s="13">
        <v>200</v>
      </c>
      <c r="E2947" s="12">
        <v>41253</v>
      </c>
      <c r="F2947" s="14" t="s">
        <v>74</v>
      </c>
      <c r="G2947" s="12">
        <v>2958101</v>
      </c>
      <c r="H2947" s="36"/>
      <c r="I2947" s="36"/>
      <c r="J2947" s="36"/>
      <c r="K2947" s="36"/>
    </row>
    <row r="2948" spans="1:11">
      <c r="A2948" s="12">
        <v>42916</v>
      </c>
      <c r="B2948" s="9" t="s">
        <v>173</v>
      </c>
      <c r="C2948" s="9" t="s">
        <v>73</v>
      </c>
      <c r="D2948" s="13">
        <v>200</v>
      </c>
      <c r="E2948" s="12">
        <v>41253</v>
      </c>
      <c r="F2948" s="14" t="s">
        <v>74</v>
      </c>
      <c r="G2948" s="12">
        <v>2958101</v>
      </c>
      <c r="H2948" s="36"/>
      <c r="I2948" s="36"/>
      <c r="J2948" s="36"/>
      <c r="K2948" s="36"/>
    </row>
    <row r="2949" spans="1:11">
      <c r="A2949" s="12">
        <v>42887</v>
      </c>
      <c r="B2949" s="9" t="s">
        <v>174</v>
      </c>
      <c r="C2949" s="9" t="s">
        <v>73</v>
      </c>
      <c r="D2949" s="13">
        <v>202</v>
      </c>
      <c r="E2949" s="12">
        <v>41247</v>
      </c>
      <c r="F2949" s="14" t="s">
        <v>74</v>
      </c>
      <c r="G2949" s="12">
        <v>2958101</v>
      </c>
      <c r="H2949" s="36"/>
      <c r="I2949" s="36"/>
      <c r="J2949" s="36"/>
      <c r="K2949" s="36"/>
    </row>
    <row r="2950" spans="1:11">
      <c r="A2950" s="12">
        <v>42888</v>
      </c>
      <c r="B2950" s="9" t="s">
        <v>174</v>
      </c>
      <c r="C2950" s="9" t="s">
        <v>73</v>
      </c>
      <c r="D2950" s="13">
        <v>202</v>
      </c>
      <c r="E2950" s="12">
        <v>41247</v>
      </c>
      <c r="F2950" s="14" t="s">
        <v>74</v>
      </c>
      <c r="G2950" s="12">
        <v>2958101</v>
      </c>
      <c r="H2950" s="36"/>
      <c r="I2950" s="36"/>
      <c r="J2950" s="36"/>
      <c r="K2950" s="36"/>
    </row>
    <row r="2951" spans="1:11">
      <c r="A2951" s="12">
        <v>42889</v>
      </c>
      <c r="B2951" s="9" t="s">
        <v>174</v>
      </c>
      <c r="C2951" s="9" t="s">
        <v>73</v>
      </c>
      <c r="D2951" s="13">
        <v>202</v>
      </c>
      <c r="E2951" s="12">
        <v>41247</v>
      </c>
      <c r="F2951" s="14" t="s">
        <v>74</v>
      </c>
      <c r="G2951" s="12">
        <v>2958101</v>
      </c>
      <c r="H2951" s="36"/>
      <c r="I2951" s="36"/>
      <c r="J2951" s="36"/>
      <c r="K2951" s="36"/>
    </row>
    <row r="2952" spans="1:11">
      <c r="A2952" s="12">
        <v>42890</v>
      </c>
      <c r="B2952" s="9" t="s">
        <v>174</v>
      </c>
      <c r="C2952" s="9" t="s">
        <v>73</v>
      </c>
      <c r="D2952" s="13">
        <v>202</v>
      </c>
      <c r="E2952" s="12">
        <v>41247</v>
      </c>
      <c r="F2952" s="14" t="s">
        <v>74</v>
      </c>
      <c r="G2952" s="12">
        <v>2958101</v>
      </c>
      <c r="H2952" s="36"/>
      <c r="I2952" s="36"/>
      <c r="J2952" s="36"/>
      <c r="K2952" s="36"/>
    </row>
    <row r="2953" spans="1:11">
      <c r="A2953" s="12">
        <v>42891</v>
      </c>
      <c r="B2953" s="9" t="s">
        <v>174</v>
      </c>
      <c r="C2953" s="9" t="s">
        <v>73</v>
      </c>
      <c r="D2953" s="13">
        <v>202</v>
      </c>
      <c r="E2953" s="12">
        <v>41247</v>
      </c>
      <c r="F2953" s="14" t="s">
        <v>74</v>
      </c>
      <c r="G2953" s="12">
        <v>2958101</v>
      </c>
      <c r="H2953" s="36"/>
      <c r="I2953" s="36"/>
      <c r="J2953" s="36"/>
      <c r="K2953" s="36"/>
    </row>
    <row r="2954" spans="1:11">
      <c r="A2954" s="12">
        <v>42892</v>
      </c>
      <c r="B2954" s="9" t="s">
        <v>174</v>
      </c>
      <c r="C2954" s="9" t="s">
        <v>73</v>
      </c>
      <c r="D2954" s="13">
        <v>202</v>
      </c>
      <c r="E2954" s="12">
        <v>41247</v>
      </c>
      <c r="F2954" s="14" t="s">
        <v>74</v>
      </c>
      <c r="G2954" s="12">
        <v>2958101</v>
      </c>
      <c r="H2954" s="36"/>
      <c r="I2954" s="36"/>
      <c r="J2954" s="36"/>
      <c r="K2954" s="36"/>
    </row>
    <row r="2955" spans="1:11">
      <c r="A2955" s="12">
        <v>42893</v>
      </c>
      <c r="B2955" s="9" t="s">
        <v>174</v>
      </c>
      <c r="C2955" s="9" t="s">
        <v>73</v>
      </c>
      <c r="D2955" s="13">
        <v>202</v>
      </c>
      <c r="E2955" s="12">
        <v>41247</v>
      </c>
      <c r="F2955" s="14" t="s">
        <v>74</v>
      </c>
      <c r="G2955" s="12">
        <v>2958101</v>
      </c>
      <c r="H2955" s="36"/>
      <c r="I2955" s="36"/>
      <c r="J2955" s="36"/>
      <c r="K2955" s="36"/>
    </row>
    <row r="2956" spans="1:11">
      <c r="A2956" s="12">
        <v>42894</v>
      </c>
      <c r="B2956" s="9" t="s">
        <v>174</v>
      </c>
      <c r="C2956" s="9" t="s">
        <v>73</v>
      </c>
      <c r="D2956" s="13">
        <v>202</v>
      </c>
      <c r="E2956" s="12">
        <v>41247</v>
      </c>
      <c r="F2956" s="14" t="s">
        <v>74</v>
      </c>
      <c r="G2956" s="12">
        <v>2958101</v>
      </c>
      <c r="H2956" s="36"/>
      <c r="I2956" s="36"/>
      <c r="J2956" s="36"/>
      <c r="K2956" s="36"/>
    </row>
    <row r="2957" spans="1:11">
      <c r="A2957" s="12">
        <v>42895</v>
      </c>
      <c r="B2957" s="9" t="s">
        <v>174</v>
      </c>
      <c r="C2957" s="9" t="s">
        <v>73</v>
      </c>
      <c r="D2957" s="13">
        <v>202</v>
      </c>
      <c r="E2957" s="12">
        <v>41247</v>
      </c>
      <c r="F2957" s="14" t="s">
        <v>74</v>
      </c>
      <c r="G2957" s="12">
        <v>2958101</v>
      </c>
      <c r="H2957" s="36"/>
      <c r="I2957" s="36"/>
      <c r="J2957" s="36"/>
      <c r="K2957" s="36"/>
    </row>
    <row r="2958" spans="1:11">
      <c r="A2958" s="12">
        <v>42896</v>
      </c>
      <c r="B2958" s="9" t="s">
        <v>174</v>
      </c>
      <c r="C2958" s="9" t="s">
        <v>73</v>
      </c>
      <c r="D2958" s="13">
        <v>202</v>
      </c>
      <c r="E2958" s="12">
        <v>41247</v>
      </c>
      <c r="F2958" s="14" t="s">
        <v>74</v>
      </c>
      <c r="G2958" s="12">
        <v>2958101</v>
      </c>
      <c r="H2958" s="36"/>
      <c r="I2958" s="36"/>
      <c r="J2958" s="36"/>
      <c r="K2958" s="36"/>
    </row>
    <row r="2959" spans="1:11">
      <c r="A2959" s="12">
        <v>42897</v>
      </c>
      <c r="B2959" s="9" t="s">
        <v>174</v>
      </c>
      <c r="C2959" s="9" t="s">
        <v>73</v>
      </c>
      <c r="D2959" s="13">
        <v>202</v>
      </c>
      <c r="E2959" s="12">
        <v>41247</v>
      </c>
      <c r="F2959" s="14" t="s">
        <v>74</v>
      </c>
      <c r="G2959" s="12">
        <v>2958101</v>
      </c>
      <c r="H2959" s="36"/>
      <c r="I2959" s="36"/>
      <c r="J2959" s="36"/>
      <c r="K2959" s="36"/>
    </row>
    <row r="2960" spans="1:11">
      <c r="A2960" s="12">
        <v>42898</v>
      </c>
      <c r="B2960" s="9" t="s">
        <v>174</v>
      </c>
      <c r="C2960" s="9" t="s">
        <v>73</v>
      </c>
      <c r="D2960" s="13">
        <v>202</v>
      </c>
      <c r="E2960" s="12">
        <v>41247</v>
      </c>
      <c r="F2960" s="14" t="s">
        <v>74</v>
      </c>
      <c r="G2960" s="12">
        <v>2958101</v>
      </c>
      <c r="H2960" s="36"/>
      <c r="I2960" s="36"/>
      <c r="J2960" s="36"/>
      <c r="K2960" s="36"/>
    </row>
    <row r="2961" spans="1:11">
      <c r="A2961" s="12">
        <v>42899</v>
      </c>
      <c r="B2961" s="9" t="s">
        <v>174</v>
      </c>
      <c r="C2961" s="9" t="s">
        <v>73</v>
      </c>
      <c r="D2961" s="13">
        <v>202</v>
      </c>
      <c r="E2961" s="12">
        <v>41247</v>
      </c>
      <c r="F2961" s="14" t="s">
        <v>74</v>
      </c>
      <c r="G2961" s="12">
        <v>2958101</v>
      </c>
      <c r="H2961" s="36"/>
      <c r="I2961" s="36"/>
      <c r="J2961" s="36"/>
      <c r="K2961" s="36"/>
    </row>
    <row r="2962" spans="1:11">
      <c r="A2962" s="12">
        <v>42900</v>
      </c>
      <c r="B2962" s="9" t="s">
        <v>174</v>
      </c>
      <c r="C2962" s="9" t="s">
        <v>73</v>
      </c>
      <c r="D2962" s="13">
        <v>202</v>
      </c>
      <c r="E2962" s="12">
        <v>41247</v>
      </c>
      <c r="F2962" s="14" t="s">
        <v>74</v>
      </c>
      <c r="G2962" s="12">
        <v>2958101</v>
      </c>
      <c r="H2962" s="36"/>
      <c r="I2962" s="36"/>
      <c r="J2962" s="36"/>
      <c r="K2962" s="36"/>
    </row>
    <row r="2963" spans="1:11">
      <c r="A2963" s="12">
        <v>42901</v>
      </c>
      <c r="B2963" s="9" t="s">
        <v>174</v>
      </c>
      <c r="C2963" s="9" t="s">
        <v>73</v>
      </c>
      <c r="D2963" s="13">
        <v>202</v>
      </c>
      <c r="E2963" s="12">
        <v>41247</v>
      </c>
      <c r="F2963" s="14" t="s">
        <v>74</v>
      </c>
      <c r="G2963" s="12">
        <v>2958101</v>
      </c>
      <c r="H2963" s="36"/>
      <c r="I2963" s="36"/>
      <c r="J2963" s="36"/>
      <c r="K2963" s="36"/>
    </row>
    <row r="2964" spans="1:11">
      <c r="A2964" s="12">
        <v>42902</v>
      </c>
      <c r="B2964" s="9" t="s">
        <v>174</v>
      </c>
      <c r="C2964" s="9" t="s">
        <v>73</v>
      </c>
      <c r="D2964" s="13">
        <v>202</v>
      </c>
      <c r="E2964" s="12">
        <v>41247</v>
      </c>
      <c r="F2964" s="14" t="s">
        <v>74</v>
      </c>
      <c r="G2964" s="12">
        <v>2958101</v>
      </c>
      <c r="H2964" s="36"/>
      <c r="I2964" s="36"/>
      <c r="J2964" s="36"/>
      <c r="K2964" s="36"/>
    </row>
    <row r="2965" spans="1:11">
      <c r="A2965" s="12">
        <v>42903</v>
      </c>
      <c r="B2965" s="9" t="s">
        <v>174</v>
      </c>
      <c r="C2965" s="9" t="s">
        <v>73</v>
      </c>
      <c r="D2965" s="13">
        <v>202</v>
      </c>
      <c r="E2965" s="12">
        <v>41247</v>
      </c>
      <c r="F2965" s="14" t="s">
        <v>74</v>
      </c>
      <c r="G2965" s="12">
        <v>2958101</v>
      </c>
      <c r="H2965" s="36"/>
      <c r="I2965" s="36"/>
      <c r="J2965" s="36"/>
      <c r="K2965" s="36"/>
    </row>
    <row r="2966" spans="1:11">
      <c r="A2966" s="12">
        <v>42904</v>
      </c>
      <c r="B2966" s="9" t="s">
        <v>174</v>
      </c>
      <c r="C2966" s="9" t="s">
        <v>73</v>
      </c>
      <c r="D2966" s="13">
        <v>202</v>
      </c>
      <c r="E2966" s="12">
        <v>41247</v>
      </c>
      <c r="F2966" s="14" t="s">
        <v>74</v>
      </c>
      <c r="G2966" s="12">
        <v>2958101</v>
      </c>
      <c r="H2966" s="36"/>
      <c r="I2966" s="36"/>
      <c r="J2966" s="36"/>
      <c r="K2966" s="36"/>
    </row>
    <row r="2967" spans="1:11">
      <c r="A2967" s="12">
        <v>42905</v>
      </c>
      <c r="B2967" s="9" t="s">
        <v>174</v>
      </c>
      <c r="C2967" s="9" t="s">
        <v>73</v>
      </c>
      <c r="D2967" s="13">
        <v>202</v>
      </c>
      <c r="E2967" s="12">
        <v>41247</v>
      </c>
      <c r="F2967" s="14" t="s">
        <v>74</v>
      </c>
      <c r="G2967" s="12">
        <v>2958101</v>
      </c>
      <c r="H2967" s="36"/>
      <c r="I2967" s="36"/>
      <c r="J2967" s="36"/>
      <c r="K2967" s="36"/>
    </row>
    <row r="2968" spans="1:11">
      <c r="A2968" s="12">
        <v>42906</v>
      </c>
      <c r="B2968" s="9" t="s">
        <v>174</v>
      </c>
      <c r="C2968" s="9" t="s">
        <v>73</v>
      </c>
      <c r="D2968" s="13">
        <v>202</v>
      </c>
      <c r="E2968" s="12">
        <v>41247</v>
      </c>
      <c r="F2968" s="14" t="s">
        <v>74</v>
      </c>
      <c r="G2968" s="12">
        <v>2958101</v>
      </c>
      <c r="H2968" s="36"/>
      <c r="I2968" s="36"/>
      <c r="J2968" s="36"/>
      <c r="K2968" s="36"/>
    </row>
    <row r="2969" spans="1:11">
      <c r="A2969" s="12">
        <v>42907</v>
      </c>
      <c r="B2969" s="9" t="s">
        <v>174</v>
      </c>
      <c r="C2969" s="9" t="s">
        <v>73</v>
      </c>
      <c r="D2969" s="13">
        <v>202</v>
      </c>
      <c r="E2969" s="12">
        <v>41247</v>
      </c>
      <c r="F2969" s="14" t="s">
        <v>74</v>
      </c>
      <c r="G2969" s="12">
        <v>2958101</v>
      </c>
      <c r="H2969" s="36"/>
      <c r="I2969" s="36"/>
      <c r="J2969" s="36"/>
      <c r="K2969" s="36"/>
    </row>
    <row r="2970" spans="1:11">
      <c r="A2970" s="12">
        <v>42908</v>
      </c>
      <c r="B2970" s="9" t="s">
        <v>174</v>
      </c>
      <c r="C2970" s="9" t="s">
        <v>73</v>
      </c>
      <c r="D2970" s="13">
        <v>202</v>
      </c>
      <c r="E2970" s="12">
        <v>41247</v>
      </c>
      <c r="F2970" s="14" t="s">
        <v>74</v>
      </c>
      <c r="G2970" s="12">
        <v>2958101</v>
      </c>
      <c r="H2970" s="36"/>
      <c r="I2970" s="36"/>
      <c r="J2970" s="36"/>
      <c r="K2970" s="36"/>
    </row>
    <row r="2971" spans="1:11">
      <c r="A2971" s="12">
        <v>42909</v>
      </c>
      <c r="B2971" s="9" t="s">
        <v>174</v>
      </c>
      <c r="C2971" s="9" t="s">
        <v>73</v>
      </c>
      <c r="D2971" s="13">
        <v>202</v>
      </c>
      <c r="E2971" s="12">
        <v>41247</v>
      </c>
      <c r="F2971" s="14" t="s">
        <v>74</v>
      </c>
      <c r="G2971" s="12">
        <v>2958101</v>
      </c>
      <c r="H2971" s="36"/>
      <c r="I2971" s="36"/>
      <c r="J2971" s="36"/>
      <c r="K2971" s="36"/>
    </row>
    <row r="2972" spans="1:11">
      <c r="A2972" s="12">
        <v>42910</v>
      </c>
      <c r="B2972" s="9" t="s">
        <v>174</v>
      </c>
      <c r="C2972" s="9" t="s">
        <v>73</v>
      </c>
      <c r="D2972" s="13">
        <v>202</v>
      </c>
      <c r="E2972" s="12">
        <v>41247</v>
      </c>
      <c r="F2972" s="14" t="s">
        <v>74</v>
      </c>
      <c r="G2972" s="12">
        <v>2958101</v>
      </c>
      <c r="H2972" s="36"/>
      <c r="I2972" s="36"/>
      <c r="J2972" s="36"/>
      <c r="K2972" s="36"/>
    </row>
    <row r="2973" spans="1:11">
      <c r="A2973" s="12">
        <v>42911</v>
      </c>
      <c r="B2973" s="9" t="s">
        <v>174</v>
      </c>
      <c r="C2973" s="9" t="s">
        <v>73</v>
      </c>
      <c r="D2973" s="13">
        <v>202</v>
      </c>
      <c r="E2973" s="12">
        <v>41247</v>
      </c>
      <c r="F2973" s="14" t="s">
        <v>74</v>
      </c>
      <c r="G2973" s="12">
        <v>2958101</v>
      </c>
      <c r="H2973" s="36"/>
      <c r="I2973" s="36"/>
      <c r="J2973" s="36"/>
      <c r="K2973" s="36"/>
    </row>
    <row r="2974" spans="1:11">
      <c r="A2974" s="12">
        <v>42912</v>
      </c>
      <c r="B2974" s="9" t="s">
        <v>174</v>
      </c>
      <c r="C2974" s="9" t="s">
        <v>73</v>
      </c>
      <c r="D2974" s="13">
        <v>202</v>
      </c>
      <c r="E2974" s="12">
        <v>41247</v>
      </c>
      <c r="F2974" s="14" t="s">
        <v>74</v>
      </c>
      <c r="G2974" s="12">
        <v>2958101</v>
      </c>
      <c r="H2974" s="36"/>
      <c r="I2974" s="36"/>
      <c r="J2974" s="36"/>
      <c r="K2974" s="36"/>
    </row>
    <row r="2975" spans="1:11">
      <c r="A2975" s="12">
        <v>42913</v>
      </c>
      <c r="B2975" s="9" t="s">
        <v>174</v>
      </c>
      <c r="C2975" s="9" t="s">
        <v>73</v>
      </c>
      <c r="D2975" s="13">
        <v>202</v>
      </c>
      <c r="E2975" s="12">
        <v>41247</v>
      </c>
      <c r="F2975" s="14" t="s">
        <v>74</v>
      </c>
      <c r="G2975" s="12">
        <v>2958101</v>
      </c>
      <c r="H2975" s="36"/>
      <c r="I2975" s="36"/>
      <c r="J2975" s="36"/>
      <c r="K2975" s="36"/>
    </row>
    <row r="2976" spans="1:11">
      <c r="A2976" s="12">
        <v>42914</v>
      </c>
      <c r="B2976" s="9" t="s">
        <v>174</v>
      </c>
      <c r="C2976" s="9" t="s">
        <v>73</v>
      </c>
      <c r="D2976" s="13">
        <v>202</v>
      </c>
      <c r="E2976" s="12">
        <v>41247</v>
      </c>
      <c r="F2976" s="14" t="s">
        <v>74</v>
      </c>
      <c r="G2976" s="12">
        <v>2958101</v>
      </c>
      <c r="H2976" s="36"/>
      <c r="I2976" s="36"/>
      <c r="J2976" s="36"/>
      <c r="K2976" s="36"/>
    </row>
    <row r="2977" spans="1:11">
      <c r="A2977" s="12">
        <v>42915</v>
      </c>
      <c r="B2977" s="9" t="s">
        <v>174</v>
      </c>
      <c r="C2977" s="9" t="s">
        <v>73</v>
      </c>
      <c r="D2977" s="13">
        <v>202</v>
      </c>
      <c r="E2977" s="12">
        <v>41247</v>
      </c>
      <c r="F2977" s="14" t="s">
        <v>74</v>
      </c>
      <c r="G2977" s="12">
        <v>2958101</v>
      </c>
      <c r="H2977" s="36"/>
      <c r="I2977" s="36"/>
      <c r="J2977" s="36"/>
      <c r="K2977" s="36"/>
    </row>
    <row r="2978" spans="1:11">
      <c r="A2978" s="12">
        <v>42916</v>
      </c>
      <c r="B2978" s="9" t="s">
        <v>174</v>
      </c>
      <c r="C2978" s="9" t="s">
        <v>73</v>
      </c>
      <c r="D2978" s="13">
        <v>202</v>
      </c>
      <c r="E2978" s="12">
        <v>41247</v>
      </c>
      <c r="F2978" s="14" t="s">
        <v>74</v>
      </c>
      <c r="G2978" s="12">
        <v>2958101</v>
      </c>
      <c r="H2978" s="36"/>
      <c r="I2978" s="36"/>
      <c r="J2978" s="36"/>
      <c r="K2978" s="36"/>
    </row>
    <row r="2979" spans="1:11">
      <c r="A2979" s="12">
        <v>42887</v>
      </c>
      <c r="B2979" s="9" t="s">
        <v>175</v>
      </c>
      <c r="C2979" s="9" t="s">
        <v>73</v>
      </c>
      <c r="D2979" s="13">
        <v>200</v>
      </c>
      <c r="E2979" s="12">
        <v>42034</v>
      </c>
      <c r="F2979" s="14" t="s">
        <v>74</v>
      </c>
      <c r="G2979" s="12">
        <v>2958101</v>
      </c>
      <c r="H2979" s="36"/>
      <c r="I2979" s="36"/>
      <c r="J2979" s="36"/>
      <c r="K2979" s="36"/>
    </row>
    <row r="2980" spans="1:11">
      <c r="A2980" s="12">
        <v>42888</v>
      </c>
      <c r="B2980" s="9" t="s">
        <v>175</v>
      </c>
      <c r="C2980" s="9" t="s">
        <v>73</v>
      </c>
      <c r="D2980" s="13">
        <v>200</v>
      </c>
      <c r="E2980" s="12">
        <v>42034</v>
      </c>
      <c r="F2980" s="14" t="s">
        <v>74</v>
      </c>
      <c r="G2980" s="12">
        <v>2958101</v>
      </c>
      <c r="H2980" s="36"/>
      <c r="I2980" s="36"/>
      <c r="J2980" s="36"/>
      <c r="K2980" s="36"/>
    </row>
    <row r="2981" spans="1:11">
      <c r="A2981" s="12">
        <v>42889</v>
      </c>
      <c r="B2981" s="9" t="s">
        <v>175</v>
      </c>
      <c r="C2981" s="9" t="s">
        <v>73</v>
      </c>
      <c r="D2981" s="13">
        <v>200</v>
      </c>
      <c r="E2981" s="12">
        <v>42034</v>
      </c>
      <c r="F2981" s="14" t="s">
        <v>74</v>
      </c>
      <c r="G2981" s="12">
        <v>2958101</v>
      </c>
      <c r="H2981" s="36"/>
      <c r="I2981" s="36"/>
      <c r="J2981" s="36"/>
      <c r="K2981" s="36"/>
    </row>
    <row r="2982" spans="1:11">
      <c r="A2982" s="12">
        <v>42890</v>
      </c>
      <c r="B2982" s="9" t="s">
        <v>175</v>
      </c>
      <c r="C2982" s="9" t="s">
        <v>73</v>
      </c>
      <c r="D2982" s="13">
        <v>200</v>
      </c>
      <c r="E2982" s="12">
        <v>42034</v>
      </c>
      <c r="F2982" s="14" t="s">
        <v>74</v>
      </c>
      <c r="G2982" s="12">
        <v>2958101</v>
      </c>
      <c r="H2982" s="36"/>
      <c r="I2982" s="36"/>
      <c r="J2982" s="36"/>
      <c r="K2982" s="36"/>
    </row>
    <row r="2983" spans="1:11">
      <c r="A2983" s="12">
        <v>42891</v>
      </c>
      <c r="B2983" s="9" t="s">
        <v>175</v>
      </c>
      <c r="C2983" s="9" t="s">
        <v>73</v>
      </c>
      <c r="D2983" s="13">
        <v>200</v>
      </c>
      <c r="E2983" s="12">
        <v>42034</v>
      </c>
      <c r="F2983" s="14" t="s">
        <v>74</v>
      </c>
      <c r="G2983" s="12">
        <v>2958101</v>
      </c>
      <c r="H2983" s="36"/>
      <c r="I2983" s="36"/>
      <c r="J2983" s="36"/>
      <c r="K2983" s="36"/>
    </row>
    <row r="2984" spans="1:11">
      <c r="A2984" s="12">
        <v>42892</v>
      </c>
      <c r="B2984" s="9" t="s">
        <v>175</v>
      </c>
      <c r="C2984" s="9" t="s">
        <v>73</v>
      </c>
      <c r="D2984" s="13">
        <v>200</v>
      </c>
      <c r="E2984" s="12">
        <v>42034</v>
      </c>
      <c r="F2984" s="14" t="s">
        <v>74</v>
      </c>
      <c r="G2984" s="12">
        <v>2958101</v>
      </c>
      <c r="H2984" s="36"/>
      <c r="I2984" s="36"/>
      <c r="J2984" s="36"/>
      <c r="K2984" s="36"/>
    </row>
    <row r="2985" spans="1:11">
      <c r="A2985" s="12">
        <v>42893</v>
      </c>
      <c r="B2985" s="9" t="s">
        <v>175</v>
      </c>
      <c r="C2985" s="9" t="s">
        <v>73</v>
      </c>
      <c r="D2985" s="13">
        <v>200</v>
      </c>
      <c r="E2985" s="12">
        <v>42034</v>
      </c>
      <c r="F2985" s="14" t="s">
        <v>74</v>
      </c>
      <c r="G2985" s="12">
        <v>2958101</v>
      </c>
      <c r="H2985" s="36"/>
      <c r="I2985" s="36"/>
      <c r="J2985" s="36"/>
      <c r="K2985" s="36"/>
    </row>
    <row r="2986" spans="1:11">
      <c r="A2986" s="12">
        <v>42894</v>
      </c>
      <c r="B2986" s="9" t="s">
        <v>175</v>
      </c>
      <c r="C2986" s="9" t="s">
        <v>73</v>
      </c>
      <c r="D2986" s="13">
        <v>200</v>
      </c>
      <c r="E2986" s="12">
        <v>42034</v>
      </c>
      <c r="F2986" s="14" t="s">
        <v>74</v>
      </c>
      <c r="G2986" s="12">
        <v>2958101</v>
      </c>
      <c r="H2986" s="36"/>
      <c r="I2986" s="36"/>
      <c r="J2986" s="36"/>
      <c r="K2986" s="36"/>
    </row>
    <row r="2987" spans="1:11">
      <c r="A2987" s="12">
        <v>42895</v>
      </c>
      <c r="B2987" s="9" t="s">
        <v>175</v>
      </c>
      <c r="C2987" s="9" t="s">
        <v>73</v>
      </c>
      <c r="D2987" s="13">
        <v>200</v>
      </c>
      <c r="E2987" s="12">
        <v>42034</v>
      </c>
      <c r="F2987" s="14" t="s">
        <v>74</v>
      </c>
      <c r="G2987" s="12">
        <v>2958101</v>
      </c>
      <c r="H2987" s="36"/>
      <c r="I2987" s="36"/>
      <c r="J2987" s="36"/>
      <c r="K2987" s="36"/>
    </row>
    <row r="2988" spans="1:11">
      <c r="A2988" s="12">
        <v>42896</v>
      </c>
      <c r="B2988" s="9" t="s">
        <v>175</v>
      </c>
      <c r="C2988" s="9" t="s">
        <v>73</v>
      </c>
      <c r="D2988" s="13">
        <v>200</v>
      </c>
      <c r="E2988" s="12">
        <v>42034</v>
      </c>
      <c r="F2988" s="14" t="s">
        <v>74</v>
      </c>
      <c r="G2988" s="12">
        <v>2958101</v>
      </c>
      <c r="H2988" s="36"/>
      <c r="I2988" s="36"/>
      <c r="J2988" s="36"/>
      <c r="K2988" s="36"/>
    </row>
    <row r="2989" spans="1:11">
      <c r="A2989" s="12">
        <v>42897</v>
      </c>
      <c r="B2989" s="9" t="s">
        <v>175</v>
      </c>
      <c r="C2989" s="9" t="s">
        <v>73</v>
      </c>
      <c r="D2989" s="13">
        <v>200</v>
      </c>
      <c r="E2989" s="12">
        <v>42034</v>
      </c>
      <c r="F2989" s="14" t="s">
        <v>74</v>
      </c>
      <c r="G2989" s="12">
        <v>2958101</v>
      </c>
      <c r="H2989" s="36"/>
      <c r="I2989" s="36"/>
      <c r="J2989" s="36"/>
      <c r="K2989" s="36"/>
    </row>
    <row r="2990" spans="1:11">
      <c r="A2990" s="12">
        <v>42898</v>
      </c>
      <c r="B2990" s="9" t="s">
        <v>175</v>
      </c>
      <c r="C2990" s="9" t="s">
        <v>73</v>
      </c>
      <c r="D2990" s="13">
        <v>200</v>
      </c>
      <c r="E2990" s="12">
        <v>42034</v>
      </c>
      <c r="F2990" s="14" t="s">
        <v>74</v>
      </c>
      <c r="G2990" s="12">
        <v>2958101</v>
      </c>
      <c r="H2990" s="36"/>
      <c r="I2990" s="36"/>
      <c r="J2990" s="36"/>
      <c r="K2990" s="36"/>
    </row>
    <row r="2991" spans="1:11">
      <c r="A2991" s="12">
        <v>42899</v>
      </c>
      <c r="B2991" s="9" t="s">
        <v>175</v>
      </c>
      <c r="C2991" s="9" t="s">
        <v>73</v>
      </c>
      <c r="D2991" s="13">
        <v>200</v>
      </c>
      <c r="E2991" s="12">
        <v>42034</v>
      </c>
      <c r="F2991" s="14" t="s">
        <v>74</v>
      </c>
      <c r="G2991" s="12">
        <v>2958101</v>
      </c>
      <c r="H2991" s="36"/>
      <c r="I2991" s="36"/>
      <c r="J2991" s="36"/>
      <c r="K2991" s="36"/>
    </row>
    <row r="2992" spans="1:11">
      <c r="A2992" s="12">
        <v>42900</v>
      </c>
      <c r="B2992" s="9" t="s">
        <v>175</v>
      </c>
      <c r="C2992" s="9" t="s">
        <v>73</v>
      </c>
      <c r="D2992" s="13">
        <v>200</v>
      </c>
      <c r="E2992" s="12">
        <v>42034</v>
      </c>
      <c r="F2992" s="14" t="s">
        <v>74</v>
      </c>
      <c r="G2992" s="12">
        <v>2958101</v>
      </c>
      <c r="H2992" s="36"/>
      <c r="I2992" s="36"/>
      <c r="J2992" s="36"/>
      <c r="K2992" s="36"/>
    </row>
    <row r="2993" spans="1:11">
      <c r="A2993" s="12">
        <v>42901</v>
      </c>
      <c r="B2993" s="9" t="s">
        <v>175</v>
      </c>
      <c r="C2993" s="9" t="s">
        <v>73</v>
      </c>
      <c r="D2993" s="13">
        <v>200</v>
      </c>
      <c r="E2993" s="12">
        <v>42034</v>
      </c>
      <c r="F2993" s="14" t="s">
        <v>74</v>
      </c>
      <c r="G2993" s="12">
        <v>2958101</v>
      </c>
      <c r="H2993" s="36"/>
      <c r="I2993" s="36"/>
      <c r="J2993" s="36"/>
      <c r="K2993" s="36"/>
    </row>
    <row r="2994" spans="1:11">
      <c r="A2994" s="12">
        <v>42902</v>
      </c>
      <c r="B2994" s="9" t="s">
        <v>175</v>
      </c>
      <c r="C2994" s="9" t="s">
        <v>73</v>
      </c>
      <c r="D2994" s="13">
        <v>200</v>
      </c>
      <c r="E2994" s="12">
        <v>42034</v>
      </c>
      <c r="F2994" s="14" t="s">
        <v>74</v>
      </c>
      <c r="G2994" s="12">
        <v>2958101</v>
      </c>
      <c r="H2994" s="36"/>
      <c r="I2994" s="36"/>
      <c r="J2994" s="36"/>
      <c r="K2994" s="36"/>
    </row>
    <row r="2995" spans="1:11">
      <c r="A2995" s="12">
        <v>42903</v>
      </c>
      <c r="B2995" s="9" t="s">
        <v>175</v>
      </c>
      <c r="C2995" s="9" t="s">
        <v>73</v>
      </c>
      <c r="D2995" s="13">
        <v>200</v>
      </c>
      <c r="E2995" s="12">
        <v>42034</v>
      </c>
      <c r="F2995" s="14" t="s">
        <v>74</v>
      </c>
      <c r="G2995" s="12">
        <v>2958101</v>
      </c>
      <c r="H2995" s="36"/>
      <c r="I2995" s="36"/>
      <c r="J2995" s="36"/>
      <c r="K2995" s="36"/>
    </row>
    <row r="2996" spans="1:11">
      <c r="A2996" s="12">
        <v>42904</v>
      </c>
      <c r="B2996" s="9" t="s">
        <v>175</v>
      </c>
      <c r="C2996" s="9" t="s">
        <v>73</v>
      </c>
      <c r="D2996" s="13">
        <v>200</v>
      </c>
      <c r="E2996" s="12">
        <v>42034</v>
      </c>
      <c r="F2996" s="14" t="s">
        <v>74</v>
      </c>
      <c r="G2996" s="12">
        <v>2958101</v>
      </c>
      <c r="H2996" s="36"/>
      <c r="I2996" s="36"/>
      <c r="J2996" s="36"/>
      <c r="K2996" s="36"/>
    </row>
    <row r="2997" spans="1:11">
      <c r="A2997" s="12">
        <v>42905</v>
      </c>
      <c r="B2997" s="9" t="s">
        <v>175</v>
      </c>
      <c r="C2997" s="9" t="s">
        <v>73</v>
      </c>
      <c r="D2997" s="13">
        <v>200</v>
      </c>
      <c r="E2997" s="12">
        <v>42034</v>
      </c>
      <c r="F2997" s="14" t="s">
        <v>74</v>
      </c>
      <c r="G2997" s="12">
        <v>2958101</v>
      </c>
      <c r="H2997" s="36"/>
      <c r="I2997" s="36"/>
      <c r="J2997" s="36"/>
      <c r="K2997" s="36"/>
    </row>
    <row r="2998" spans="1:11">
      <c r="A2998" s="12">
        <v>42906</v>
      </c>
      <c r="B2998" s="9" t="s">
        <v>175</v>
      </c>
      <c r="C2998" s="9" t="s">
        <v>73</v>
      </c>
      <c r="D2998" s="13">
        <v>200</v>
      </c>
      <c r="E2998" s="12">
        <v>42034</v>
      </c>
      <c r="F2998" s="14" t="s">
        <v>74</v>
      </c>
      <c r="G2998" s="12">
        <v>2958101</v>
      </c>
      <c r="H2998" s="36"/>
      <c r="I2998" s="36"/>
      <c r="J2998" s="36"/>
      <c r="K2998" s="36"/>
    </row>
    <row r="2999" spans="1:11">
      <c r="A2999" s="12">
        <v>42907</v>
      </c>
      <c r="B2999" s="9" t="s">
        <v>175</v>
      </c>
      <c r="C2999" s="9" t="s">
        <v>73</v>
      </c>
      <c r="D2999" s="13">
        <v>200</v>
      </c>
      <c r="E2999" s="12">
        <v>42034</v>
      </c>
      <c r="F2999" s="14" t="s">
        <v>74</v>
      </c>
      <c r="G2999" s="12">
        <v>2958101</v>
      </c>
      <c r="H2999" s="36"/>
      <c r="I2999" s="36"/>
      <c r="J2999" s="36"/>
      <c r="K2999" s="36"/>
    </row>
    <row r="3000" spans="1:11">
      <c r="A3000" s="12">
        <v>42908</v>
      </c>
      <c r="B3000" s="9" t="s">
        <v>175</v>
      </c>
      <c r="C3000" s="9" t="s">
        <v>73</v>
      </c>
      <c r="D3000" s="13">
        <v>200</v>
      </c>
      <c r="E3000" s="12">
        <v>42034</v>
      </c>
      <c r="F3000" s="14" t="s">
        <v>74</v>
      </c>
      <c r="G3000" s="12">
        <v>2958101</v>
      </c>
      <c r="H3000" s="36"/>
      <c r="I3000" s="36"/>
      <c r="J3000" s="36"/>
      <c r="K3000" s="36"/>
    </row>
    <row r="3001" spans="1:11">
      <c r="A3001" s="12">
        <v>42909</v>
      </c>
      <c r="B3001" s="9" t="s">
        <v>175</v>
      </c>
      <c r="C3001" s="9" t="s">
        <v>73</v>
      </c>
      <c r="D3001" s="13">
        <v>200</v>
      </c>
      <c r="E3001" s="12">
        <v>42034</v>
      </c>
      <c r="F3001" s="14" t="s">
        <v>74</v>
      </c>
      <c r="G3001" s="12">
        <v>2958101</v>
      </c>
      <c r="H3001" s="36"/>
      <c r="I3001" s="36"/>
      <c r="J3001" s="36"/>
      <c r="K3001" s="36"/>
    </row>
    <row r="3002" spans="1:11">
      <c r="A3002" s="12">
        <v>42910</v>
      </c>
      <c r="B3002" s="9" t="s">
        <v>175</v>
      </c>
      <c r="C3002" s="9" t="s">
        <v>73</v>
      </c>
      <c r="D3002" s="13">
        <v>200</v>
      </c>
      <c r="E3002" s="12">
        <v>42034</v>
      </c>
      <c r="F3002" s="14" t="s">
        <v>74</v>
      </c>
      <c r="G3002" s="12">
        <v>2958101</v>
      </c>
      <c r="H3002" s="36"/>
      <c r="I3002" s="36"/>
      <c r="J3002" s="36"/>
      <c r="K3002" s="36"/>
    </row>
    <row r="3003" spans="1:11">
      <c r="A3003" s="12">
        <v>42911</v>
      </c>
      <c r="B3003" s="9" t="s">
        <v>175</v>
      </c>
      <c r="C3003" s="9" t="s">
        <v>73</v>
      </c>
      <c r="D3003" s="13">
        <v>200</v>
      </c>
      <c r="E3003" s="12">
        <v>42034</v>
      </c>
      <c r="F3003" s="14" t="s">
        <v>74</v>
      </c>
      <c r="G3003" s="12">
        <v>2958101</v>
      </c>
      <c r="H3003" s="36"/>
      <c r="I3003" s="36"/>
      <c r="J3003" s="36"/>
      <c r="K3003" s="36"/>
    </row>
    <row r="3004" spans="1:11">
      <c r="A3004" s="12">
        <v>42912</v>
      </c>
      <c r="B3004" s="9" t="s">
        <v>175</v>
      </c>
      <c r="C3004" s="9" t="s">
        <v>73</v>
      </c>
      <c r="D3004" s="13">
        <v>200</v>
      </c>
      <c r="E3004" s="12">
        <v>42034</v>
      </c>
      <c r="F3004" s="14" t="s">
        <v>74</v>
      </c>
      <c r="G3004" s="12">
        <v>2958101</v>
      </c>
      <c r="H3004" s="36"/>
      <c r="I3004" s="36"/>
      <c r="J3004" s="36"/>
      <c r="K3004" s="36"/>
    </row>
    <row r="3005" spans="1:11">
      <c r="A3005" s="12">
        <v>42913</v>
      </c>
      <c r="B3005" s="9" t="s">
        <v>175</v>
      </c>
      <c r="C3005" s="9" t="s">
        <v>73</v>
      </c>
      <c r="D3005" s="13">
        <v>200</v>
      </c>
      <c r="E3005" s="12">
        <v>42034</v>
      </c>
      <c r="F3005" s="14" t="s">
        <v>74</v>
      </c>
      <c r="G3005" s="12">
        <v>2958101</v>
      </c>
      <c r="H3005" s="36"/>
      <c r="I3005" s="36"/>
      <c r="J3005" s="36"/>
      <c r="K3005" s="36"/>
    </row>
    <row r="3006" spans="1:11">
      <c r="A3006" s="12">
        <v>42914</v>
      </c>
      <c r="B3006" s="9" t="s">
        <v>175</v>
      </c>
      <c r="C3006" s="9" t="s">
        <v>73</v>
      </c>
      <c r="D3006" s="13">
        <v>200</v>
      </c>
      <c r="E3006" s="12">
        <v>42034</v>
      </c>
      <c r="F3006" s="14" t="s">
        <v>74</v>
      </c>
      <c r="G3006" s="12">
        <v>2958101</v>
      </c>
      <c r="H3006" s="36"/>
      <c r="I3006" s="36"/>
      <c r="J3006" s="36"/>
      <c r="K3006" s="36"/>
    </row>
    <row r="3007" spans="1:11">
      <c r="A3007" s="12">
        <v>42915</v>
      </c>
      <c r="B3007" s="9" t="s">
        <v>175</v>
      </c>
      <c r="C3007" s="9" t="s">
        <v>73</v>
      </c>
      <c r="D3007" s="13">
        <v>200</v>
      </c>
      <c r="E3007" s="12">
        <v>42034</v>
      </c>
      <c r="F3007" s="14" t="s">
        <v>74</v>
      </c>
      <c r="G3007" s="12">
        <v>2958101</v>
      </c>
      <c r="H3007" s="36"/>
      <c r="I3007" s="36"/>
      <c r="J3007" s="36"/>
      <c r="K3007" s="36"/>
    </row>
    <row r="3008" spans="1:11">
      <c r="A3008" s="12">
        <v>42916</v>
      </c>
      <c r="B3008" s="9" t="s">
        <v>175</v>
      </c>
      <c r="C3008" s="9" t="s">
        <v>73</v>
      </c>
      <c r="D3008" s="13">
        <v>200</v>
      </c>
      <c r="E3008" s="12">
        <v>42034</v>
      </c>
      <c r="F3008" s="14" t="s">
        <v>74</v>
      </c>
      <c r="G3008" s="12">
        <v>2958101</v>
      </c>
      <c r="H3008" s="36"/>
      <c r="I3008" s="36"/>
      <c r="J3008" s="36"/>
      <c r="K3008" s="36"/>
    </row>
    <row r="3009" spans="1:11">
      <c r="A3009" s="12">
        <v>42887</v>
      </c>
      <c r="B3009" s="9" t="s">
        <v>176</v>
      </c>
      <c r="C3009" s="9" t="s">
        <v>73</v>
      </c>
      <c r="D3009" s="13">
        <v>200</v>
      </c>
      <c r="E3009" s="12">
        <v>42557</v>
      </c>
      <c r="F3009" s="14" t="s">
        <v>74</v>
      </c>
      <c r="G3009" s="12">
        <v>2958101</v>
      </c>
      <c r="H3009" s="36"/>
      <c r="I3009" s="36"/>
      <c r="J3009" s="36"/>
      <c r="K3009" s="36"/>
    </row>
    <row r="3010" spans="1:11">
      <c r="A3010" s="12">
        <v>42888</v>
      </c>
      <c r="B3010" s="9" t="s">
        <v>176</v>
      </c>
      <c r="C3010" s="9" t="s">
        <v>73</v>
      </c>
      <c r="D3010" s="13">
        <v>200</v>
      </c>
      <c r="E3010" s="12">
        <v>42557</v>
      </c>
      <c r="F3010" s="14" t="s">
        <v>74</v>
      </c>
      <c r="G3010" s="12">
        <v>2958101</v>
      </c>
      <c r="H3010" s="36"/>
      <c r="I3010" s="36"/>
      <c r="J3010" s="36"/>
      <c r="K3010" s="36"/>
    </row>
    <row r="3011" spans="1:11">
      <c r="A3011" s="12">
        <v>42889</v>
      </c>
      <c r="B3011" s="9" t="s">
        <v>176</v>
      </c>
      <c r="C3011" s="9" t="s">
        <v>73</v>
      </c>
      <c r="D3011" s="13">
        <v>200</v>
      </c>
      <c r="E3011" s="12">
        <v>42557</v>
      </c>
      <c r="F3011" s="14" t="s">
        <v>74</v>
      </c>
      <c r="G3011" s="12">
        <v>2958101</v>
      </c>
      <c r="H3011" s="36"/>
      <c r="I3011" s="36"/>
      <c r="J3011" s="36"/>
      <c r="K3011" s="36"/>
    </row>
    <row r="3012" spans="1:11">
      <c r="A3012" s="12">
        <v>42890</v>
      </c>
      <c r="B3012" s="9" t="s">
        <v>176</v>
      </c>
      <c r="C3012" s="9" t="s">
        <v>73</v>
      </c>
      <c r="D3012" s="13">
        <v>200</v>
      </c>
      <c r="E3012" s="12">
        <v>42557</v>
      </c>
      <c r="F3012" s="14" t="s">
        <v>74</v>
      </c>
      <c r="G3012" s="12">
        <v>2958101</v>
      </c>
      <c r="H3012" s="36"/>
      <c r="I3012" s="36"/>
      <c r="J3012" s="36"/>
      <c r="K3012" s="36"/>
    </row>
    <row r="3013" spans="1:11">
      <c r="A3013" s="12">
        <v>42891</v>
      </c>
      <c r="B3013" s="9" t="s">
        <v>176</v>
      </c>
      <c r="C3013" s="9" t="s">
        <v>73</v>
      </c>
      <c r="D3013" s="13">
        <v>200</v>
      </c>
      <c r="E3013" s="12">
        <v>42557</v>
      </c>
      <c r="F3013" s="14" t="s">
        <v>74</v>
      </c>
      <c r="G3013" s="12">
        <v>2958101</v>
      </c>
      <c r="H3013" s="36"/>
      <c r="I3013" s="36"/>
      <c r="J3013" s="36"/>
      <c r="K3013" s="36"/>
    </row>
    <row r="3014" spans="1:11">
      <c r="A3014" s="12">
        <v>42892</v>
      </c>
      <c r="B3014" s="9" t="s">
        <v>176</v>
      </c>
      <c r="C3014" s="9" t="s">
        <v>73</v>
      </c>
      <c r="D3014" s="13">
        <v>200</v>
      </c>
      <c r="E3014" s="12">
        <v>42557</v>
      </c>
      <c r="F3014" s="14" t="s">
        <v>74</v>
      </c>
      <c r="G3014" s="12">
        <v>2958101</v>
      </c>
      <c r="H3014" s="36"/>
      <c r="I3014" s="36"/>
      <c r="J3014" s="36"/>
      <c r="K3014" s="36"/>
    </row>
    <row r="3015" spans="1:11">
      <c r="A3015" s="12">
        <v>42893</v>
      </c>
      <c r="B3015" s="9" t="s">
        <v>176</v>
      </c>
      <c r="C3015" s="9" t="s">
        <v>73</v>
      </c>
      <c r="D3015" s="13">
        <v>200</v>
      </c>
      <c r="E3015" s="12">
        <v>42557</v>
      </c>
      <c r="F3015" s="14" t="s">
        <v>74</v>
      </c>
      <c r="G3015" s="12">
        <v>2958101</v>
      </c>
      <c r="H3015" s="36"/>
      <c r="I3015" s="36"/>
      <c r="J3015" s="36"/>
      <c r="K3015" s="36"/>
    </row>
    <row r="3016" spans="1:11">
      <c r="A3016" s="12">
        <v>42894</v>
      </c>
      <c r="B3016" s="9" t="s">
        <v>176</v>
      </c>
      <c r="C3016" s="9" t="s">
        <v>73</v>
      </c>
      <c r="D3016" s="13">
        <v>200</v>
      </c>
      <c r="E3016" s="12">
        <v>42557</v>
      </c>
      <c r="F3016" s="14" t="s">
        <v>74</v>
      </c>
      <c r="G3016" s="12">
        <v>2958101</v>
      </c>
      <c r="H3016" s="36"/>
      <c r="I3016" s="36"/>
      <c r="J3016" s="36"/>
      <c r="K3016" s="36"/>
    </row>
    <row r="3017" spans="1:11">
      <c r="A3017" s="12">
        <v>42895</v>
      </c>
      <c r="B3017" s="9" t="s">
        <v>176</v>
      </c>
      <c r="C3017" s="9" t="s">
        <v>73</v>
      </c>
      <c r="D3017" s="13">
        <v>200</v>
      </c>
      <c r="E3017" s="12">
        <v>42557</v>
      </c>
      <c r="F3017" s="14" t="s">
        <v>74</v>
      </c>
      <c r="G3017" s="12">
        <v>2958101</v>
      </c>
      <c r="H3017" s="36"/>
      <c r="I3017" s="36"/>
      <c r="J3017" s="36"/>
      <c r="K3017" s="36"/>
    </row>
    <row r="3018" spans="1:11">
      <c r="A3018" s="12">
        <v>42896</v>
      </c>
      <c r="B3018" s="9" t="s">
        <v>176</v>
      </c>
      <c r="C3018" s="9" t="s">
        <v>73</v>
      </c>
      <c r="D3018" s="13">
        <v>200</v>
      </c>
      <c r="E3018" s="12">
        <v>42557</v>
      </c>
      <c r="F3018" s="14" t="s">
        <v>74</v>
      </c>
      <c r="G3018" s="12">
        <v>2958101</v>
      </c>
      <c r="H3018" s="36"/>
      <c r="I3018" s="36"/>
      <c r="J3018" s="36"/>
      <c r="K3018" s="36"/>
    </row>
    <row r="3019" spans="1:11">
      <c r="A3019" s="12">
        <v>42897</v>
      </c>
      <c r="B3019" s="9" t="s">
        <v>176</v>
      </c>
      <c r="C3019" s="9" t="s">
        <v>73</v>
      </c>
      <c r="D3019" s="13">
        <v>200</v>
      </c>
      <c r="E3019" s="12">
        <v>42557</v>
      </c>
      <c r="F3019" s="14" t="s">
        <v>74</v>
      </c>
      <c r="G3019" s="12">
        <v>2958101</v>
      </c>
      <c r="H3019" s="36"/>
      <c r="I3019" s="36"/>
      <c r="J3019" s="36"/>
      <c r="K3019" s="36"/>
    </row>
    <row r="3020" spans="1:11">
      <c r="A3020" s="12">
        <v>42898</v>
      </c>
      <c r="B3020" s="9" t="s">
        <v>176</v>
      </c>
      <c r="C3020" s="9" t="s">
        <v>73</v>
      </c>
      <c r="D3020" s="13">
        <v>200</v>
      </c>
      <c r="E3020" s="12">
        <v>42557</v>
      </c>
      <c r="F3020" s="14" t="s">
        <v>74</v>
      </c>
      <c r="G3020" s="12">
        <v>2958101</v>
      </c>
      <c r="H3020" s="36"/>
      <c r="I3020" s="36"/>
      <c r="J3020" s="36"/>
      <c r="K3020" s="36"/>
    </row>
    <row r="3021" spans="1:11">
      <c r="A3021" s="12">
        <v>42899</v>
      </c>
      <c r="B3021" s="9" t="s">
        <v>176</v>
      </c>
      <c r="C3021" s="9" t="s">
        <v>73</v>
      </c>
      <c r="D3021" s="13">
        <v>200</v>
      </c>
      <c r="E3021" s="12">
        <v>42557</v>
      </c>
      <c r="F3021" s="14" t="s">
        <v>74</v>
      </c>
      <c r="G3021" s="12">
        <v>2958101</v>
      </c>
      <c r="H3021" s="36"/>
      <c r="I3021" s="36"/>
      <c r="J3021" s="36"/>
      <c r="K3021" s="36"/>
    </row>
    <row r="3022" spans="1:11">
      <c r="A3022" s="12">
        <v>42900</v>
      </c>
      <c r="B3022" s="9" t="s">
        <v>176</v>
      </c>
      <c r="C3022" s="9" t="s">
        <v>73</v>
      </c>
      <c r="D3022" s="13">
        <v>200</v>
      </c>
      <c r="E3022" s="12">
        <v>42557</v>
      </c>
      <c r="F3022" s="14" t="s">
        <v>74</v>
      </c>
      <c r="G3022" s="12">
        <v>2958101</v>
      </c>
      <c r="H3022" s="36"/>
      <c r="I3022" s="36"/>
      <c r="J3022" s="36"/>
      <c r="K3022" s="36"/>
    </row>
    <row r="3023" spans="1:11">
      <c r="A3023" s="12">
        <v>42901</v>
      </c>
      <c r="B3023" s="9" t="s">
        <v>176</v>
      </c>
      <c r="C3023" s="9" t="s">
        <v>73</v>
      </c>
      <c r="D3023" s="13">
        <v>200</v>
      </c>
      <c r="E3023" s="12">
        <v>42557</v>
      </c>
      <c r="F3023" s="14" t="s">
        <v>74</v>
      </c>
      <c r="G3023" s="12">
        <v>2958101</v>
      </c>
      <c r="H3023" s="36"/>
      <c r="I3023" s="36"/>
      <c r="J3023" s="36"/>
      <c r="K3023" s="36"/>
    </row>
    <row r="3024" spans="1:11">
      <c r="A3024" s="12">
        <v>42902</v>
      </c>
      <c r="B3024" s="9" t="s">
        <v>176</v>
      </c>
      <c r="C3024" s="9" t="s">
        <v>73</v>
      </c>
      <c r="D3024" s="13">
        <v>200</v>
      </c>
      <c r="E3024" s="12">
        <v>42557</v>
      </c>
      <c r="F3024" s="14" t="s">
        <v>74</v>
      </c>
      <c r="G3024" s="12">
        <v>2958101</v>
      </c>
      <c r="H3024" s="36"/>
      <c r="I3024" s="36"/>
      <c r="J3024" s="36"/>
      <c r="K3024" s="36"/>
    </row>
    <row r="3025" spans="1:11">
      <c r="A3025" s="12">
        <v>42903</v>
      </c>
      <c r="B3025" s="9" t="s">
        <v>176</v>
      </c>
      <c r="C3025" s="9" t="s">
        <v>73</v>
      </c>
      <c r="D3025" s="13">
        <v>200</v>
      </c>
      <c r="E3025" s="12">
        <v>42557</v>
      </c>
      <c r="F3025" s="14" t="s">
        <v>74</v>
      </c>
      <c r="G3025" s="12">
        <v>2958101</v>
      </c>
      <c r="H3025" s="36"/>
      <c r="I3025" s="36"/>
      <c r="J3025" s="36"/>
      <c r="K3025" s="36"/>
    </row>
    <row r="3026" spans="1:11">
      <c r="A3026" s="12">
        <v>42904</v>
      </c>
      <c r="B3026" s="9" t="s">
        <v>176</v>
      </c>
      <c r="C3026" s="9" t="s">
        <v>73</v>
      </c>
      <c r="D3026" s="13">
        <v>200</v>
      </c>
      <c r="E3026" s="12">
        <v>42557</v>
      </c>
      <c r="F3026" s="14" t="s">
        <v>74</v>
      </c>
      <c r="G3026" s="12">
        <v>2958101</v>
      </c>
      <c r="H3026" s="36"/>
      <c r="I3026" s="36"/>
      <c r="J3026" s="36"/>
      <c r="K3026" s="36"/>
    </row>
    <row r="3027" spans="1:11">
      <c r="A3027" s="12">
        <v>42905</v>
      </c>
      <c r="B3027" s="9" t="s">
        <v>176</v>
      </c>
      <c r="C3027" s="9" t="s">
        <v>73</v>
      </c>
      <c r="D3027" s="13">
        <v>200</v>
      </c>
      <c r="E3027" s="12">
        <v>42557</v>
      </c>
      <c r="F3027" s="14" t="s">
        <v>74</v>
      </c>
      <c r="G3027" s="12">
        <v>2958101</v>
      </c>
      <c r="H3027" s="36"/>
      <c r="I3027" s="36"/>
      <c r="J3027" s="36"/>
      <c r="K3027" s="36"/>
    </row>
    <row r="3028" spans="1:11">
      <c r="A3028" s="12">
        <v>42906</v>
      </c>
      <c r="B3028" s="9" t="s">
        <v>176</v>
      </c>
      <c r="C3028" s="9" t="s">
        <v>73</v>
      </c>
      <c r="D3028" s="13">
        <v>200</v>
      </c>
      <c r="E3028" s="12">
        <v>42557</v>
      </c>
      <c r="F3028" s="14" t="s">
        <v>74</v>
      </c>
      <c r="G3028" s="12">
        <v>2958101</v>
      </c>
      <c r="H3028" s="36"/>
      <c r="I3028" s="36"/>
      <c r="J3028" s="36"/>
      <c r="K3028" s="36"/>
    </row>
    <row r="3029" spans="1:11">
      <c r="A3029" s="12">
        <v>42907</v>
      </c>
      <c r="B3029" s="9" t="s">
        <v>176</v>
      </c>
      <c r="C3029" s="9" t="s">
        <v>73</v>
      </c>
      <c r="D3029" s="13">
        <v>200</v>
      </c>
      <c r="E3029" s="12">
        <v>42557</v>
      </c>
      <c r="F3029" s="14" t="s">
        <v>74</v>
      </c>
      <c r="G3029" s="12">
        <v>2958101</v>
      </c>
      <c r="H3029" s="36"/>
      <c r="I3029" s="36"/>
      <c r="J3029" s="36"/>
      <c r="K3029" s="36"/>
    </row>
    <row r="3030" spans="1:11">
      <c r="A3030" s="12">
        <v>42908</v>
      </c>
      <c r="B3030" s="9" t="s">
        <v>176</v>
      </c>
      <c r="C3030" s="9" t="s">
        <v>73</v>
      </c>
      <c r="D3030" s="13">
        <v>200</v>
      </c>
      <c r="E3030" s="12">
        <v>42557</v>
      </c>
      <c r="F3030" s="14" t="s">
        <v>74</v>
      </c>
      <c r="G3030" s="12">
        <v>2958101</v>
      </c>
      <c r="H3030" s="36"/>
      <c r="I3030" s="36"/>
      <c r="J3030" s="36"/>
      <c r="K3030" s="36"/>
    </row>
    <row r="3031" spans="1:11">
      <c r="A3031" s="12">
        <v>42909</v>
      </c>
      <c r="B3031" s="9" t="s">
        <v>176</v>
      </c>
      <c r="C3031" s="9" t="s">
        <v>73</v>
      </c>
      <c r="D3031" s="13">
        <v>200</v>
      </c>
      <c r="E3031" s="12">
        <v>42557</v>
      </c>
      <c r="F3031" s="14" t="s">
        <v>74</v>
      </c>
      <c r="G3031" s="12">
        <v>2958101</v>
      </c>
      <c r="H3031" s="36"/>
      <c r="I3031" s="36"/>
      <c r="J3031" s="36"/>
      <c r="K3031" s="36"/>
    </row>
    <row r="3032" spans="1:11">
      <c r="A3032" s="12">
        <v>42910</v>
      </c>
      <c r="B3032" s="9" t="s">
        <v>176</v>
      </c>
      <c r="C3032" s="9" t="s">
        <v>73</v>
      </c>
      <c r="D3032" s="13">
        <v>200</v>
      </c>
      <c r="E3032" s="12">
        <v>42557</v>
      </c>
      <c r="F3032" s="14" t="s">
        <v>74</v>
      </c>
      <c r="G3032" s="12">
        <v>2958101</v>
      </c>
      <c r="H3032" s="36"/>
      <c r="I3032" s="36"/>
      <c r="J3032" s="36"/>
      <c r="K3032" s="36"/>
    </row>
    <row r="3033" spans="1:11">
      <c r="A3033" s="12">
        <v>42911</v>
      </c>
      <c r="B3033" s="9" t="s">
        <v>176</v>
      </c>
      <c r="C3033" s="9" t="s">
        <v>73</v>
      </c>
      <c r="D3033" s="13">
        <v>200</v>
      </c>
      <c r="E3033" s="12">
        <v>42557</v>
      </c>
      <c r="F3033" s="14" t="s">
        <v>74</v>
      </c>
      <c r="G3033" s="12">
        <v>2958101</v>
      </c>
      <c r="H3033" s="36"/>
      <c r="I3033" s="36"/>
      <c r="J3033" s="36"/>
      <c r="K3033" s="36"/>
    </row>
    <row r="3034" spans="1:11">
      <c r="A3034" s="12">
        <v>42912</v>
      </c>
      <c r="B3034" s="9" t="s">
        <v>176</v>
      </c>
      <c r="C3034" s="9" t="s">
        <v>73</v>
      </c>
      <c r="D3034" s="13">
        <v>200</v>
      </c>
      <c r="E3034" s="12">
        <v>42557</v>
      </c>
      <c r="F3034" s="14" t="s">
        <v>74</v>
      </c>
      <c r="G3034" s="12">
        <v>2958101</v>
      </c>
      <c r="H3034" s="36"/>
      <c r="I3034" s="36"/>
      <c r="J3034" s="36"/>
      <c r="K3034" s="36"/>
    </row>
    <row r="3035" spans="1:11">
      <c r="A3035" s="12">
        <v>42913</v>
      </c>
      <c r="B3035" s="9" t="s">
        <v>176</v>
      </c>
      <c r="C3035" s="9" t="s">
        <v>73</v>
      </c>
      <c r="D3035" s="13">
        <v>200</v>
      </c>
      <c r="E3035" s="12">
        <v>42557</v>
      </c>
      <c r="F3035" s="14" t="s">
        <v>74</v>
      </c>
      <c r="G3035" s="12">
        <v>2958101</v>
      </c>
      <c r="H3035" s="36"/>
      <c r="I3035" s="36"/>
      <c r="J3035" s="36"/>
      <c r="K3035" s="36"/>
    </row>
    <row r="3036" spans="1:11">
      <c r="A3036" s="12">
        <v>42914</v>
      </c>
      <c r="B3036" s="9" t="s">
        <v>176</v>
      </c>
      <c r="C3036" s="9" t="s">
        <v>73</v>
      </c>
      <c r="D3036" s="13">
        <v>200</v>
      </c>
      <c r="E3036" s="12">
        <v>42557</v>
      </c>
      <c r="F3036" s="14" t="s">
        <v>74</v>
      </c>
      <c r="G3036" s="12">
        <v>2958101</v>
      </c>
      <c r="H3036" s="36"/>
      <c r="I3036" s="36"/>
      <c r="J3036" s="36"/>
      <c r="K3036" s="36"/>
    </row>
    <row r="3037" spans="1:11">
      <c r="A3037" s="12">
        <v>42915</v>
      </c>
      <c r="B3037" s="9" t="s">
        <v>176</v>
      </c>
      <c r="C3037" s="9" t="s">
        <v>73</v>
      </c>
      <c r="D3037" s="13">
        <v>200</v>
      </c>
      <c r="E3037" s="12">
        <v>42557</v>
      </c>
      <c r="F3037" s="14" t="s">
        <v>74</v>
      </c>
      <c r="G3037" s="12">
        <v>2958101</v>
      </c>
      <c r="H3037" s="36"/>
      <c r="I3037" s="36"/>
      <c r="J3037" s="36"/>
      <c r="K3037" s="36"/>
    </row>
    <row r="3038" spans="1:11">
      <c r="A3038" s="12">
        <v>42916</v>
      </c>
      <c r="B3038" s="9" t="s">
        <v>176</v>
      </c>
      <c r="C3038" s="9" t="s">
        <v>73</v>
      </c>
      <c r="D3038" s="13">
        <v>200</v>
      </c>
      <c r="E3038" s="12">
        <v>42557</v>
      </c>
      <c r="F3038" s="14" t="s">
        <v>74</v>
      </c>
      <c r="G3038" s="12">
        <v>2958101</v>
      </c>
      <c r="H3038" s="36"/>
      <c r="I3038" s="36"/>
      <c r="J3038" s="36"/>
      <c r="K3038" s="36"/>
    </row>
    <row r="3039" spans="1:11">
      <c r="A3039" s="12">
        <v>42887</v>
      </c>
      <c r="B3039" s="9" t="s">
        <v>177</v>
      </c>
      <c r="C3039" s="9" t="s">
        <v>73</v>
      </c>
      <c r="D3039" s="13">
        <v>110</v>
      </c>
      <c r="E3039" s="12">
        <v>42334</v>
      </c>
      <c r="F3039" s="14" t="s">
        <v>74</v>
      </c>
      <c r="G3039" s="12">
        <v>2958101</v>
      </c>
      <c r="H3039" s="36"/>
      <c r="I3039" s="36"/>
      <c r="J3039" s="36"/>
      <c r="K3039" s="36"/>
    </row>
    <row r="3040" spans="1:11">
      <c r="A3040" s="12">
        <v>42888</v>
      </c>
      <c r="B3040" s="9" t="s">
        <v>177</v>
      </c>
      <c r="C3040" s="9" t="s">
        <v>73</v>
      </c>
      <c r="D3040" s="13">
        <v>110</v>
      </c>
      <c r="E3040" s="12">
        <v>42334</v>
      </c>
      <c r="F3040" s="14" t="s">
        <v>74</v>
      </c>
      <c r="G3040" s="12">
        <v>2958101</v>
      </c>
      <c r="H3040" s="36"/>
      <c r="I3040" s="36"/>
      <c r="J3040" s="36"/>
      <c r="K3040" s="36"/>
    </row>
    <row r="3041" spans="1:11">
      <c r="A3041" s="12">
        <v>42889</v>
      </c>
      <c r="B3041" s="9" t="s">
        <v>177</v>
      </c>
      <c r="C3041" s="9" t="s">
        <v>73</v>
      </c>
      <c r="D3041" s="13">
        <v>110</v>
      </c>
      <c r="E3041" s="12">
        <v>42334</v>
      </c>
      <c r="F3041" s="14" t="s">
        <v>74</v>
      </c>
      <c r="G3041" s="12">
        <v>2958101</v>
      </c>
      <c r="H3041" s="36"/>
      <c r="I3041" s="36"/>
      <c r="J3041" s="36"/>
      <c r="K3041" s="36"/>
    </row>
    <row r="3042" spans="1:11">
      <c r="A3042" s="12">
        <v>42890</v>
      </c>
      <c r="B3042" s="9" t="s">
        <v>177</v>
      </c>
      <c r="C3042" s="9" t="s">
        <v>73</v>
      </c>
      <c r="D3042" s="13">
        <v>110</v>
      </c>
      <c r="E3042" s="12">
        <v>42334</v>
      </c>
      <c r="F3042" s="14" t="s">
        <v>74</v>
      </c>
      <c r="G3042" s="12">
        <v>2958101</v>
      </c>
      <c r="H3042" s="36"/>
      <c r="I3042" s="36"/>
      <c r="J3042" s="36"/>
      <c r="K3042" s="36"/>
    </row>
    <row r="3043" spans="1:11">
      <c r="A3043" s="12">
        <v>42891</v>
      </c>
      <c r="B3043" s="9" t="s">
        <v>177</v>
      </c>
      <c r="C3043" s="9" t="s">
        <v>73</v>
      </c>
      <c r="D3043" s="13">
        <v>110</v>
      </c>
      <c r="E3043" s="12">
        <v>42334</v>
      </c>
      <c r="F3043" s="14" t="s">
        <v>74</v>
      </c>
      <c r="G3043" s="12">
        <v>2958101</v>
      </c>
      <c r="H3043" s="36"/>
      <c r="I3043" s="36"/>
      <c r="J3043" s="36"/>
      <c r="K3043" s="36"/>
    </row>
    <row r="3044" spans="1:11">
      <c r="A3044" s="12">
        <v>42892</v>
      </c>
      <c r="B3044" s="9" t="s">
        <v>177</v>
      </c>
      <c r="C3044" s="9" t="s">
        <v>73</v>
      </c>
      <c r="D3044" s="13">
        <v>110</v>
      </c>
      <c r="E3044" s="12">
        <v>42334</v>
      </c>
      <c r="F3044" s="14" t="s">
        <v>74</v>
      </c>
      <c r="G3044" s="12">
        <v>2958101</v>
      </c>
      <c r="H3044" s="36"/>
      <c r="I3044" s="36"/>
      <c r="J3044" s="36"/>
      <c r="K3044" s="36"/>
    </row>
    <row r="3045" spans="1:11">
      <c r="A3045" s="12">
        <v>42893</v>
      </c>
      <c r="B3045" s="9" t="s">
        <v>177</v>
      </c>
      <c r="C3045" s="9" t="s">
        <v>73</v>
      </c>
      <c r="D3045" s="13">
        <v>110</v>
      </c>
      <c r="E3045" s="12">
        <v>42334</v>
      </c>
      <c r="F3045" s="14" t="s">
        <v>74</v>
      </c>
      <c r="G3045" s="12">
        <v>2958101</v>
      </c>
      <c r="H3045" s="36"/>
      <c r="I3045" s="36"/>
      <c r="J3045" s="36"/>
      <c r="K3045" s="36"/>
    </row>
    <row r="3046" spans="1:11">
      <c r="A3046" s="12">
        <v>42894</v>
      </c>
      <c r="B3046" s="9" t="s">
        <v>177</v>
      </c>
      <c r="C3046" s="9" t="s">
        <v>73</v>
      </c>
      <c r="D3046" s="13">
        <v>110</v>
      </c>
      <c r="E3046" s="12">
        <v>42334</v>
      </c>
      <c r="F3046" s="14" t="s">
        <v>74</v>
      </c>
      <c r="G3046" s="12">
        <v>2958101</v>
      </c>
      <c r="H3046" s="36"/>
      <c r="I3046" s="36"/>
      <c r="J3046" s="36"/>
      <c r="K3046" s="36"/>
    </row>
    <row r="3047" spans="1:11">
      <c r="A3047" s="12">
        <v>42895</v>
      </c>
      <c r="B3047" s="9" t="s">
        <v>177</v>
      </c>
      <c r="C3047" s="9" t="s">
        <v>73</v>
      </c>
      <c r="D3047" s="13">
        <v>110</v>
      </c>
      <c r="E3047" s="12">
        <v>42334</v>
      </c>
      <c r="F3047" s="14" t="s">
        <v>74</v>
      </c>
      <c r="G3047" s="12">
        <v>2958101</v>
      </c>
      <c r="H3047" s="36"/>
      <c r="I3047" s="36"/>
      <c r="J3047" s="36"/>
      <c r="K3047" s="36"/>
    </row>
    <row r="3048" spans="1:11">
      <c r="A3048" s="12">
        <v>42896</v>
      </c>
      <c r="B3048" s="9" t="s">
        <v>177</v>
      </c>
      <c r="C3048" s="9" t="s">
        <v>73</v>
      </c>
      <c r="D3048" s="13">
        <v>110</v>
      </c>
      <c r="E3048" s="12">
        <v>42334</v>
      </c>
      <c r="F3048" s="14" t="s">
        <v>74</v>
      </c>
      <c r="G3048" s="12">
        <v>2958101</v>
      </c>
      <c r="H3048" s="36"/>
      <c r="I3048" s="36"/>
      <c r="J3048" s="36"/>
      <c r="K3048" s="36"/>
    </row>
    <row r="3049" spans="1:11">
      <c r="A3049" s="12">
        <v>42897</v>
      </c>
      <c r="B3049" s="9" t="s">
        <v>177</v>
      </c>
      <c r="C3049" s="9" t="s">
        <v>73</v>
      </c>
      <c r="D3049" s="13">
        <v>110</v>
      </c>
      <c r="E3049" s="12">
        <v>42334</v>
      </c>
      <c r="F3049" s="14" t="s">
        <v>74</v>
      </c>
      <c r="G3049" s="12">
        <v>2958101</v>
      </c>
      <c r="H3049" s="36"/>
      <c r="I3049" s="36"/>
      <c r="J3049" s="36"/>
      <c r="K3049" s="36"/>
    </row>
    <row r="3050" spans="1:11">
      <c r="A3050" s="12">
        <v>42898</v>
      </c>
      <c r="B3050" s="9" t="s">
        <v>177</v>
      </c>
      <c r="C3050" s="9" t="s">
        <v>73</v>
      </c>
      <c r="D3050" s="13">
        <v>110</v>
      </c>
      <c r="E3050" s="12">
        <v>42334</v>
      </c>
      <c r="F3050" s="14" t="s">
        <v>74</v>
      </c>
      <c r="G3050" s="12">
        <v>2958101</v>
      </c>
      <c r="H3050" s="36"/>
      <c r="I3050" s="36"/>
      <c r="J3050" s="36"/>
      <c r="K3050" s="36"/>
    </row>
    <row r="3051" spans="1:11">
      <c r="A3051" s="12">
        <v>42899</v>
      </c>
      <c r="B3051" s="9" t="s">
        <v>177</v>
      </c>
      <c r="C3051" s="9" t="s">
        <v>73</v>
      </c>
      <c r="D3051" s="13">
        <v>110</v>
      </c>
      <c r="E3051" s="12">
        <v>42334</v>
      </c>
      <c r="F3051" s="14" t="s">
        <v>74</v>
      </c>
      <c r="G3051" s="12">
        <v>2958101</v>
      </c>
      <c r="H3051" s="36"/>
      <c r="I3051" s="36"/>
      <c r="J3051" s="36"/>
      <c r="K3051" s="36"/>
    </row>
    <row r="3052" spans="1:11">
      <c r="A3052" s="12">
        <v>42900</v>
      </c>
      <c r="B3052" s="9" t="s">
        <v>177</v>
      </c>
      <c r="C3052" s="9" t="s">
        <v>73</v>
      </c>
      <c r="D3052" s="13">
        <v>110</v>
      </c>
      <c r="E3052" s="12">
        <v>42334</v>
      </c>
      <c r="F3052" s="14" t="s">
        <v>74</v>
      </c>
      <c r="G3052" s="12">
        <v>2958101</v>
      </c>
      <c r="H3052" s="36"/>
      <c r="I3052" s="36"/>
      <c r="J3052" s="36"/>
      <c r="K3052" s="36"/>
    </row>
    <row r="3053" spans="1:11">
      <c r="A3053" s="12">
        <v>42901</v>
      </c>
      <c r="B3053" s="9" t="s">
        <v>177</v>
      </c>
      <c r="C3053" s="9" t="s">
        <v>73</v>
      </c>
      <c r="D3053" s="13">
        <v>110</v>
      </c>
      <c r="E3053" s="12">
        <v>42334</v>
      </c>
      <c r="F3053" s="14" t="s">
        <v>74</v>
      </c>
      <c r="G3053" s="12">
        <v>2958101</v>
      </c>
      <c r="H3053" s="36"/>
      <c r="I3053" s="36"/>
      <c r="J3053" s="36"/>
      <c r="K3053" s="36"/>
    </row>
    <row r="3054" spans="1:11">
      <c r="A3054" s="12">
        <v>42902</v>
      </c>
      <c r="B3054" s="9" t="s">
        <v>177</v>
      </c>
      <c r="C3054" s="9" t="s">
        <v>73</v>
      </c>
      <c r="D3054" s="13">
        <v>110</v>
      </c>
      <c r="E3054" s="12">
        <v>42334</v>
      </c>
      <c r="F3054" s="14" t="s">
        <v>74</v>
      </c>
      <c r="G3054" s="12">
        <v>2958101</v>
      </c>
      <c r="H3054" s="36"/>
      <c r="I3054" s="36"/>
      <c r="J3054" s="36"/>
      <c r="K3054" s="36"/>
    </row>
    <row r="3055" spans="1:11">
      <c r="A3055" s="12">
        <v>42903</v>
      </c>
      <c r="B3055" s="9" t="s">
        <v>177</v>
      </c>
      <c r="C3055" s="9" t="s">
        <v>73</v>
      </c>
      <c r="D3055" s="13">
        <v>110</v>
      </c>
      <c r="E3055" s="12">
        <v>42334</v>
      </c>
      <c r="F3055" s="14" t="s">
        <v>74</v>
      </c>
      <c r="G3055" s="12">
        <v>2958101</v>
      </c>
      <c r="H3055" s="36"/>
      <c r="I3055" s="36"/>
      <c r="J3055" s="36"/>
      <c r="K3055" s="36"/>
    </row>
    <row r="3056" spans="1:11">
      <c r="A3056" s="12">
        <v>42904</v>
      </c>
      <c r="B3056" s="9" t="s">
        <v>177</v>
      </c>
      <c r="C3056" s="9" t="s">
        <v>73</v>
      </c>
      <c r="D3056" s="13">
        <v>110</v>
      </c>
      <c r="E3056" s="12">
        <v>42334</v>
      </c>
      <c r="F3056" s="14" t="s">
        <v>74</v>
      </c>
      <c r="G3056" s="12">
        <v>2958101</v>
      </c>
      <c r="H3056" s="36"/>
      <c r="I3056" s="36"/>
      <c r="J3056" s="36"/>
      <c r="K3056" s="36"/>
    </row>
    <row r="3057" spans="1:11">
      <c r="A3057" s="12">
        <v>42905</v>
      </c>
      <c r="B3057" s="9" t="s">
        <v>177</v>
      </c>
      <c r="C3057" s="9" t="s">
        <v>73</v>
      </c>
      <c r="D3057" s="13">
        <v>110</v>
      </c>
      <c r="E3057" s="12">
        <v>42334</v>
      </c>
      <c r="F3057" s="14" t="s">
        <v>74</v>
      </c>
      <c r="G3057" s="12">
        <v>2958101</v>
      </c>
      <c r="H3057" s="36"/>
      <c r="I3057" s="36"/>
      <c r="J3057" s="36"/>
      <c r="K3057" s="36"/>
    </row>
    <row r="3058" spans="1:11">
      <c r="A3058" s="12">
        <v>42906</v>
      </c>
      <c r="B3058" s="9" t="s">
        <v>177</v>
      </c>
      <c r="C3058" s="9" t="s">
        <v>73</v>
      </c>
      <c r="D3058" s="13">
        <v>110</v>
      </c>
      <c r="E3058" s="12">
        <v>42334</v>
      </c>
      <c r="F3058" s="14" t="s">
        <v>74</v>
      </c>
      <c r="G3058" s="12">
        <v>2958101</v>
      </c>
      <c r="H3058" s="36"/>
      <c r="I3058" s="36"/>
      <c r="J3058" s="36"/>
      <c r="K3058" s="36"/>
    </row>
    <row r="3059" spans="1:11">
      <c r="A3059" s="12">
        <v>42907</v>
      </c>
      <c r="B3059" s="9" t="s">
        <v>177</v>
      </c>
      <c r="C3059" s="9" t="s">
        <v>73</v>
      </c>
      <c r="D3059" s="13">
        <v>110</v>
      </c>
      <c r="E3059" s="12">
        <v>42334</v>
      </c>
      <c r="F3059" s="14" t="s">
        <v>74</v>
      </c>
      <c r="G3059" s="12">
        <v>2958101</v>
      </c>
      <c r="H3059" s="36"/>
      <c r="I3059" s="36"/>
      <c r="J3059" s="36"/>
      <c r="K3059" s="36"/>
    </row>
    <row r="3060" spans="1:11">
      <c r="A3060" s="12">
        <v>42908</v>
      </c>
      <c r="B3060" s="9" t="s">
        <v>177</v>
      </c>
      <c r="C3060" s="9" t="s">
        <v>73</v>
      </c>
      <c r="D3060" s="13">
        <v>110</v>
      </c>
      <c r="E3060" s="12">
        <v>42334</v>
      </c>
      <c r="F3060" s="14" t="s">
        <v>74</v>
      </c>
      <c r="G3060" s="12">
        <v>2958101</v>
      </c>
      <c r="H3060" s="36"/>
      <c r="I3060" s="36"/>
      <c r="J3060" s="36"/>
      <c r="K3060" s="36"/>
    </row>
    <row r="3061" spans="1:11">
      <c r="A3061" s="12">
        <v>42909</v>
      </c>
      <c r="B3061" s="9" t="s">
        <v>177</v>
      </c>
      <c r="C3061" s="9" t="s">
        <v>73</v>
      </c>
      <c r="D3061" s="13">
        <v>110</v>
      </c>
      <c r="E3061" s="12">
        <v>42334</v>
      </c>
      <c r="F3061" s="14" t="s">
        <v>74</v>
      </c>
      <c r="G3061" s="12">
        <v>2958101</v>
      </c>
      <c r="H3061" s="36"/>
      <c r="I3061" s="36"/>
      <c r="J3061" s="36"/>
      <c r="K3061" s="36"/>
    </row>
    <row r="3062" spans="1:11">
      <c r="A3062" s="12">
        <v>42910</v>
      </c>
      <c r="B3062" s="9" t="s">
        <v>177</v>
      </c>
      <c r="C3062" s="9" t="s">
        <v>73</v>
      </c>
      <c r="D3062" s="13">
        <v>110</v>
      </c>
      <c r="E3062" s="12">
        <v>42334</v>
      </c>
      <c r="F3062" s="14" t="s">
        <v>74</v>
      </c>
      <c r="G3062" s="12">
        <v>2958101</v>
      </c>
      <c r="H3062" s="36"/>
      <c r="I3062" s="36"/>
      <c r="J3062" s="36"/>
      <c r="K3062" s="36"/>
    </row>
    <row r="3063" spans="1:11">
      <c r="A3063" s="12">
        <v>42911</v>
      </c>
      <c r="B3063" s="9" t="s">
        <v>177</v>
      </c>
      <c r="C3063" s="9" t="s">
        <v>73</v>
      </c>
      <c r="D3063" s="13">
        <v>110</v>
      </c>
      <c r="E3063" s="12">
        <v>42334</v>
      </c>
      <c r="F3063" s="14" t="s">
        <v>74</v>
      </c>
      <c r="G3063" s="12">
        <v>2958101</v>
      </c>
      <c r="H3063" s="36"/>
      <c r="I3063" s="36"/>
      <c r="J3063" s="36"/>
      <c r="K3063" s="36"/>
    </row>
    <row r="3064" spans="1:11">
      <c r="A3064" s="12">
        <v>42912</v>
      </c>
      <c r="B3064" s="9" t="s">
        <v>177</v>
      </c>
      <c r="C3064" s="9" t="s">
        <v>73</v>
      </c>
      <c r="D3064" s="13">
        <v>110</v>
      </c>
      <c r="E3064" s="12">
        <v>42334</v>
      </c>
      <c r="F3064" s="14" t="s">
        <v>74</v>
      </c>
      <c r="G3064" s="12">
        <v>2958101</v>
      </c>
      <c r="H3064" s="36"/>
      <c r="I3064" s="36"/>
      <c r="J3064" s="36"/>
      <c r="K3064" s="36"/>
    </row>
    <row r="3065" spans="1:11">
      <c r="A3065" s="12">
        <v>42913</v>
      </c>
      <c r="B3065" s="9" t="s">
        <v>177</v>
      </c>
      <c r="C3065" s="9" t="s">
        <v>73</v>
      </c>
      <c r="D3065" s="13">
        <v>110</v>
      </c>
      <c r="E3065" s="12">
        <v>42334</v>
      </c>
      <c r="F3065" s="14" t="s">
        <v>74</v>
      </c>
      <c r="G3065" s="12">
        <v>2958101</v>
      </c>
      <c r="H3065" s="36"/>
      <c r="I3065" s="36"/>
      <c r="J3065" s="36"/>
      <c r="K3065" s="36"/>
    </row>
    <row r="3066" spans="1:11">
      <c r="A3066" s="12">
        <v>42914</v>
      </c>
      <c r="B3066" s="9" t="s">
        <v>177</v>
      </c>
      <c r="C3066" s="9" t="s">
        <v>73</v>
      </c>
      <c r="D3066" s="13">
        <v>110</v>
      </c>
      <c r="E3066" s="12">
        <v>42334</v>
      </c>
      <c r="F3066" s="14" t="s">
        <v>74</v>
      </c>
      <c r="G3066" s="12">
        <v>2958101</v>
      </c>
      <c r="H3066" s="36"/>
      <c r="I3066" s="36"/>
      <c r="J3066" s="36"/>
      <c r="K3066" s="36"/>
    </row>
    <row r="3067" spans="1:11">
      <c r="A3067" s="12">
        <v>42915</v>
      </c>
      <c r="B3067" s="9" t="s">
        <v>177</v>
      </c>
      <c r="C3067" s="9" t="s">
        <v>73</v>
      </c>
      <c r="D3067" s="13">
        <v>110</v>
      </c>
      <c r="E3067" s="12">
        <v>42334</v>
      </c>
      <c r="F3067" s="14" t="s">
        <v>74</v>
      </c>
      <c r="G3067" s="12">
        <v>2958101</v>
      </c>
      <c r="H3067" s="36"/>
      <c r="I3067" s="36"/>
      <c r="J3067" s="36"/>
      <c r="K3067" s="36"/>
    </row>
    <row r="3068" spans="1:11">
      <c r="A3068" s="12">
        <v>42916</v>
      </c>
      <c r="B3068" s="9" t="s">
        <v>177</v>
      </c>
      <c r="C3068" s="9" t="s">
        <v>73</v>
      </c>
      <c r="D3068" s="13">
        <v>110</v>
      </c>
      <c r="E3068" s="12">
        <v>42334</v>
      </c>
      <c r="F3068" s="14" t="s">
        <v>74</v>
      </c>
      <c r="G3068" s="12">
        <v>2958101</v>
      </c>
      <c r="H3068" s="36"/>
      <c r="I3068" s="36"/>
      <c r="J3068" s="36"/>
      <c r="K3068" s="36"/>
    </row>
    <row r="3069" spans="1:11">
      <c r="A3069" s="12">
        <v>42887</v>
      </c>
      <c r="B3069" s="9" t="s">
        <v>178</v>
      </c>
      <c r="C3069" s="9" t="s">
        <v>76</v>
      </c>
      <c r="D3069" s="13">
        <v>115</v>
      </c>
      <c r="E3069" s="12">
        <v>42657</v>
      </c>
      <c r="F3069" s="14" t="s">
        <v>74</v>
      </c>
      <c r="G3069" s="12">
        <v>2958101</v>
      </c>
      <c r="H3069" s="36"/>
      <c r="I3069" s="36"/>
      <c r="J3069" s="36"/>
      <c r="K3069" s="36"/>
    </row>
    <row r="3070" spans="1:11">
      <c r="A3070" s="12">
        <v>42888</v>
      </c>
      <c r="B3070" s="9" t="s">
        <v>178</v>
      </c>
      <c r="C3070" s="9" t="s">
        <v>76</v>
      </c>
      <c r="D3070" s="13">
        <v>115</v>
      </c>
      <c r="E3070" s="12">
        <v>42657</v>
      </c>
      <c r="F3070" s="14" t="s">
        <v>74</v>
      </c>
      <c r="G3070" s="12">
        <v>2958101</v>
      </c>
      <c r="H3070" s="36"/>
      <c r="I3070" s="36"/>
      <c r="J3070" s="36"/>
      <c r="K3070" s="36"/>
    </row>
    <row r="3071" spans="1:11">
      <c r="A3071" s="12">
        <v>42889</v>
      </c>
      <c r="B3071" s="9" t="s">
        <v>178</v>
      </c>
      <c r="C3071" s="9" t="s">
        <v>76</v>
      </c>
      <c r="D3071" s="13">
        <v>115</v>
      </c>
      <c r="E3071" s="12">
        <v>42657</v>
      </c>
      <c r="F3071" s="14" t="s">
        <v>74</v>
      </c>
      <c r="G3071" s="12">
        <v>2958101</v>
      </c>
      <c r="H3071" s="36"/>
      <c r="I3071" s="36"/>
      <c r="J3071" s="36"/>
      <c r="K3071" s="36"/>
    </row>
    <row r="3072" spans="1:11">
      <c r="A3072" s="12">
        <v>42890</v>
      </c>
      <c r="B3072" s="9" t="s">
        <v>178</v>
      </c>
      <c r="C3072" s="9" t="s">
        <v>76</v>
      </c>
      <c r="D3072" s="13">
        <v>115</v>
      </c>
      <c r="E3072" s="12">
        <v>42657</v>
      </c>
      <c r="F3072" s="14" t="s">
        <v>74</v>
      </c>
      <c r="G3072" s="12">
        <v>2958101</v>
      </c>
      <c r="H3072" s="36"/>
      <c r="I3072" s="36"/>
      <c r="J3072" s="36"/>
      <c r="K3072" s="36"/>
    </row>
    <row r="3073" spans="1:11">
      <c r="A3073" s="12">
        <v>42891</v>
      </c>
      <c r="B3073" s="9" t="s">
        <v>178</v>
      </c>
      <c r="C3073" s="9" t="s">
        <v>76</v>
      </c>
      <c r="D3073" s="13">
        <v>115</v>
      </c>
      <c r="E3073" s="12">
        <v>42657</v>
      </c>
      <c r="F3073" s="14" t="s">
        <v>74</v>
      </c>
      <c r="G3073" s="12">
        <v>2958101</v>
      </c>
      <c r="H3073" s="36"/>
      <c r="I3073" s="36"/>
      <c r="J3073" s="36"/>
      <c r="K3073" s="36"/>
    </row>
    <row r="3074" spans="1:11">
      <c r="A3074" s="12">
        <v>42892</v>
      </c>
      <c r="B3074" s="9" t="s">
        <v>178</v>
      </c>
      <c r="C3074" s="9" t="s">
        <v>76</v>
      </c>
      <c r="D3074" s="13">
        <v>115</v>
      </c>
      <c r="E3074" s="12">
        <v>42657</v>
      </c>
      <c r="F3074" s="14" t="s">
        <v>74</v>
      </c>
      <c r="G3074" s="12">
        <v>2958101</v>
      </c>
      <c r="H3074" s="36"/>
      <c r="I3074" s="36"/>
      <c r="J3074" s="36"/>
      <c r="K3074" s="36"/>
    </row>
    <row r="3075" spans="1:11">
      <c r="A3075" s="12">
        <v>42893</v>
      </c>
      <c r="B3075" s="9" t="s">
        <v>178</v>
      </c>
      <c r="C3075" s="9" t="s">
        <v>76</v>
      </c>
      <c r="D3075" s="13">
        <v>115</v>
      </c>
      <c r="E3075" s="12">
        <v>42657</v>
      </c>
      <c r="F3075" s="14" t="s">
        <v>74</v>
      </c>
      <c r="G3075" s="12">
        <v>2958101</v>
      </c>
      <c r="H3075" s="36"/>
      <c r="I3075" s="36"/>
      <c r="J3075" s="36"/>
      <c r="K3075" s="36"/>
    </row>
    <row r="3076" spans="1:11">
      <c r="A3076" s="12">
        <v>42894</v>
      </c>
      <c r="B3076" s="9" t="s">
        <v>178</v>
      </c>
      <c r="C3076" s="9" t="s">
        <v>76</v>
      </c>
      <c r="D3076" s="13">
        <v>115</v>
      </c>
      <c r="E3076" s="12">
        <v>42657</v>
      </c>
      <c r="F3076" s="14" t="s">
        <v>74</v>
      </c>
      <c r="G3076" s="12">
        <v>2958101</v>
      </c>
      <c r="H3076" s="36"/>
      <c r="I3076" s="36"/>
      <c r="J3076" s="36"/>
      <c r="K3076" s="36"/>
    </row>
    <row r="3077" spans="1:11">
      <c r="A3077" s="12">
        <v>42895</v>
      </c>
      <c r="B3077" s="9" t="s">
        <v>178</v>
      </c>
      <c r="C3077" s="9" t="s">
        <v>76</v>
      </c>
      <c r="D3077" s="13">
        <v>115</v>
      </c>
      <c r="E3077" s="12">
        <v>42657</v>
      </c>
      <c r="F3077" s="14" t="s">
        <v>74</v>
      </c>
      <c r="G3077" s="12">
        <v>2958101</v>
      </c>
      <c r="H3077" s="36"/>
      <c r="I3077" s="36"/>
      <c r="J3077" s="36"/>
      <c r="K3077" s="36"/>
    </row>
    <row r="3078" spans="1:11">
      <c r="A3078" s="12">
        <v>42896</v>
      </c>
      <c r="B3078" s="9" t="s">
        <v>178</v>
      </c>
      <c r="C3078" s="9" t="s">
        <v>76</v>
      </c>
      <c r="D3078" s="13">
        <v>115</v>
      </c>
      <c r="E3078" s="12">
        <v>42657</v>
      </c>
      <c r="F3078" s="14" t="s">
        <v>74</v>
      </c>
      <c r="G3078" s="12">
        <v>2958101</v>
      </c>
      <c r="H3078" s="36"/>
      <c r="I3078" s="36"/>
      <c r="J3078" s="36"/>
      <c r="K3078" s="36"/>
    </row>
    <row r="3079" spans="1:11">
      <c r="A3079" s="12">
        <v>42897</v>
      </c>
      <c r="B3079" s="9" t="s">
        <v>178</v>
      </c>
      <c r="C3079" s="9" t="s">
        <v>76</v>
      </c>
      <c r="D3079" s="13">
        <v>115</v>
      </c>
      <c r="E3079" s="12">
        <v>42657</v>
      </c>
      <c r="F3079" s="14" t="s">
        <v>74</v>
      </c>
      <c r="G3079" s="12">
        <v>2958101</v>
      </c>
      <c r="H3079" s="36"/>
      <c r="I3079" s="36"/>
      <c r="J3079" s="36"/>
      <c r="K3079" s="36"/>
    </row>
    <row r="3080" spans="1:11">
      <c r="A3080" s="12">
        <v>42898</v>
      </c>
      <c r="B3080" s="9" t="s">
        <v>178</v>
      </c>
      <c r="C3080" s="9" t="s">
        <v>76</v>
      </c>
      <c r="D3080" s="13">
        <v>115</v>
      </c>
      <c r="E3080" s="12">
        <v>42657</v>
      </c>
      <c r="F3080" s="14" t="s">
        <v>74</v>
      </c>
      <c r="G3080" s="12">
        <v>2958101</v>
      </c>
      <c r="H3080" s="36"/>
      <c r="I3080" s="36"/>
      <c r="J3080" s="36"/>
      <c r="K3080" s="36"/>
    </row>
    <row r="3081" spans="1:11">
      <c r="A3081" s="12">
        <v>42899</v>
      </c>
      <c r="B3081" s="9" t="s">
        <v>178</v>
      </c>
      <c r="C3081" s="9" t="s">
        <v>76</v>
      </c>
      <c r="D3081" s="13">
        <v>115</v>
      </c>
      <c r="E3081" s="12">
        <v>42657</v>
      </c>
      <c r="F3081" s="14" t="s">
        <v>74</v>
      </c>
      <c r="G3081" s="12">
        <v>2958101</v>
      </c>
      <c r="H3081" s="36"/>
      <c r="I3081" s="36"/>
      <c r="J3081" s="36"/>
      <c r="K3081" s="36"/>
    </row>
    <row r="3082" spans="1:11">
      <c r="A3082" s="12">
        <v>42900</v>
      </c>
      <c r="B3082" s="9" t="s">
        <v>178</v>
      </c>
      <c r="C3082" s="9" t="s">
        <v>76</v>
      </c>
      <c r="D3082" s="13">
        <v>115</v>
      </c>
      <c r="E3082" s="12">
        <v>42657</v>
      </c>
      <c r="F3082" s="14" t="s">
        <v>74</v>
      </c>
      <c r="G3082" s="12">
        <v>2958101</v>
      </c>
      <c r="H3082" s="36"/>
      <c r="I3082" s="36"/>
      <c r="J3082" s="36"/>
      <c r="K3082" s="36"/>
    </row>
    <row r="3083" spans="1:11">
      <c r="A3083" s="12">
        <v>42901</v>
      </c>
      <c r="B3083" s="9" t="s">
        <v>178</v>
      </c>
      <c r="C3083" s="9" t="s">
        <v>76</v>
      </c>
      <c r="D3083" s="13">
        <v>115</v>
      </c>
      <c r="E3083" s="12">
        <v>42657</v>
      </c>
      <c r="F3083" s="14" t="s">
        <v>74</v>
      </c>
      <c r="G3083" s="12">
        <v>2958101</v>
      </c>
      <c r="H3083" s="36"/>
      <c r="I3083" s="36"/>
      <c r="J3083" s="36"/>
      <c r="K3083" s="36"/>
    </row>
    <row r="3084" spans="1:11">
      <c r="A3084" s="12">
        <v>42902</v>
      </c>
      <c r="B3084" s="9" t="s">
        <v>178</v>
      </c>
      <c r="C3084" s="9" t="s">
        <v>76</v>
      </c>
      <c r="D3084" s="13">
        <v>115</v>
      </c>
      <c r="E3084" s="12">
        <v>42657</v>
      </c>
      <c r="F3084" s="14" t="s">
        <v>74</v>
      </c>
      <c r="G3084" s="12">
        <v>2958101</v>
      </c>
      <c r="H3084" s="36"/>
      <c r="I3084" s="36"/>
      <c r="J3084" s="36"/>
      <c r="K3084" s="36"/>
    </row>
    <row r="3085" spans="1:11">
      <c r="A3085" s="12">
        <v>42903</v>
      </c>
      <c r="B3085" s="9" t="s">
        <v>178</v>
      </c>
      <c r="C3085" s="9" t="s">
        <v>76</v>
      </c>
      <c r="D3085" s="13">
        <v>115</v>
      </c>
      <c r="E3085" s="12">
        <v>42657</v>
      </c>
      <c r="F3085" s="14" t="s">
        <v>74</v>
      </c>
      <c r="G3085" s="12">
        <v>2958101</v>
      </c>
      <c r="H3085" s="36"/>
      <c r="I3085" s="36"/>
      <c r="J3085" s="36"/>
      <c r="K3085" s="36"/>
    </row>
    <row r="3086" spans="1:11">
      <c r="A3086" s="12">
        <v>42904</v>
      </c>
      <c r="B3086" s="9" t="s">
        <v>178</v>
      </c>
      <c r="C3086" s="9" t="s">
        <v>76</v>
      </c>
      <c r="D3086" s="13">
        <v>115</v>
      </c>
      <c r="E3086" s="12">
        <v>42657</v>
      </c>
      <c r="F3086" s="14" t="s">
        <v>74</v>
      </c>
      <c r="G3086" s="12">
        <v>2958101</v>
      </c>
      <c r="H3086" s="36"/>
      <c r="I3086" s="36"/>
      <c r="J3086" s="36"/>
      <c r="K3086" s="36"/>
    </row>
    <row r="3087" spans="1:11">
      <c r="A3087" s="12">
        <v>42905</v>
      </c>
      <c r="B3087" s="9" t="s">
        <v>178</v>
      </c>
      <c r="C3087" s="9" t="s">
        <v>76</v>
      </c>
      <c r="D3087" s="13">
        <v>115</v>
      </c>
      <c r="E3087" s="12">
        <v>42657</v>
      </c>
      <c r="F3087" s="14" t="s">
        <v>74</v>
      </c>
      <c r="G3087" s="12">
        <v>2958101</v>
      </c>
      <c r="H3087" s="36"/>
      <c r="I3087" s="36"/>
      <c r="J3087" s="36"/>
      <c r="K3087" s="36"/>
    </row>
    <row r="3088" spans="1:11">
      <c r="A3088" s="12">
        <v>42906</v>
      </c>
      <c r="B3088" s="9" t="s">
        <v>178</v>
      </c>
      <c r="C3088" s="9" t="s">
        <v>76</v>
      </c>
      <c r="D3088" s="13">
        <v>115</v>
      </c>
      <c r="E3088" s="12">
        <v>42657</v>
      </c>
      <c r="F3088" s="14" t="s">
        <v>74</v>
      </c>
      <c r="G3088" s="12">
        <v>2958101</v>
      </c>
      <c r="H3088" s="36"/>
      <c r="I3088" s="36"/>
      <c r="J3088" s="36"/>
      <c r="K3088" s="36"/>
    </row>
    <row r="3089" spans="1:11">
      <c r="A3089" s="12">
        <v>42907</v>
      </c>
      <c r="B3089" s="9" t="s">
        <v>178</v>
      </c>
      <c r="C3089" s="9" t="s">
        <v>76</v>
      </c>
      <c r="D3089" s="13">
        <v>115</v>
      </c>
      <c r="E3089" s="12">
        <v>42657</v>
      </c>
      <c r="F3089" s="14" t="s">
        <v>74</v>
      </c>
      <c r="G3089" s="12">
        <v>2958101</v>
      </c>
      <c r="H3089" s="36"/>
      <c r="I3089" s="36"/>
      <c r="J3089" s="36"/>
      <c r="K3089" s="36"/>
    </row>
    <row r="3090" spans="1:11">
      <c r="A3090" s="12">
        <v>42908</v>
      </c>
      <c r="B3090" s="9" t="s">
        <v>178</v>
      </c>
      <c r="C3090" s="9" t="s">
        <v>76</v>
      </c>
      <c r="D3090" s="13">
        <v>115</v>
      </c>
      <c r="E3090" s="12">
        <v>42657</v>
      </c>
      <c r="F3090" s="14" t="s">
        <v>74</v>
      </c>
      <c r="G3090" s="12">
        <v>2958101</v>
      </c>
      <c r="H3090" s="36"/>
      <c r="I3090" s="36"/>
      <c r="J3090" s="36"/>
      <c r="K3090" s="36"/>
    </row>
    <row r="3091" spans="1:11">
      <c r="A3091" s="12">
        <v>42909</v>
      </c>
      <c r="B3091" s="9" t="s">
        <v>178</v>
      </c>
      <c r="C3091" s="9" t="s">
        <v>76</v>
      </c>
      <c r="D3091" s="13">
        <v>115</v>
      </c>
      <c r="E3091" s="12">
        <v>42657</v>
      </c>
      <c r="F3091" s="14" t="s">
        <v>74</v>
      </c>
      <c r="G3091" s="12">
        <v>2958101</v>
      </c>
      <c r="H3091" s="36"/>
      <c r="I3091" s="36"/>
      <c r="J3091" s="36"/>
      <c r="K3091" s="36"/>
    </row>
    <row r="3092" spans="1:11">
      <c r="A3092" s="12">
        <v>42910</v>
      </c>
      <c r="B3092" s="9" t="s">
        <v>178</v>
      </c>
      <c r="C3092" s="9" t="s">
        <v>76</v>
      </c>
      <c r="D3092" s="13">
        <v>115</v>
      </c>
      <c r="E3092" s="12">
        <v>42657</v>
      </c>
      <c r="F3092" s="14" t="s">
        <v>74</v>
      </c>
      <c r="G3092" s="12">
        <v>2958101</v>
      </c>
      <c r="H3092" s="36"/>
      <c r="I3092" s="36"/>
      <c r="J3092" s="36"/>
      <c r="K3092" s="36"/>
    </row>
    <row r="3093" spans="1:11">
      <c r="A3093" s="12">
        <v>42911</v>
      </c>
      <c r="B3093" s="9" t="s">
        <v>178</v>
      </c>
      <c r="C3093" s="9" t="s">
        <v>76</v>
      </c>
      <c r="D3093" s="13">
        <v>115</v>
      </c>
      <c r="E3093" s="12">
        <v>42657</v>
      </c>
      <c r="F3093" s="14" t="s">
        <v>74</v>
      </c>
      <c r="G3093" s="12">
        <v>2958101</v>
      </c>
      <c r="H3093" s="36"/>
      <c r="I3093" s="36"/>
      <c r="J3093" s="36"/>
      <c r="K3093" s="36"/>
    </row>
    <row r="3094" spans="1:11">
      <c r="A3094" s="12">
        <v>42912</v>
      </c>
      <c r="B3094" s="9" t="s">
        <v>178</v>
      </c>
      <c r="C3094" s="9" t="s">
        <v>76</v>
      </c>
      <c r="D3094" s="13">
        <v>115</v>
      </c>
      <c r="E3094" s="12">
        <v>42657</v>
      </c>
      <c r="F3094" s="14" t="s">
        <v>74</v>
      </c>
      <c r="G3094" s="12">
        <v>2958101</v>
      </c>
      <c r="H3094" s="36"/>
      <c r="I3094" s="36"/>
      <c r="J3094" s="36"/>
      <c r="K3094" s="36"/>
    </row>
    <row r="3095" spans="1:11">
      <c r="A3095" s="12">
        <v>42913</v>
      </c>
      <c r="B3095" s="9" t="s">
        <v>178</v>
      </c>
      <c r="C3095" s="9" t="s">
        <v>76</v>
      </c>
      <c r="D3095" s="13">
        <v>115</v>
      </c>
      <c r="E3095" s="12">
        <v>42657</v>
      </c>
      <c r="F3095" s="14" t="s">
        <v>74</v>
      </c>
      <c r="G3095" s="12">
        <v>2958101</v>
      </c>
      <c r="H3095" s="36"/>
      <c r="I3095" s="36"/>
      <c r="J3095" s="36"/>
      <c r="K3095" s="36"/>
    </row>
    <row r="3096" spans="1:11">
      <c r="A3096" s="12">
        <v>42914</v>
      </c>
      <c r="B3096" s="9" t="s">
        <v>178</v>
      </c>
      <c r="C3096" s="9" t="s">
        <v>76</v>
      </c>
      <c r="D3096" s="13">
        <v>115</v>
      </c>
      <c r="E3096" s="12">
        <v>42657</v>
      </c>
      <c r="F3096" s="14" t="s">
        <v>74</v>
      </c>
      <c r="G3096" s="12">
        <v>2958101</v>
      </c>
      <c r="H3096" s="36"/>
      <c r="I3096" s="36"/>
      <c r="J3096" s="36"/>
      <c r="K3096" s="36"/>
    </row>
    <row r="3097" spans="1:11">
      <c r="A3097" s="12">
        <v>42915</v>
      </c>
      <c r="B3097" s="9" t="s">
        <v>178</v>
      </c>
      <c r="C3097" s="9" t="s">
        <v>76</v>
      </c>
      <c r="D3097" s="13">
        <v>115</v>
      </c>
      <c r="E3097" s="12">
        <v>42657</v>
      </c>
      <c r="F3097" s="14" t="s">
        <v>74</v>
      </c>
      <c r="G3097" s="12">
        <v>2958101</v>
      </c>
      <c r="H3097" s="36"/>
      <c r="I3097" s="36"/>
      <c r="J3097" s="36"/>
      <c r="K3097" s="36"/>
    </row>
    <row r="3098" spans="1:11">
      <c r="A3098" s="12">
        <v>42916</v>
      </c>
      <c r="B3098" s="9" t="s">
        <v>178</v>
      </c>
      <c r="C3098" s="9" t="s">
        <v>76</v>
      </c>
      <c r="D3098" s="13">
        <v>115</v>
      </c>
      <c r="E3098" s="12">
        <v>42657</v>
      </c>
      <c r="F3098" s="14" t="s">
        <v>74</v>
      </c>
      <c r="G3098" s="12">
        <v>2958101</v>
      </c>
      <c r="H3098" s="36"/>
      <c r="I3098" s="36"/>
      <c r="J3098" s="36"/>
      <c r="K3098" s="36"/>
    </row>
    <row r="3099" spans="1:11">
      <c r="A3099" s="12">
        <v>42887</v>
      </c>
      <c r="B3099" s="9" t="s">
        <v>179</v>
      </c>
      <c r="C3099" s="9" t="s">
        <v>76</v>
      </c>
      <c r="D3099" s="13">
        <v>115</v>
      </c>
      <c r="E3099" s="12">
        <v>42657</v>
      </c>
      <c r="F3099" s="14" t="s">
        <v>74</v>
      </c>
      <c r="G3099" s="12">
        <v>2958101</v>
      </c>
      <c r="H3099" s="36"/>
      <c r="I3099" s="36"/>
      <c r="J3099" s="36"/>
      <c r="K3099" s="36"/>
    </row>
    <row r="3100" spans="1:11">
      <c r="A3100" s="12">
        <v>42888</v>
      </c>
      <c r="B3100" s="9" t="s">
        <v>179</v>
      </c>
      <c r="C3100" s="9" t="s">
        <v>76</v>
      </c>
      <c r="D3100" s="13">
        <v>115</v>
      </c>
      <c r="E3100" s="12">
        <v>42657</v>
      </c>
      <c r="F3100" s="14" t="s">
        <v>74</v>
      </c>
      <c r="G3100" s="12">
        <v>2958101</v>
      </c>
      <c r="H3100" s="36"/>
      <c r="I3100" s="36"/>
      <c r="J3100" s="36"/>
      <c r="K3100" s="36"/>
    </row>
    <row r="3101" spans="1:11">
      <c r="A3101" s="12">
        <v>42889</v>
      </c>
      <c r="B3101" s="9" t="s">
        <v>179</v>
      </c>
      <c r="C3101" s="9" t="s">
        <v>76</v>
      </c>
      <c r="D3101" s="13">
        <v>115</v>
      </c>
      <c r="E3101" s="12">
        <v>42657</v>
      </c>
      <c r="F3101" s="14" t="s">
        <v>74</v>
      </c>
      <c r="G3101" s="12">
        <v>2958101</v>
      </c>
      <c r="H3101" s="36"/>
      <c r="I3101" s="36"/>
      <c r="J3101" s="36"/>
      <c r="K3101" s="36"/>
    </row>
    <row r="3102" spans="1:11">
      <c r="A3102" s="12">
        <v>42890</v>
      </c>
      <c r="B3102" s="9" t="s">
        <v>179</v>
      </c>
      <c r="C3102" s="9" t="s">
        <v>76</v>
      </c>
      <c r="D3102" s="13">
        <v>115</v>
      </c>
      <c r="E3102" s="12">
        <v>42657</v>
      </c>
      <c r="F3102" s="14" t="s">
        <v>74</v>
      </c>
      <c r="G3102" s="12">
        <v>2958101</v>
      </c>
      <c r="H3102" s="36"/>
      <c r="I3102" s="36"/>
      <c r="J3102" s="36"/>
      <c r="K3102" s="36"/>
    </row>
    <row r="3103" spans="1:11">
      <c r="A3103" s="12">
        <v>42891</v>
      </c>
      <c r="B3103" s="9" t="s">
        <v>179</v>
      </c>
      <c r="C3103" s="9" t="s">
        <v>76</v>
      </c>
      <c r="D3103" s="13">
        <v>115</v>
      </c>
      <c r="E3103" s="12">
        <v>42657</v>
      </c>
      <c r="F3103" s="14" t="s">
        <v>74</v>
      </c>
      <c r="G3103" s="12">
        <v>2958101</v>
      </c>
      <c r="H3103" s="36"/>
      <c r="I3103" s="36"/>
      <c r="J3103" s="36"/>
      <c r="K3103" s="36"/>
    </row>
    <row r="3104" spans="1:11">
      <c r="A3104" s="12">
        <v>42892</v>
      </c>
      <c r="B3104" s="9" t="s">
        <v>179</v>
      </c>
      <c r="C3104" s="9" t="s">
        <v>76</v>
      </c>
      <c r="D3104" s="13">
        <v>115</v>
      </c>
      <c r="E3104" s="12">
        <v>42657</v>
      </c>
      <c r="F3104" s="14" t="s">
        <v>74</v>
      </c>
      <c r="G3104" s="12">
        <v>2958101</v>
      </c>
      <c r="H3104" s="36"/>
      <c r="I3104" s="36"/>
      <c r="J3104" s="36"/>
      <c r="K3104" s="36"/>
    </row>
    <row r="3105" spans="1:11">
      <c r="A3105" s="12">
        <v>42893</v>
      </c>
      <c r="B3105" s="9" t="s">
        <v>179</v>
      </c>
      <c r="C3105" s="9" t="s">
        <v>76</v>
      </c>
      <c r="D3105" s="13">
        <v>115</v>
      </c>
      <c r="E3105" s="12">
        <v>42657</v>
      </c>
      <c r="F3105" s="14" t="s">
        <v>74</v>
      </c>
      <c r="G3105" s="12">
        <v>2958101</v>
      </c>
      <c r="H3105" s="36"/>
      <c r="I3105" s="36"/>
      <c r="J3105" s="36"/>
      <c r="K3105" s="36"/>
    </row>
    <row r="3106" spans="1:11">
      <c r="A3106" s="12">
        <v>42894</v>
      </c>
      <c r="B3106" s="9" t="s">
        <v>179</v>
      </c>
      <c r="C3106" s="9" t="s">
        <v>76</v>
      </c>
      <c r="D3106" s="13">
        <v>115</v>
      </c>
      <c r="E3106" s="12">
        <v>42657</v>
      </c>
      <c r="F3106" s="14" t="s">
        <v>74</v>
      </c>
      <c r="G3106" s="12">
        <v>2958101</v>
      </c>
      <c r="H3106" s="36"/>
      <c r="I3106" s="36"/>
      <c r="J3106" s="36"/>
      <c r="K3106" s="36"/>
    </row>
    <row r="3107" spans="1:11">
      <c r="A3107" s="12">
        <v>42895</v>
      </c>
      <c r="B3107" s="9" t="s">
        <v>179</v>
      </c>
      <c r="C3107" s="9" t="s">
        <v>76</v>
      </c>
      <c r="D3107" s="13">
        <v>115</v>
      </c>
      <c r="E3107" s="12">
        <v>42657</v>
      </c>
      <c r="F3107" s="14" t="s">
        <v>74</v>
      </c>
      <c r="G3107" s="12">
        <v>2958101</v>
      </c>
      <c r="H3107" s="36"/>
      <c r="I3107" s="36"/>
      <c r="J3107" s="36"/>
      <c r="K3107" s="36"/>
    </row>
    <row r="3108" spans="1:11">
      <c r="A3108" s="12">
        <v>42896</v>
      </c>
      <c r="B3108" s="9" t="s">
        <v>179</v>
      </c>
      <c r="C3108" s="9" t="s">
        <v>76</v>
      </c>
      <c r="D3108" s="13">
        <v>115</v>
      </c>
      <c r="E3108" s="12">
        <v>42657</v>
      </c>
      <c r="F3108" s="14" t="s">
        <v>74</v>
      </c>
      <c r="G3108" s="12">
        <v>2958101</v>
      </c>
      <c r="H3108" s="36"/>
      <c r="I3108" s="36"/>
      <c r="J3108" s="36"/>
      <c r="K3108" s="36"/>
    </row>
    <row r="3109" spans="1:11">
      <c r="A3109" s="12">
        <v>42897</v>
      </c>
      <c r="B3109" s="9" t="s">
        <v>179</v>
      </c>
      <c r="C3109" s="9" t="s">
        <v>76</v>
      </c>
      <c r="D3109" s="13">
        <v>115</v>
      </c>
      <c r="E3109" s="12">
        <v>42657</v>
      </c>
      <c r="F3109" s="14" t="s">
        <v>74</v>
      </c>
      <c r="G3109" s="12">
        <v>2958101</v>
      </c>
      <c r="H3109" s="36"/>
      <c r="I3109" s="36"/>
      <c r="J3109" s="36"/>
      <c r="K3109" s="36"/>
    </row>
    <row r="3110" spans="1:11">
      <c r="A3110" s="12">
        <v>42898</v>
      </c>
      <c r="B3110" s="9" t="s">
        <v>179</v>
      </c>
      <c r="C3110" s="9" t="s">
        <v>76</v>
      </c>
      <c r="D3110" s="13">
        <v>115</v>
      </c>
      <c r="E3110" s="12">
        <v>42657</v>
      </c>
      <c r="F3110" s="14" t="s">
        <v>74</v>
      </c>
      <c r="G3110" s="12">
        <v>2958101</v>
      </c>
      <c r="H3110" s="36"/>
      <c r="I3110" s="36"/>
      <c r="J3110" s="36"/>
      <c r="K3110" s="36"/>
    </row>
    <row r="3111" spans="1:11">
      <c r="A3111" s="12">
        <v>42899</v>
      </c>
      <c r="B3111" s="9" t="s">
        <v>179</v>
      </c>
      <c r="C3111" s="9" t="s">
        <v>76</v>
      </c>
      <c r="D3111" s="13">
        <v>115</v>
      </c>
      <c r="E3111" s="12">
        <v>42657</v>
      </c>
      <c r="F3111" s="14" t="s">
        <v>74</v>
      </c>
      <c r="G3111" s="12">
        <v>2958101</v>
      </c>
      <c r="H3111" s="36"/>
      <c r="I3111" s="36"/>
      <c r="J3111" s="36"/>
      <c r="K3111" s="36"/>
    </row>
    <row r="3112" spans="1:11">
      <c r="A3112" s="12">
        <v>42900</v>
      </c>
      <c r="B3112" s="9" t="s">
        <v>179</v>
      </c>
      <c r="C3112" s="9" t="s">
        <v>76</v>
      </c>
      <c r="D3112" s="13">
        <v>115</v>
      </c>
      <c r="E3112" s="12">
        <v>42657</v>
      </c>
      <c r="F3112" s="14" t="s">
        <v>74</v>
      </c>
      <c r="G3112" s="12">
        <v>2958101</v>
      </c>
      <c r="H3112" s="36"/>
      <c r="I3112" s="36"/>
      <c r="J3112" s="36"/>
      <c r="K3112" s="36"/>
    </row>
    <row r="3113" spans="1:11">
      <c r="A3113" s="12">
        <v>42901</v>
      </c>
      <c r="B3113" s="9" t="s">
        <v>179</v>
      </c>
      <c r="C3113" s="9" t="s">
        <v>76</v>
      </c>
      <c r="D3113" s="13">
        <v>115</v>
      </c>
      <c r="E3113" s="12">
        <v>42657</v>
      </c>
      <c r="F3113" s="14" t="s">
        <v>74</v>
      </c>
      <c r="G3113" s="12">
        <v>2958101</v>
      </c>
      <c r="H3113" s="36"/>
      <c r="I3113" s="36"/>
      <c r="J3113" s="36"/>
      <c r="K3113" s="36"/>
    </row>
    <row r="3114" spans="1:11">
      <c r="A3114" s="12">
        <v>42902</v>
      </c>
      <c r="B3114" s="9" t="s">
        <v>179</v>
      </c>
      <c r="C3114" s="9" t="s">
        <v>76</v>
      </c>
      <c r="D3114" s="13">
        <v>115</v>
      </c>
      <c r="E3114" s="12">
        <v>42657</v>
      </c>
      <c r="F3114" s="14" t="s">
        <v>74</v>
      </c>
      <c r="G3114" s="12">
        <v>2958101</v>
      </c>
      <c r="H3114" s="36"/>
      <c r="I3114" s="36"/>
      <c r="J3114" s="36"/>
      <c r="K3114" s="36"/>
    </row>
    <row r="3115" spans="1:11">
      <c r="A3115" s="12">
        <v>42903</v>
      </c>
      <c r="B3115" s="9" t="s">
        <v>179</v>
      </c>
      <c r="C3115" s="9" t="s">
        <v>76</v>
      </c>
      <c r="D3115" s="13">
        <v>115</v>
      </c>
      <c r="E3115" s="12">
        <v>42657</v>
      </c>
      <c r="F3115" s="14" t="s">
        <v>74</v>
      </c>
      <c r="G3115" s="12">
        <v>2958101</v>
      </c>
      <c r="H3115" s="36"/>
      <c r="I3115" s="36"/>
      <c r="J3115" s="36"/>
      <c r="K3115" s="36"/>
    </row>
    <row r="3116" spans="1:11">
      <c r="A3116" s="12">
        <v>42904</v>
      </c>
      <c r="B3116" s="9" t="s">
        <v>179</v>
      </c>
      <c r="C3116" s="9" t="s">
        <v>76</v>
      </c>
      <c r="D3116" s="13">
        <v>115</v>
      </c>
      <c r="E3116" s="12">
        <v>42657</v>
      </c>
      <c r="F3116" s="14" t="s">
        <v>74</v>
      </c>
      <c r="G3116" s="12">
        <v>2958101</v>
      </c>
      <c r="H3116" s="36"/>
      <c r="I3116" s="36"/>
      <c r="J3116" s="36"/>
      <c r="K3116" s="36"/>
    </row>
    <row r="3117" spans="1:11">
      <c r="A3117" s="12">
        <v>42905</v>
      </c>
      <c r="B3117" s="9" t="s">
        <v>179</v>
      </c>
      <c r="C3117" s="9" t="s">
        <v>76</v>
      </c>
      <c r="D3117" s="13">
        <v>115</v>
      </c>
      <c r="E3117" s="12">
        <v>42657</v>
      </c>
      <c r="F3117" s="14" t="s">
        <v>74</v>
      </c>
      <c r="G3117" s="12">
        <v>2958101</v>
      </c>
      <c r="H3117" s="36"/>
      <c r="I3117" s="36"/>
      <c r="J3117" s="36"/>
      <c r="K3117" s="36"/>
    </row>
    <row r="3118" spans="1:11">
      <c r="A3118" s="12">
        <v>42906</v>
      </c>
      <c r="B3118" s="9" t="s">
        <v>179</v>
      </c>
      <c r="C3118" s="9" t="s">
        <v>76</v>
      </c>
      <c r="D3118" s="13">
        <v>115</v>
      </c>
      <c r="E3118" s="12">
        <v>42657</v>
      </c>
      <c r="F3118" s="14" t="s">
        <v>74</v>
      </c>
      <c r="G3118" s="12">
        <v>2958101</v>
      </c>
      <c r="H3118" s="36"/>
      <c r="I3118" s="36"/>
      <c r="J3118" s="36"/>
      <c r="K3118" s="36"/>
    </row>
    <row r="3119" spans="1:11">
      <c r="A3119" s="12">
        <v>42907</v>
      </c>
      <c r="B3119" s="9" t="s">
        <v>179</v>
      </c>
      <c r="C3119" s="9" t="s">
        <v>76</v>
      </c>
      <c r="D3119" s="13">
        <v>115</v>
      </c>
      <c r="E3119" s="12">
        <v>42657</v>
      </c>
      <c r="F3119" s="14" t="s">
        <v>74</v>
      </c>
      <c r="G3119" s="12">
        <v>2958101</v>
      </c>
      <c r="H3119" s="36"/>
      <c r="I3119" s="36"/>
      <c r="J3119" s="36"/>
      <c r="K3119" s="36"/>
    </row>
    <row r="3120" spans="1:11">
      <c r="A3120" s="12">
        <v>42908</v>
      </c>
      <c r="B3120" s="9" t="s">
        <v>179</v>
      </c>
      <c r="C3120" s="9" t="s">
        <v>76</v>
      </c>
      <c r="D3120" s="13">
        <v>115</v>
      </c>
      <c r="E3120" s="12">
        <v>42657</v>
      </c>
      <c r="F3120" s="14" t="s">
        <v>74</v>
      </c>
      <c r="G3120" s="12">
        <v>2958101</v>
      </c>
      <c r="H3120" s="36"/>
      <c r="I3120" s="36"/>
      <c r="J3120" s="36"/>
      <c r="K3120" s="36"/>
    </row>
    <row r="3121" spans="1:11">
      <c r="A3121" s="12">
        <v>42909</v>
      </c>
      <c r="B3121" s="9" t="s">
        <v>179</v>
      </c>
      <c r="C3121" s="9" t="s">
        <v>76</v>
      </c>
      <c r="D3121" s="13">
        <v>115</v>
      </c>
      <c r="E3121" s="12">
        <v>42657</v>
      </c>
      <c r="F3121" s="14" t="s">
        <v>74</v>
      </c>
      <c r="G3121" s="12">
        <v>2958101</v>
      </c>
      <c r="H3121" s="36"/>
      <c r="I3121" s="36"/>
      <c r="J3121" s="36"/>
      <c r="K3121" s="36"/>
    </row>
    <row r="3122" spans="1:11">
      <c r="A3122" s="12">
        <v>42910</v>
      </c>
      <c r="B3122" s="9" t="s">
        <v>179</v>
      </c>
      <c r="C3122" s="9" t="s">
        <v>76</v>
      </c>
      <c r="D3122" s="13">
        <v>115</v>
      </c>
      <c r="E3122" s="12">
        <v>42657</v>
      </c>
      <c r="F3122" s="14" t="s">
        <v>74</v>
      </c>
      <c r="G3122" s="12">
        <v>2958101</v>
      </c>
      <c r="H3122" s="36"/>
      <c r="I3122" s="36"/>
      <c r="J3122" s="36"/>
      <c r="K3122" s="36"/>
    </row>
    <row r="3123" spans="1:11">
      <c r="A3123" s="12">
        <v>42911</v>
      </c>
      <c r="B3123" s="9" t="s">
        <v>179</v>
      </c>
      <c r="C3123" s="9" t="s">
        <v>76</v>
      </c>
      <c r="D3123" s="13">
        <v>115</v>
      </c>
      <c r="E3123" s="12">
        <v>42657</v>
      </c>
      <c r="F3123" s="14" t="s">
        <v>74</v>
      </c>
      <c r="G3123" s="12">
        <v>2958101</v>
      </c>
      <c r="H3123" s="36"/>
      <c r="I3123" s="36"/>
      <c r="J3123" s="36"/>
      <c r="K3123" s="36"/>
    </row>
    <row r="3124" spans="1:11">
      <c r="A3124" s="12">
        <v>42912</v>
      </c>
      <c r="B3124" s="9" t="s">
        <v>179</v>
      </c>
      <c r="C3124" s="9" t="s">
        <v>76</v>
      </c>
      <c r="D3124" s="13">
        <v>115</v>
      </c>
      <c r="E3124" s="12">
        <v>42657</v>
      </c>
      <c r="F3124" s="14" t="s">
        <v>74</v>
      </c>
      <c r="G3124" s="12">
        <v>2958101</v>
      </c>
      <c r="H3124" s="36"/>
      <c r="I3124" s="36"/>
      <c r="J3124" s="36"/>
      <c r="K3124" s="36"/>
    </row>
    <row r="3125" spans="1:11">
      <c r="A3125" s="12">
        <v>42913</v>
      </c>
      <c r="B3125" s="9" t="s">
        <v>179</v>
      </c>
      <c r="C3125" s="9" t="s">
        <v>76</v>
      </c>
      <c r="D3125" s="13">
        <v>115</v>
      </c>
      <c r="E3125" s="12">
        <v>42657</v>
      </c>
      <c r="F3125" s="14" t="s">
        <v>74</v>
      </c>
      <c r="G3125" s="12">
        <v>2958101</v>
      </c>
      <c r="H3125" s="36"/>
      <c r="I3125" s="36"/>
      <c r="J3125" s="36"/>
      <c r="K3125" s="36"/>
    </row>
    <row r="3126" spans="1:11">
      <c r="A3126" s="12">
        <v>42914</v>
      </c>
      <c r="B3126" s="9" t="s">
        <v>179</v>
      </c>
      <c r="C3126" s="9" t="s">
        <v>76</v>
      </c>
      <c r="D3126" s="13">
        <v>115</v>
      </c>
      <c r="E3126" s="12">
        <v>42657</v>
      </c>
      <c r="F3126" s="14" t="s">
        <v>74</v>
      </c>
      <c r="G3126" s="12">
        <v>2958101</v>
      </c>
      <c r="H3126" s="36"/>
      <c r="I3126" s="36"/>
      <c r="J3126" s="36"/>
      <c r="K3126" s="36"/>
    </row>
    <row r="3127" spans="1:11">
      <c r="A3127" s="12">
        <v>42915</v>
      </c>
      <c r="B3127" s="9" t="s">
        <v>179</v>
      </c>
      <c r="C3127" s="9" t="s">
        <v>76</v>
      </c>
      <c r="D3127" s="13">
        <v>115</v>
      </c>
      <c r="E3127" s="12">
        <v>42657</v>
      </c>
      <c r="F3127" s="14" t="s">
        <v>74</v>
      </c>
      <c r="G3127" s="12">
        <v>2958101</v>
      </c>
      <c r="H3127" s="36"/>
      <c r="I3127" s="36"/>
      <c r="J3127" s="36"/>
      <c r="K3127" s="36"/>
    </row>
    <row r="3128" spans="1:11">
      <c r="A3128" s="12">
        <v>42916</v>
      </c>
      <c r="B3128" s="9" t="s">
        <v>179</v>
      </c>
      <c r="C3128" s="9" t="s">
        <v>76</v>
      </c>
      <c r="D3128" s="13">
        <v>115</v>
      </c>
      <c r="E3128" s="12">
        <v>42657</v>
      </c>
      <c r="F3128" s="14" t="s">
        <v>74</v>
      </c>
      <c r="G3128" s="12">
        <v>2958101</v>
      </c>
      <c r="H3128" s="36"/>
      <c r="I3128" s="36"/>
      <c r="J3128" s="36"/>
      <c r="K3128" s="36"/>
    </row>
    <row r="3129" spans="1:11">
      <c r="A3129" s="12">
        <v>42887</v>
      </c>
      <c r="B3129" s="9" t="s">
        <v>180</v>
      </c>
      <c r="C3129" s="9" t="s">
        <v>80</v>
      </c>
      <c r="D3129" s="13">
        <v>124</v>
      </c>
      <c r="E3129" s="12">
        <v>39022</v>
      </c>
      <c r="F3129" s="14" t="s">
        <v>74</v>
      </c>
      <c r="G3129" s="12">
        <v>2958101</v>
      </c>
      <c r="H3129" s="36"/>
      <c r="I3129" s="36"/>
      <c r="J3129" s="36"/>
      <c r="K3129" s="36"/>
    </row>
    <row r="3130" spans="1:11">
      <c r="A3130" s="12">
        <v>42888</v>
      </c>
      <c r="B3130" s="9" t="s">
        <v>180</v>
      </c>
      <c r="C3130" s="9" t="s">
        <v>80</v>
      </c>
      <c r="D3130" s="13">
        <v>124</v>
      </c>
      <c r="E3130" s="12">
        <v>39022</v>
      </c>
      <c r="F3130" s="14" t="s">
        <v>74</v>
      </c>
      <c r="G3130" s="12">
        <v>2958101</v>
      </c>
      <c r="H3130" s="36"/>
      <c r="I3130" s="36"/>
      <c r="J3130" s="36"/>
      <c r="K3130" s="36"/>
    </row>
    <row r="3131" spans="1:11">
      <c r="A3131" s="12">
        <v>42889</v>
      </c>
      <c r="B3131" s="9" t="s">
        <v>180</v>
      </c>
      <c r="C3131" s="9" t="s">
        <v>80</v>
      </c>
      <c r="D3131" s="13">
        <v>124</v>
      </c>
      <c r="E3131" s="12">
        <v>39022</v>
      </c>
      <c r="F3131" s="14" t="s">
        <v>74</v>
      </c>
      <c r="G3131" s="12">
        <v>2958101</v>
      </c>
      <c r="H3131" s="36"/>
      <c r="I3131" s="36"/>
      <c r="J3131" s="36"/>
      <c r="K3131" s="36"/>
    </row>
    <row r="3132" spans="1:11">
      <c r="A3132" s="12">
        <v>42890</v>
      </c>
      <c r="B3132" s="9" t="s">
        <v>180</v>
      </c>
      <c r="C3132" s="9" t="s">
        <v>80</v>
      </c>
      <c r="D3132" s="13">
        <v>124</v>
      </c>
      <c r="E3132" s="12">
        <v>39022</v>
      </c>
      <c r="F3132" s="14" t="s">
        <v>74</v>
      </c>
      <c r="G3132" s="12">
        <v>2958101</v>
      </c>
      <c r="H3132" s="36"/>
      <c r="I3132" s="36"/>
      <c r="J3132" s="36"/>
      <c r="K3132" s="36"/>
    </row>
    <row r="3133" spans="1:11">
      <c r="A3133" s="12">
        <v>42891</v>
      </c>
      <c r="B3133" s="9" t="s">
        <v>180</v>
      </c>
      <c r="C3133" s="9" t="s">
        <v>80</v>
      </c>
      <c r="D3133" s="13">
        <v>124</v>
      </c>
      <c r="E3133" s="12">
        <v>39022</v>
      </c>
      <c r="F3133" s="14" t="s">
        <v>74</v>
      </c>
      <c r="G3133" s="12">
        <v>2958101</v>
      </c>
      <c r="H3133" s="36"/>
      <c r="I3133" s="36"/>
      <c r="J3133" s="36"/>
      <c r="K3133" s="36"/>
    </row>
    <row r="3134" spans="1:11">
      <c r="A3134" s="12">
        <v>42892</v>
      </c>
      <c r="B3134" s="9" t="s">
        <v>180</v>
      </c>
      <c r="C3134" s="9" t="s">
        <v>80</v>
      </c>
      <c r="D3134" s="13">
        <v>124</v>
      </c>
      <c r="E3134" s="12">
        <v>39022</v>
      </c>
      <c r="F3134" s="14" t="s">
        <v>74</v>
      </c>
      <c r="G3134" s="12">
        <v>2958101</v>
      </c>
      <c r="H3134" s="36"/>
      <c r="I3134" s="36"/>
      <c r="J3134" s="36"/>
      <c r="K3134" s="36"/>
    </row>
    <row r="3135" spans="1:11">
      <c r="A3135" s="12">
        <v>42893</v>
      </c>
      <c r="B3135" s="9" t="s">
        <v>180</v>
      </c>
      <c r="C3135" s="9" t="s">
        <v>80</v>
      </c>
      <c r="D3135" s="13">
        <v>124</v>
      </c>
      <c r="E3135" s="12">
        <v>39022</v>
      </c>
      <c r="F3135" s="14" t="s">
        <v>74</v>
      </c>
      <c r="G3135" s="12">
        <v>2958101</v>
      </c>
      <c r="H3135" s="36"/>
      <c r="I3135" s="36"/>
      <c r="J3135" s="36"/>
      <c r="K3135" s="36"/>
    </row>
    <row r="3136" spans="1:11">
      <c r="A3136" s="12">
        <v>42894</v>
      </c>
      <c r="B3136" s="9" t="s">
        <v>180</v>
      </c>
      <c r="C3136" s="9" t="s">
        <v>80</v>
      </c>
      <c r="D3136" s="13">
        <v>124</v>
      </c>
      <c r="E3136" s="12">
        <v>39022</v>
      </c>
      <c r="F3136" s="14" t="s">
        <v>74</v>
      </c>
      <c r="G3136" s="12">
        <v>2958101</v>
      </c>
      <c r="H3136" s="36"/>
      <c r="I3136" s="36"/>
      <c r="J3136" s="36"/>
      <c r="K3136" s="36"/>
    </row>
    <row r="3137" spans="1:11">
      <c r="A3137" s="12">
        <v>42895</v>
      </c>
      <c r="B3137" s="9" t="s">
        <v>180</v>
      </c>
      <c r="C3137" s="9" t="s">
        <v>80</v>
      </c>
      <c r="D3137" s="13">
        <v>124</v>
      </c>
      <c r="E3137" s="12">
        <v>39022</v>
      </c>
      <c r="F3137" s="14" t="s">
        <v>74</v>
      </c>
      <c r="G3137" s="12">
        <v>2958101</v>
      </c>
      <c r="H3137" s="36"/>
      <c r="I3137" s="36"/>
      <c r="J3137" s="36"/>
      <c r="K3137" s="36"/>
    </row>
    <row r="3138" spans="1:11">
      <c r="A3138" s="12">
        <v>42896</v>
      </c>
      <c r="B3138" s="9" t="s">
        <v>180</v>
      </c>
      <c r="C3138" s="9" t="s">
        <v>80</v>
      </c>
      <c r="D3138" s="13">
        <v>124</v>
      </c>
      <c r="E3138" s="12">
        <v>39022</v>
      </c>
      <c r="F3138" s="14" t="s">
        <v>74</v>
      </c>
      <c r="G3138" s="12">
        <v>2958101</v>
      </c>
      <c r="H3138" s="36"/>
      <c r="I3138" s="36"/>
      <c r="J3138" s="36"/>
      <c r="K3138" s="36"/>
    </row>
    <row r="3139" spans="1:11">
      <c r="A3139" s="12">
        <v>42897</v>
      </c>
      <c r="B3139" s="9" t="s">
        <v>180</v>
      </c>
      <c r="C3139" s="9" t="s">
        <v>80</v>
      </c>
      <c r="D3139" s="13">
        <v>124</v>
      </c>
      <c r="E3139" s="12">
        <v>39022</v>
      </c>
      <c r="F3139" s="14" t="s">
        <v>74</v>
      </c>
      <c r="G3139" s="12">
        <v>2958101</v>
      </c>
      <c r="H3139" s="36"/>
      <c r="I3139" s="36"/>
      <c r="J3139" s="36"/>
      <c r="K3139" s="36"/>
    </row>
    <row r="3140" spans="1:11">
      <c r="A3140" s="12">
        <v>42898</v>
      </c>
      <c r="B3140" s="9" t="s">
        <v>180</v>
      </c>
      <c r="C3140" s="9" t="s">
        <v>80</v>
      </c>
      <c r="D3140" s="13">
        <v>124</v>
      </c>
      <c r="E3140" s="12">
        <v>39022</v>
      </c>
      <c r="F3140" s="14" t="s">
        <v>74</v>
      </c>
      <c r="G3140" s="12">
        <v>2958101</v>
      </c>
      <c r="H3140" s="36"/>
      <c r="I3140" s="36"/>
      <c r="J3140" s="36"/>
      <c r="K3140" s="36"/>
    </row>
    <row r="3141" spans="1:11">
      <c r="A3141" s="12">
        <v>42899</v>
      </c>
      <c r="B3141" s="9" t="s">
        <v>180</v>
      </c>
      <c r="C3141" s="9" t="s">
        <v>80</v>
      </c>
      <c r="D3141" s="13">
        <v>124</v>
      </c>
      <c r="E3141" s="12">
        <v>39022</v>
      </c>
      <c r="F3141" s="14" t="s">
        <v>74</v>
      </c>
      <c r="G3141" s="12">
        <v>2958101</v>
      </c>
      <c r="H3141" s="36"/>
      <c r="I3141" s="36"/>
      <c r="J3141" s="36"/>
      <c r="K3141" s="36"/>
    </row>
    <row r="3142" spans="1:11">
      <c r="A3142" s="12">
        <v>42900</v>
      </c>
      <c r="B3142" s="9" t="s">
        <v>180</v>
      </c>
      <c r="C3142" s="9" t="s">
        <v>80</v>
      </c>
      <c r="D3142" s="13">
        <v>124</v>
      </c>
      <c r="E3142" s="12">
        <v>39022</v>
      </c>
      <c r="F3142" s="14" t="s">
        <v>74</v>
      </c>
      <c r="G3142" s="12">
        <v>2958101</v>
      </c>
      <c r="H3142" s="36"/>
      <c r="I3142" s="36"/>
      <c r="J3142" s="36"/>
      <c r="K3142" s="36"/>
    </row>
    <row r="3143" spans="1:11">
      <c r="A3143" s="12">
        <v>42901</v>
      </c>
      <c r="B3143" s="9" t="s">
        <v>180</v>
      </c>
      <c r="C3143" s="9" t="s">
        <v>80</v>
      </c>
      <c r="D3143" s="13">
        <v>124</v>
      </c>
      <c r="E3143" s="12">
        <v>39022</v>
      </c>
      <c r="F3143" s="14" t="s">
        <v>74</v>
      </c>
      <c r="G3143" s="12">
        <v>2958101</v>
      </c>
      <c r="H3143" s="36"/>
      <c r="I3143" s="36"/>
      <c r="J3143" s="36"/>
      <c r="K3143" s="36"/>
    </row>
    <row r="3144" spans="1:11">
      <c r="A3144" s="12">
        <v>42902</v>
      </c>
      <c r="B3144" s="9" t="s">
        <v>180</v>
      </c>
      <c r="C3144" s="9" t="s">
        <v>80</v>
      </c>
      <c r="D3144" s="13">
        <v>124</v>
      </c>
      <c r="E3144" s="12">
        <v>39022</v>
      </c>
      <c r="F3144" s="14" t="s">
        <v>74</v>
      </c>
      <c r="G3144" s="12">
        <v>2958101</v>
      </c>
      <c r="H3144" s="36"/>
      <c r="I3144" s="36"/>
      <c r="J3144" s="36"/>
      <c r="K3144" s="36"/>
    </row>
    <row r="3145" spans="1:11">
      <c r="A3145" s="12">
        <v>42903</v>
      </c>
      <c r="B3145" s="9" t="s">
        <v>180</v>
      </c>
      <c r="C3145" s="9" t="s">
        <v>80</v>
      </c>
      <c r="D3145" s="13">
        <v>124</v>
      </c>
      <c r="E3145" s="12">
        <v>39022</v>
      </c>
      <c r="F3145" s="14" t="s">
        <v>74</v>
      </c>
      <c r="G3145" s="12">
        <v>2958101</v>
      </c>
      <c r="H3145" s="36"/>
      <c r="I3145" s="36"/>
      <c r="J3145" s="36"/>
      <c r="K3145" s="36"/>
    </row>
    <row r="3146" spans="1:11">
      <c r="A3146" s="12">
        <v>42904</v>
      </c>
      <c r="B3146" s="9" t="s">
        <v>180</v>
      </c>
      <c r="C3146" s="9" t="s">
        <v>80</v>
      </c>
      <c r="D3146" s="13">
        <v>124</v>
      </c>
      <c r="E3146" s="12">
        <v>39022</v>
      </c>
      <c r="F3146" s="14" t="s">
        <v>74</v>
      </c>
      <c r="G3146" s="12">
        <v>2958101</v>
      </c>
      <c r="H3146" s="36"/>
      <c r="I3146" s="36"/>
      <c r="J3146" s="36"/>
      <c r="K3146" s="36"/>
    </row>
    <row r="3147" spans="1:11">
      <c r="A3147" s="12">
        <v>42905</v>
      </c>
      <c r="B3147" s="9" t="s">
        <v>180</v>
      </c>
      <c r="C3147" s="9" t="s">
        <v>80</v>
      </c>
      <c r="D3147" s="13">
        <v>124</v>
      </c>
      <c r="E3147" s="12">
        <v>39022</v>
      </c>
      <c r="F3147" s="14" t="s">
        <v>74</v>
      </c>
      <c r="G3147" s="12">
        <v>2958101</v>
      </c>
      <c r="H3147" s="36"/>
      <c r="I3147" s="36"/>
      <c r="J3147" s="36"/>
      <c r="K3147" s="36"/>
    </row>
    <row r="3148" spans="1:11">
      <c r="A3148" s="12">
        <v>42906</v>
      </c>
      <c r="B3148" s="9" t="s">
        <v>180</v>
      </c>
      <c r="C3148" s="9" t="s">
        <v>80</v>
      </c>
      <c r="D3148" s="13">
        <v>124</v>
      </c>
      <c r="E3148" s="12">
        <v>39022</v>
      </c>
      <c r="F3148" s="14" t="s">
        <v>74</v>
      </c>
      <c r="G3148" s="12">
        <v>2958101</v>
      </c>
      <c r="H3148" s="36"/>
      <c r="I3148" s="36"/>
      <c r="J3148" s="36"/>
      <c r="K3148" s="36"/>
    </row>
    <row r="3149" spans="1:11">
      <c r="A3149" s="12">
        <v>42907</v>
      </c>
      <c r="B3149" s="9" t="s">
        <v>180</v>
      </c>
      <c r="C3149" s="9" t="s">
        <v>80</v>
      </c>
      <c r="D3149" s="13">
        <v>124</v>
      </c>
      <c r="E3149" s="12">
        <v>39022</v>
      </c>
      <c r="F3149" s="14" t="s">
        <v>74</v>
      </c>
      <c r="G3149" s="12">
        <v>2958101</v>
      </c>
      <c r="H3149" s="36"/>
      <c r="I3149" s="36"/>
      <c r="J3149" s="36"/>
      <c r="K3149" s="36"/>
    </row>
    <row r="3150" spans="1:11">
      <c r="A3150" s="12">
        <v>42908</v>
      </c>
      <c r="B3150" s="9" t="s">
        <v>180</v>
      </c>
      <c r="C3150" s="9" t="s">
        <v>80</v>
      </c>
      <c r="D3150" s="13">
        <v>124</v>
      </c>
      <c r="E3150" s="12">
        <v>39022</v>
      </c>
      <c r="F3150" s="14" t="s">
        <v>74</v>
      </c>
      <c r="G3150" s="12">
        <v>2958101</v>
      </c>
      <c r="H3150" s="36"/>
      <c r="I3150" s="36"/>
      <c r="J3150" s="36"/>
      <c r="K3150" s="36"/>
    </row>
    <row r="3151" spans="1:11">
      <c r="A3151" s="12">
        <v>42909</v>
      </c>
      <c r="B3151" s="9" t="s">
        <v>180</v>
      </c>
      <c r="C3151" s="9" t="s">
        <v>80</v>
      </c>
      <c r="D3151" s="13">
        <v>124</v>
      </c>
      <c r="E3151" s="12">
        <v>39022</v>
      </c>
      <c r="F3151" s="14" t="s">
        <v>74</v>
      </c>
      <c r="G3151" s="12">
        <v>2958101</v>
      </c>
      <c r="H3151" s="36"/>
      <c r="I3151" s="36"/>
      <c r="J3151" s="36"/>
      <c r="K3151" s="36"/>
    </row>
    <row r="3152" spans="1:11">
      <c r="A3152" s="12">
        <v>42910</v>
      </c>
      <c r="B3152" s="9" t="s">
        <v>180</v>
      </c>
      <c r="C3152" s="9" t="s">
        <v>80</v>
      </c>
      <c r="D3152" s="13">
        <v>124</v>
      </c>
      <c r="E3152" s="12">
        <v>39022</v>
      </c>
      <c r="F3152" s="14" t="s">
        <v>74</v>
      </c>
      <c r="G3152" s="12">
        <v>2958101</v>
      </c>
      <c r="H3152" s="36"/>
      <c r="I3152" s="36"/>
      <c r="J3152" s="36"/>
      <c r="K3152" s="36"/>
    </row>
    <row r="3153" spans="1:11">
      <c r="A3153" s="12">
        <v>42911</v>
      </c>
      <c r="B3153" s="9" t="s">
        <v>180</v>
      </c>
      <c r="C3153" s="9" t="s">
        <v>80</v>
      </c>
      <c r="D3153" s="13">
        <v>124</v>
      </c>
      <c r="E3153" s="12">
        <v>39022</v>
      </c>
      <c r="F3153" s="14" t="s">
        <v>74</v>
      </c>
      <c r="G3153" s="12">
        <v>2958101</v>
      </c>
      <c r="H3153" s="36"/>
      <c r="I3153" s="36"/>
      <c r="J3153" s="36"/>
      <c r="K3153" s="36"/>
    </row>
    <row r="3154" spans="1:11">
      <c r="A3154" s="12">
        <v>42912</v>
      </c>
      <c r="B3154" s="9" t="s">
        <v>180</v>
      </c>
      <c r="C3154" s="9" t="s">
        <v>80</v>
      </c>
      <c r="D3154" s="13">
        <v>124</v>
      </c>
      <c r="E3154" s="12">
        <v>39022</v>
      </c>
      <c r="F3154" s="14" t="s">
        <v>74</v>
      </c>
      <c r="G3154" s="12">
        <v>2958101</v>
      </c>
      <c r="H3154" s="36"/>
      <c r="I3154" s="36"/>
      <c r="J3154" s="36"/>
      <c r="K3154" s="36"/>
    </row>
    <row r="3155" spans="1:11">
      <c r="A3155" s="12">
        <v>42913</v>
      </c>
      <c r="B3155" s="9" t="s">
        <v>180</v>
      </c>
      <c r="C3155" s="9" t="s">
        <v>80</v>
      </c>
      <c r="D3155" s="13">
        <v>124</v>
      </c>
      <c r="E3155" s="12">
        <v>39022</v>
      </c>
      <c r="F3155" s="14" t="s">
        <v>74</v>
      </c>
      <c r="G3155" s="12">
        <v>2958101</v>
      </c>
      <c r="H3155" s="36"/>
      <c r="I3155" s="36"/>
      <c r="J3155" s="36"/>
      <c r="K3155" s="36"/>
    </row>
    <row r="3156" spans="1:11">
      <c r="A3156" s="12">
        <v>42914</v>
      </c>
      <c r="B3156" s="9" t="s">
        <v>180</v>
      </c>
      <c r="C3156" s="9" t="s">
        <v>80</v>
      </c>
      <c r="D3156" s="13">
        <v>124</v>
      </c>
      <c r="E3156" s="12">
        <v>39022</v>
      </c>
      <c r="F3156" s="14" t="s">
        <v>74</v>
      </c>
      <c r="G3156" s="12">
        <v>2958101</v>
      </c>
      <c r="H3156" s="36"/>
      <c r="I3156" s="36"/>
      <c r="J3156" s="36"/>
      <c r="K3156" s="36"/>
    </row>
    <row r="3157" spans="1:11">
      <c r="A3157" s="12">
        <v>42915</v>
      </c>
      <c r="B3157" s="9" t="s">
        <v>180</v>
      </c>
      <c r="C3157" s="9" t="s">
        <v>80</v>
      </c>
      <c r="D3157" s="13">
        <v>124</v>
      </c>
      <c r="E3157" s="12">
        <v>39022</v>
      </c>
      <c r="F3157" s="14" t="s">
        <v>74</v>
      </c>
      <c r="G3157" s="12">
        <v>2958101</v>
      </c>
      <c r="H3157" s="36"/>
      <c r="I3157" s="36"/>
      <c r="J3157" s="36"/>
      <c r="K3157" s="36"/>
    </row>
    <row r="3158" spans="1:11">
      <c r="A3158" s="12">
        <v>42916</v>
      </c>
      <c r="B3158" s="9" t="s">
        <v>180</v>
      </c>
      <c r="C3158" s="9" t="s">
        <v>80</v>
      </c>
      <c r="D3158" s="13">
        <v>124</v>
      </c>
      <c r="E3158" s="12">
        <v>39022</v>
      </c>
      <c r="F3158" s="14" t="s">
        <v>74</v>
      </c>
      <c r="G3158" s="12">
        <v>2958101</v>
      </c>
      <c r="H3158" s="36"/>
      <c r="I3158" s="36"/>
      <c r="J3158" s="36"/>
      <c r="K3158" s="36"/>
    </row>
    <row r="3159" spans="1:11">
      <c r="A3159" s="12">
        <v>42887</v>
      </c>
      <c r="B3159" s="9" t="s">
        <v>181</v>
      </c>
      <c r="C3159" s="9" t="s">
        <v>80</v>
      </c>
      <c r="D3159" s="13">
        <v>90</v>
      </c>
      <c r="E3159" s="12">
        <v>39022</v>
      </c>
      <c r="F3159" s="14" t="s">
        <v>74</v>
      </c>
      <c r="G3159" s="12">
        <v>2958101</v>
      </c>
      <c r="H3159" s="36"/>
      <c r="I3159" s="36"/>
      <c r="J3159" s="36"/>
      <c r="K3159" s="36"/>
    </row>
    <row r="3160" spans="1:11">
      <c r="A3160" s="12">
        <v>42888</v>
      </c>
      <c r="B3160" s="9" t="s">
        <v>181</v>
      </c>
      <c r="C3160" s="9" t="s">
        <v>80</v>
      </c>
      <c r="D3160" s="13">
        <v>90</v>
      </c>
      <c r="E3160" s="12">
        <v>39022</v>
      </c>
      <c r="F3160" s="14" t="s">
        <v>74</v>
      </c>
      <c r="G3160" s="12">
        <v>2958101</v>
      </c>
      <c r="H3160" s="36"/>
      <c r="I3160" s="36"/>
      <c r="J3160" s="36"/>
      <c r="K3160" s="36"/>
    </row>
    <row r="3161" spans="1:11">
      <c r="A3161" s="12">
        <v>42889</v>
      </c>
      <c r="B3161" s="9" t="s">
        <v>181</v>
      </c>
      <c r="C3161" s="9" t="s">
        <v>80</v>
      </c>
      <c r="D3161" s="13">
        <v>90</v>
      </c>
      <c r="E3161" s="12">
        <v>39022</v>
      </c>
      <c r="F3161" s="14" t="s">
        <v>74</v>
      </c>
      <c r="G3161" s="12">
        <v>2958101</v>
      </c>
      <c r="H3161" s="36"/>
      <c r="I3161" s="36"/>
      <c r="J3161" s="36"/>
      <c r="K3161" s="36"/>
    </row>
    <row r="3162" spans="1:11">
      <c r="A3162" s="12">
        <v>42890</v>
      </c>
      <c r="B3162" s="9" t="s">
        <v>181</v>
      </c>
      <c r="C3162" s="9" t="s">
        <v>80</v>
      </c>
      <c r="D3162" s="13">
        <v>90</v>
      </c>
      <c r="E3162" s="12">
        <v>39022</v>
      </c>
      <c r="F3162" s="14" t="s">
        <v>74</v>
      </c>
      <c r="G3162" s="12">
        <v>2958101</v>
      </c>
      <c r="H3162" s="36"/>
      <c r="I3162" s="36"/>
      <c r="J3162" s="36"/>
      <c r="K3162" s="36"/>
    </row>
    <row r="3163" spans="1:11">
      <c r="A3163" s="12">
        <v>42891</v>
      </c>
      <c r="B3163" s="9" t="s">
        <v>181</v>
      </c>
      <c r="C3163" s="9" t="s">
        <v>80</v>
      </c>
      <c r="D3163" s="13">
        <v>90</v>
      </c>
      <c r="E3163" s="12">
        <v>39022</v>
      </c>
      <c r="F3163" s="14" t="s">
        <v>74</v>
      </c>
      <c r="G3163" s="12">
        <v>2958101</v>
      </c>
      <c r="H3163" s="36"/>
      <c r="I3163" s="36"/>
      <c r="J3163" s="36"/>
      <c r="K3163" s="36"/>
    </row>
    <row r="3164" spans="1:11">
      <c r="A3164" s="12">
        <v>42892</v>
      </c>
      <c r="B3164" s="9" t="s">
        <v>181</v>
      </c>
      <c r="C3164" s="9" t="s">
        <v>80</v>
      </c>
      <c r="D3164" s="13">
        <v>90</v>
      </c>
      <c r="E3164" s="12">
        <v>39022</v>
      </c>
      <c r="F3164" s="14" t="s">
        <v>74</v>
      </c>
      <c r="G3164" s="12">
        <v>2958101</v>
      </c>
      <c r="H3164" s="36"/>
      <c r="I3164" s="36"/>
      <c r="J3164" s="36"/>
      <c r="K3164" s="36"/>
    </row>
    <row r="3165" spans="1:11">
      <c r="A3165" s="12">
        <v>42893</v>
      </c>
      <c r="B3165" s="9" t="s">
        <v>181</v>
      </c>
      <c r="C3165" s="9" t="s">
        <v>80</v>
      </c>
      <c r="D3165" s="13">
        <v>90</v>
      </c>
      <c r="E3165" s="12">
        <v>39022</v>
      </c>
      <c r="F3165" s="14" t="s">
        <v>74</v>
      </c>
      <c r="G3165" s="12">
        <v>2958101</v>
      </c>
      <c r="H3165" s="36"/>
      <c r="I3165" s="36"/>
      <c r="J3165" s="36"/>
      <c r="K3165" s="36"/>
    </row>
    <row r="3166" spans="1:11">
      <c r="A3166" s="12">
        <v>42894</v>
      </c>
      <c r="B3166" s="9" t="s">
        <v>181</v>
      </c>
      <c r="C3166" s="9" t="s">
        <v>80</v>
      </c>
      <c r="D3166" s="13">
        <v>90</v>
      </c>
      <c r="E3166" s="12">
        <v>39022</v>
      </c>
      <c r="F3166" s="14" t="s">
        <v>74</v>
      </c>
      <c r="G3166" s="12">
        <v>2958101</v>
      </c>
      <c r="H3166" s="36"/>
      <c r="I3166" s="36"/>
      <c r="J3166" s="36"/>
      <c r="K3166" s="36"/>
    </row>
    <row r="3167" spans="1:11">
      <c r="A3167" s="12">
        <v>42895</v>
      </c>
      <c r="B3167" s="9" t="s">
        <v>181</v>
      </c>
      <c r="C3167" s="9" t="s">
        <v>80</v>
      </c>
      <c r="D3167" s="13">
        <v>90</v>
      </c>
      <c r="E3167" s="12">
        <v>39022</v>
      </c>
      <c r="F3167" s="14" t="s">
        <v>74</v>
      </c>
      <c r="G3167" s="12">
        <v>2958101</v>
      </c>
      <c r="H3167" s="36"/>
      <c r="I3167" s="36"/>
      <c r="J3167" s="36"/>
      <c r="K3167" s="36"/>
    </row>
    <row r="3168" spans="1:11">
      <c r="A3168" s="12">
        <v>42896</v>
      </c>
      <c r="B3168" s="9" t="s">
        <v>181</v>
      </c>
      <c r="C3168" s="9" t="s">
        <v>80</v>
      </c>
      <c r="D3168" s="13">
        <v>90</v>
      </c>
      <c r="E3168" s="12">
        <v>39022</v>
      </c>
      <c r="F3168" s="14" t="s">
        <v>74</v>
      </c>
      <c r="G3168" s="12">
        <v>2958101</v>
      </c>
      <c r="H3168" s="36"/>
      <c r="I3168" s="36"/>
      <c r="J3168" s="36"/>
      <c r="K3168" s="36"/>
    </row>
    <row r="3169" spans="1:11">
      <c r="A3169" s="12">
        <v>42897</v>
      </c>
      <c r="B3169" s="9" t="s">
        <v>181</v>
      </c>
      <c r="C3169" s="9" t="s">
        <v>80</v>
      </c>
      <c r="D3169" s="13">
        <v>90</v>
      </c>
      <c r="E3169" s="12">
        <v>39022</v>
      </c>
      <c r="F3169" s="14" t="s">
        <v>74</v>
      </c>
      <c r="G3169" s="12">
        <v>2958101</v>
      </c>
      <c r="H3169" s="36"/>
      <c r="I3169" s="36"/>
      <c r="J3169" s="36"/>
      <c r="K3169" s="36"/>
    </row>
    <row r="3170" spans="1:11">
      <c r="A3170" s="12">
        <v>42898</v>
      </c>
      <c r="B3170" s="9" t="s">
        <v>181</v>
      </c>
      <c r="C3170" s="9" t="s">
        <v>80</v>
      </c>
      <c r="D3170" s="13">
        <v>90</v>
      </c>
      <c r="E3170" s="12">
        <v>39022</v>
      </c>
      <c r="F3170" s="14" t="s">
        <v>74</v>
      </c>
      <c r="G3170" s="12">
        <v>2958101</v>
      </c>
      <c r="H3170" s="36"/>
      <c r="I3170" s="36"/>
      <c r="J3170" s="36"/>
      <c r="K3170" s="36"/>
    </row>
    <row r="3171" spans="1:11">
      <c r="A3171" s="12">
        <v>42899</v>
      </c>
      <c r="B3171" s="9" t="s">
        <v>181</v>
      </c>
      <c r="C3171" s="9" t="s">
        <v>80</v>
      </c>
      <c r="D3171" s="13">
        <v>90</v>
      </c>
      <c r="E3171" s="12">
        <v>39022</v>
      </c>
      <c r="F3171" s="14" t="s">
        <v>74</v>
      </c>
      <c r="G3171" s="12">
        <v>2958101</v>
      </c>
      <c r="H3171" s="36"/>
      <c r="I3171" s="36"/>
      <c r="J3171" s="36"/>
      <c r="K3171" s="36"/>
    </row>
    <row r="3172" spans="1:11">
      <c r="A3172" s="12">
        <v>42900</v>
      </c>
      <c r="B3172" s="9" t="s">
        <v>181</v>
      </c>
      <c r="C3172" s="9" t="s">
        <v>80</v>
      </c>
      <c r="D3172" s="13">
        <v>90</v>
      </c>
      <c r="E3172" s="12">
        <v>39022</v>
      </c>
      <c r="F3172" s="14" t="s">
        <v>74</v>
      </c>
      <c r="G3172" s="12">
        <v>2958101</v>
      </c>
      <c r="H3172" s="36"/>
      <c r="I3172" s="36"/>
      <c r="J3172" s="36"/>
      <c r="K3172" s="36"/>
    </row>
    <row r="3173" spans="1:11">
      <c r="A3173" s="12">
        <v>42901</v>
      </c>
      <c r="B3173" s="9" t="s">
        <v>181</v>
      </c>
      <c r="C3173" s="9" t="s">
        <v>80</v>
      </c>
      <c r="D3173" s="13">
        <v>90</v>
      </c>
      <c r="E3173" s="12">
        <v>39022</v>
      </c>
      <c r="F3173" s="14" t="s">
        <v>74</v>
      </c>
      <c r="G3173" s="12">
        <v>2958101</v>
      </c>
      <c r="H3173" s="36"/>
      <c r="I3173" s="36"/>
      <c r="J3173" s="36"/>
      <c r="K3173" s="36"/>
    </row>
    <row r="3174" spans="1:11">
      <c r="A3174" s="12">
        <v>42902</v>
      </c>
      <c r="B3174" s="9" t="s">
        <v>181</v>
      </c>
      <c r="C3174" s="9" t="s">
        <v>80</v>
      </c>
      <c r="D3174" s="13">
        <v>90</v>
      </c>
      <c r="E3174" s="12">
        <v>39022</v>
      </c>
      <c r="F3174" s="14" t="s">
        <v>74</v>
      </c>
      <c r="G3174" s="12">
        <v>2958101</v>
      </c>
      <c r="H3174" s="36"/>
      <c r="I3174" s="36"/>
      <c r="J3174" s="36"/>
      <c r="K3174" s="36"/>
    </row>
    <row r="3175" spans="1:11">
      <c r="A3175" s="12">
        <v>42903</v>
      </c>
      <c r="B3175" s="9" t="s">
        <v>181</v>
      </c>
      <c r="C3175" s="9" t="s">
        <v>80</v>
      </c>
      <c r="D3175" s="13">
        <v>90</v>
      </c>
      <c r="E3175" s="12">
        <v>39022</v>
      </c>
      <c r="F3175" s="14" t="s">
        <v>74</v>
      </c>
      <c r="G3175" s="12">
        <v>2958101</v>
      </c>
      <c r="H3175" s="36"/>
      <c r="I3175" s="36"/>
      <c r="J3175" s="36"/>
      <c r="K3175" s="36"/>
    </row>
    <row r="3176" spans="1:11">
      <c r="A3176" s="12">
        <v>42904</v>
      </c>
      <c r="B3176" s="9" t="s">
        <v>181</v>
      </c>
      <c r="C3176" s="9" t="s">
        <v>80</v>
      </c>
      <c r="D3176" s="13">
        <v>90</v>
      </c>
      <c r="E3176" s="12">
        <v>39022</v>
      </c>
      <c r="F3176" s="14" t="s">
        <v>74</v>
      </c>
      <c r="G3176" s="12">
        <v>2958101</v>
      </c>
      <c r="H3176" s="36"/>
      <c r="I3176" s="36"/>
      <c r="J3176" s="36"/>
      <c r="K3176" s="36"/>
    </row>
    <row r="3177" spans="1:11">
      <c r="A3177" s="12">
        <v>42905</v>
      </c>
      <c r="B3177" s="9" t="s">
        <v>181</v>
      </c>
      <c r="C3177" s="9" t="s">
        <v>80</v>
      </c>
      <c r="D3177" s="13">
        <v>90</v>
      </c>
      <c r="E3177" s="12">
        <v>39022</v>
      </c>
      <c r="F3177" s="14" t="s">
        <v>74</v>
      </c>
      <c r="G3177" s="12">
        <v>2958101</v>
      </c>
      <c r="H3177" s="36"/>
      <c r="I3177" s="36"/>
      <c r="J3177" s="36"/>
      <c r="K3177" s="36"/>
    </row>
    <row r="3178" spans="1:11">
      <c r="A3178" s="12">
        <v>42906</v>
      </c>
      <c r="B3178" s="9" t="s">
        <v>181</v>
      </c>
      <c r="C3178" s="9" t="s">
        <v>80</v>
      </c>
      <c r="D3178" s="13">
        <v>90</v>
      </c>
      <c r="E3178" s="12">
        <v>39022</v>
      </c>
      <c r="F3178" s="14" t="s">
        <v>74</v>
      </c>
      <c r="G3178" s="12">
        <v>2958101</v>
      </c>
      <c r="H3178" s="36"/>
      <c r="I3178" s="36"/>
      <c r="J3178" s="36"/>
      <c r="K3178" s="36"/>
    </row>
    <row r="3179" spans="1:11">
      <c r="A3179" s="12">
        <v>42907</v>
      </c>
      <c r="B3179" s="9" t="s">
        <v>181</v>
      </c>
      <c r="C3179" s="9" t="s">
        <v>80</v>
      </c>
      <c r="D3179" s="13">
        <v>90</v>
      </c>
      <c r="E3179" s="12">
        <v>39022</v>
      </c>
      <c r="F3179" s="14" t="s">
        <v>74</v>
      </c>
      <c r="G3179" s="12">
        <v>2958101</v>
      </c>
      <c r="H3179" s="36"/>
      <c r="I3179" s="36"/>
      <c r="J3179" s="36"/>
      <c r="K3179" s="36"/>
    </row>
    <row r="3180" spans="1:11">
      <c r="A3180" s="12">
        <v>42908</v>
      </c>
      <c r="B3180" s="9" t="s">
        <v>181</v>
      </c>
      <c r="C3180" s="9" t="s">
        <v>80</v>
      </c>
      <c r="D3180" s="13">
        <v>90</v>
      </c>
      <c r="E3180" s="12">
        <v>39022</v>
      </c>
      <c r="F3180" s="14" t="s">
        <v>74</v>
      </c>
      <c r="G3180" s="12">
        <v>2958101</v>
      </c>
      <c r="H3180" s="36"/>
      <c r="I3180" s="36"/>
      <c r="J3180" s="36"/>
      <c r="K3180" s="36"/>
    </row>
    <row r="3181" spans="1:11">
      <c r="A3181" s="12">
        <v>42909</v>
      </c>
      <c r="B3181" s="9" t="s">
        <v>181</v>
      </c>
      <c r="C3181" s="9" t="s">
        <v>80</v>
      </c>
      <c r="D3181" s="13">
        <v>90</v>
      </c>
      <c r="E3181" s="12">
        <v>39022</v>
      </c>
      <c r="F3181" s="14" t="s">
        <v>74</v>
      </c>
      <c r="G3181" s="12">
        <v>2958101</v>
      </c>
      <c r="H3181" s="36"/>
      <c r="I3181" s="36"/>
      <c r="J3181" s="36"/>
      <c r="K3181" s="36"/>
    </row>
    <row r="3182" spans="1:11">
      <c r="A3182" s="12">
        <v>42910</v>
      </c>
      <c r="B3182" s="9" t="s">
        <v>181</v>
      </c>
      <c r="C3182" s="9" t="s">
        <v>80</v>
      </c>
      <c r="D3182" s="13">
        <v>90</v>
      </c>
      <c r="E3182" s="12">
        <v>39022</v>
      </c>
      <c r="F3182" s="14" t="s">
        <v>74</v>
      </c>
      <c r="G3182" s="12">
        <v>2958101</v>
      </c>
      <c r="H3182" s="36"/>
      <c r="I3182" s="36"/>
      <c r="J3182" s="36"/>
      <c r="K3182" s="36"/>
    </row>
    <row r="3183" spans="1:11">
      <c r="A3183" s="12">
        <v>42911</v>
      </c>
      <c r="B3183" s="9" t="s">
        <v>181</v>
      </c>
      <c r="C3183" s="9" t="s">
        <v>80</v>
      </c>
      <c r="D3183" s="13">
        <v>90</v>
      </c>
      <c r="E3183" s="12">
        <v>39022</v>
      </c>
      <c r="F3183" s="14" t="s">
        <v>74</v>
      </c>
      <c r="G3183" s="12">
        <v>2958101</v>
      </c>
      <c r="H3183" s="36"/>
      <c r="I3183" s="36"/>
      <c r="J3183" s="36"/>
      <c r="K3183" s="36"/>
    </row>
    <row r="3184" spans="1:11">
      <c r="A3184" s="12">
        <v>42912</v>
      </c>
      <c r="B3184" s="9" t="s">
        <v>181</v>
      </c>
      <c r="C3184" s="9" t="s">
        <v>80</v>
      </c>
      <c r="D3184" s="13">
        <v>90</v>
      </c>
      <c r="E3184" s="12">
        <v>39022</v>
      </c>
      <c r="F3184" s="14" t="s">
        <v>74</v>
      </c>
      <c r="G3184" s="12">
        <v>2958101</v>
      </c>
      <c r="H3184" s="36"/>
      <c r="I3184" s="36"/>
      <c r="J3184" s="36"/>
      <c r="K3184" s="36"/>
    </row>
    <row r="3185" spans="1:11">
      <c r="A3185" s="12">
        <v>42913</v>
      </c>
      <c r="B3185" s="9" t="s">
        <v>181</v>
      </c>
      <c r="C3185" s="9" t="s">
        <v>80</v>
      </c>
      <c r="D3185" s="13">
        <v>90</v>
      </c>
      <c r="E3185" s="12">
        <v>39022</v>
      </c>
      <c r="F3185" s="14" t="s">
        <v>74</v>
      </c>
      <c r="G3185" s="12">
        <v>2958101</v>
      </c>
      <c r="H3185" s="36"/>
      <c r="I3185" s="36"/>
      <c r="J3185" s="36"/>
      <c r="K3185" s="36"/>
    </row>
    <row r="3186" spans="1:11">
      <c r="A3186" s="12">
        <v>42914</v>
      </c>
      <c r="B3186" s="9" t="s">
        <v>181</v>
      </c>
      <c r="C3186" s="9" t="s">
        <v>80</v>
      </c>
      <c r="D3186" s="13">
        <v>90</v>
      </c>
      <c r="E3186" s="12">
        <v>39022</v>
      </c>
      <c r="F3186" s="14" t="s">
        <v>74</v>
      </c>
      <c r="G3186" s="12">
        <v>2958101</v>
      </c>
      <c r="H3186" s="36"/>
      <c r="I3186" s="36"/>
      <c r="J3186" s="36"/>
      <c r="K3186" s="36"/>
    </row>
    <row r="3187" spans="1:11">
      <c r="A3187" s="12">
        <v>42915</v>
      </c>
      <c r="B3187" s="9" t="s">
        <v>181</v>
      </c>
      <c r="C3187" s="9" t="s">
        <v>80</v>
      </c>
      <c r="D3187" s="13">
        <v>90</v>
      </c>
      <c r="E3187" s="12">
        <v>39022</v>
      </c>
      <c r="F3187" s="14" t="s">
        <v>74</v>
      </c>
      <c r="G3187" s="12">
        <v>2958101</v>
      </c>
      <c r="H3187" s="36"/>
      <c r="I3187" s="36"/>
      <c r="J3187" s="36"/>
      <c r="K3187" s="36"/>
    </row>
    <row r="3188" spans="1:11">
      <c r="A3188" s="12">
        <v>42916</v>
      </c>
      <c r="B3188" s="9" t="s">
        <v>181</v>
      </c>
      <c r="C3188" s="9" t="s">
        <v>80</v>
      </c>
      <c r="D3188" s="13">
        <v>90</v>
      </c>
      <c r="E3188" s="12">
        <v>39022</v>
      </c>
      <c r="F3188" s="14" t="s">
        <v>74</v>
      </c>
      <c r="G3188" s="12">
        <v>2958101</v>
      </c>
      <c r="H3188" s="36"/>
      <c r="I3188" s="36"/>
      <c r="J3188" s="36"/>
      <c r="K3188" s="36"/>
    </row>
    <row r="3189" spans="1:11">
      <c r="A3189" s="12">
        <v>42887</v>
      </c>
      <c r="B3189" s="9" t="s">
        <v>182</v>
      </c>
      <c r="C3189" s="9" t="s">
        <v>80</v>
      </c>
      <c r="D3189" s="13">
        <v>106</v>
      </c>
      <c r="E3189" s="12">
        <v>42034</v>
      </c>
      <c r="F3189" s="14" t="s">
        <v>74</v>
      </c>
      <c r="G3189" s="12">
        <v>2958101</v>
      </c>
      <c r="H3189" s="36"/>
      <c r="I3189" s="36"/>
      <c r="J3189" s="36"/>
      <c r="K3189" s="36"/>
    </row>
    <row r="3190" spans="1:11">
      <c r="A3190" s="12">
        <v>42888</v>
      </c>
      <c r="B3190" s="9" t="s">
        <v>182</v>
      </c>
      <c r="C3190" s="9" t="s">
        <v>80</v>
      </c>
      <c r="D3190" s="13">
        <v>106</v>
      </c>
      <c r="E3190" s="12">
        <v>42034</v>
      </c>
      <c r="F3190" s="14" t="s">
        <v>74</v>
      </c>
      <c r="G3190" s="12">
        <v>2958101</v>
      </c>
      <c r="H3190" s="36"/>
      <c r="I3190" s="36"/>
      <c r="J3190" s="36"/>
      <c r="K3190" s="36"/>
    </row>
    <row r="3191" spans="1:11">
      <c r="A3191" s="12">
        <v>42889</v>
      </c>
      <c r="B3191" s="9" t="s">
        <v>182</v>
      </c>
      <c r="C3191" s="9" t="s">
        <v>80</v>
      </c>
      <c r="D3191" s="13">
        <v>106</v>
      </c>
      <c r="E3191" s="12">
        <v>42034</v>
      </c>
      <c r="F3191" s="14" t="s">
        <v>74</v>
      </c>
      <c r="G3191" s="12">
        <v>2958101</v>
      </c>
      <c r="H3191" s="36"/>
      <c r="I3191" s="36"/>
      <c r="J3191" s="36"/>
      <c r="K3191" s="36"/>
    </row>
    <row r="3192" spans="1:11">
      <c r="A3192" s="12">
        <v>42890</v>
      </c>
      <c r="B3192" s="9" t="s">
        <v>182</v>
      </c>
      <c r="C3192" s="9" t="s">
        <v>80</v>
      </c>
      <c r="D3192" s="13">
        <v>106</v>
      </c>
      <c r="E3192" s="12">
        <v>42034</v>
      </c>
      <c r="F3192" s="14" t="s">
        <v>74</v>
      </c>
      <c r="G3192" s="12">
        <v>2958101</v>
      </c>
      <c r="H3192" s="36"/>
      <c r="I3192" s="36"/>
      <c r="J3192" s="36"/>
      <c r="K3192" s="36"/>
    </row>
    <row r="3193" spans="1:11">
      <c r="A3193" s="12">
        <v>42891</v>
      </c>
      <c r="B3193" s="9" t="s">
        <v>182</v>
      </c>
      <c r="C3193" s="9" t="s">
        <v>80</v>
      </c>
      <c r="D3193" s="13">
        <v>106</v>
      </c>
      <c r="E3193" s="12">
        <v>42034</v>
      </c>
      <c r="F3193" s="14" t="s">
        <v>74</v>
      </c>
      <c r="G3193" s="12">
        <v>2958101</v>
      </c>
      <c r="H3193" s="36"/>
      <c r="I3193" s="36"/>
      <c r="J3193" s="36"/>
      <c r="K3193" s="36"/>
    </row>
    <row r="3194" spans="1:11">
      <c r="A3194" s="12">
        <v>42892</v>
      </c>
      <c r="B3194" s="9" t="s">
        <v>182</v>
      </c>
      <c r="C3194" s="9" t="s">
        <v>80</v>
      </c>
      <c r="D3194" s="13">
        <v>106</v>
      </c>
      <c r="E3194" s="12">
        <v>42034</v>
      </c>
      <c r="F3194" s="14" t="s">
        <v>74</v>
      </c>
      <c r="G3194" s="12">
        <v>2958101</v>
      </c>
      <c r="H3194" s="36"/>
      <c r="I3194" s="36"/>
      <c r="J3194" s="36"/>
      <c r="K3194" s="36"/>
    </row>
    <row r="3195" spans="1:11">
      <c r="A3195" s="12">
        <v>42893</v>
      </c>
      <c r="B3195" s="9" t="s">
        <v>182</v>
      </c>
      <c r="C3195" s="9" t="s">
        <v>80</v>
      </c>
      <c r="D3195" s="13">
        <v>106</v>
      </c>
      <c r="E3195" s="12">
        <v>42034</v>
      </c>
      <c r="F3195" s="14" t="s">
        <v>74</v>
      </c>
      <c r="G3195" s="12">
        <v>2958101</v>
      </c>
      <c r="H3195" s="36"/>
      <c r="I3195" s="36"/>
      <c r="J3195" s="36"/>
      <c r="K3195" s="36"/>
    </row>
    <row r="3196" spans="1:11">
      <c r="A3196" s="12">
        <v>42894</v>
      </c>
      <c r="B3196" s="9" t="s">
        <v>182</v>
      </c>
      <c r="C3196" s="9" t="s">
        <v>80</v>
      </c>
      <c r="D3196" s="13">
        <v>106</v>
      </c>
      <c r="E3196" s="12">
        <v>42034</v>
      </c>
      <c r="F3196" s="14" t="s">
        <v>74</v>
      </c>
      <c r="G3196" s="12">
        <v>2958101</v>
      </c>
      <c r="H3196" s="36"/>
      <c r="I3196" s="36"/>
      <c r="J3196" s="36"/>
      <c r="K3196" s="36"/>
    </row>
    <row r="3197" spans="1:11">
      <c r="A3197" s="12">
        <v>42895</v>
      </c>
      <c r="B3197" s="9" t="s">
        <v>182</v>
      </c>
      <c r="C3197" s="9" t="s">
        <v>80</v>
      </c>
      <c r="D3197" s="13">
        <v>106</v>
      </c>
      <c r="E3197" s="12">
        <v>42034</v>
      </c>
      <c r="F3197" s="14" t="s">
        <v>74</v>
      </c>
      <c r="G3197" s="12">
        <v>2958101</v>
      </c>
      <c r="H3197" s="36"/>
      <c r="I3197" s="36"/>
      <c r="J3197" s="36"/>
      <c r="K3197" s="36"/>
    </row>
    <row r="3198" spans="1:11">
      <c r="A3198" s="12">
        <v>42896</v>
      </c>
      <c r="B3198" s="9" t="s">
        <v>182</v>
      </c>
      <c r="C3198" s="9" t="s">
        <v>80</v>
      </c>
      <c r="D3198" s="13">
        <v>106</v>
      </c>
      <c r="E3198" s="12">
        <v>42034</v>
      </c>
      <c r="F3198" s="14" t="s">
        <v>74</v>
      </c>
      <c r="G3198" s="12">
        <v>2958101</v>
      </c>
      <c r="H3198" s="36"/>
      <c r="I3198" s="36"/>
      <c r="J3198" s="36"/>
      <c r="K3198" s="36"/>
    </row>
    <row r="3199" spans="1:11">
      <c r="A3199" s="12">
        <v>42897</v>
      </c>
      <c r="B3199" s="9" t="s">
        <v>182</v>
      </c>
      <c r="C3199" s="9" t="s">
        <v>80</v>
      </c>
      <c r="D3199" s="13">
        <v>106</v>
      </c>
      <c r="E3199" s="12">
        <v>42034</v>
      </c>
      <c r="F3199" s="14" t="s">
        <v>74</v>
      </c>
      <c r="G3199" s="12">
        <v>2958101</v>
      </c>
      <c r="H3199" s="36"/>
      <c r="I3199" s="36"/>
      <c r="J3199" s="36"/>
      <c r="K3199" s="36"/>
    </row>
    <row r="3200" spans="1:11">
      <c r="A3200" s="12">
        <v>42898</v>
      </c>
      <c r="B3200" s="9" t="s">
        <v>182</v>
      </c>
      <c r="C3200" s="9" t="s">
        <v>80</v>
      </c>
      <c r="D3200" s="13">
        <v>106</v>
      </c>
      <c r="E3200" s="12">
        <v>42034</v>
      </c>
      <c r="F3200" s="14" t="s">
        <v>74</v>
      </c>
      <c r="G3200" s="12">
        <v>2958101</v>
      </c>
      <c r="H3200" s="36"/>
      <c r="I3200" s="36"/>
      <c r="J3200" s="36"/>
      <c r="K3200" s="36"/>
    </row>
    <row r="3201" spans="1:11">
      <c r="A3201" s="12">
        <v>42899</v>
      </c>
      <c r="B3201" s="9" t="s">
        <v>182</v>
      </c>
      <c r="C3201" s="9" t="s">
        <v>80</v>
      </c>
      <c r="D3201" s="13">
        <v>106</v>
      </c>
      <c r="E3201" s="12">
        <v>42034</v>
      </c>
      <c r="F3201" s="14" t="s">
        <v>74</v>
      </c>
      <c r="G3201" s="12">
        <v>2958101</v>
      </c>
      <c r="H3201" s="36"/>
      <c r="I3201" s="36"/>
      <c r="J3201" s="36"/>
      <c r="K3201" s="36"/>
    </row>
    <row r="3202" spans="1:11">
      <c r="A3202" s="12">
        <v>42900</v>
      </c>
      <c r="B3202" s="9" t="s">
        <v>182</v>
      </c>
      <c r="C3202" s="9" t="s">
        <v>80</v>
      </c>
      <c r="D3202" s="13">
        <v>106</v>
      </c>
      <c r="E3202" s="12">
        <v>42034</v>
      </c>
      <c r="F3202" s="14" t="s">
        <v>74</v>
      </c>
      <c r="G3202" s="12">
        <v>2958101</v>
      </c>
      <c r="H3202" s="36"/>
      <c r="I3202" s="36"/>
      <c r="J3202" s="36"/>
      <c r="K3202" s="36"/>
    </row>
    <row r="3203" spans="1:11">
      <c r="A3203" s="12">
        <v>42901</v>
      </c>
      <c r="B3203" s="9" t="s">
        <v>182</v>
      </c>
      <c r="C3203" s="9" t="s">
        <v>80</v>
      </c>
      <c r="D3203" s="13">
        <v>106</v>
      </c>
      <c r="E3203" s="12">
        <v>42034</v>
      </c>
      <c r="F3203" s="14" t="s">
        <v>74</v>
      </c>
      <c r="G3203" s="12">
        <v>2958101</v>
      </c>
      <c r="H3203" s="36"/>
      <c r="I3203" s="36"/>
      <c r="J3203" s="36"/>
      <c r="K3203" s="36"/>
    </row>
    <row r="3204" spans="1:11">
      <c r="A3204" s="12">
        <v>42902</v>
      </c>
      <c r="B3204" s="9" t="s">
        <v>182</v>
      </c>
      <c r="C3204" s="9" t="s">
        <v>80</v>
      </c>
      <c r="D3204" s="13">
        <v>106</v>
      </c>
      <c r="E3204" s="12">
        <v>42034</v>
      </c>
      <c r="F3204" s="14" t="s">
        <v>74</v>
      </c>
      <c r="G3204" s="12">
        <v>2958101</v>
      </c>
      <c r="H3204" s="36"/>
      <c r="I3204" s="36"/>
      <c r="J3204" s="36"/>
      <c r="K3204" s="36"/>
    </row>
    <row r="3205" spans="1:11">
      <c r="A3205" s="12">
        <v>42903</v>
      </c>
      <c r="B3205" s="9" t="s">
        <v>182</v>
      </c>
      <c r="C3205" s="9" t="s">
        <v>80</v>
      </c>
      <c r="D3205" s="13">
        <v>106</v>
      </c>
      <c r="E3205" s="12">
        <v>42034</v>
      </c>
      <c r="F3205" s="14" t="s">
        <v>74</v>
      </c>
      <c r="G3205" s="12">
        <v>2958101</v>
      </c>
      <c r="H3205" s="36"/>
      <c r="I3205" s="36"/>
      <c r="J3205" s="36"/>
      <c r="K3205" s="36"/>
    </row>
    <row r="3206" spans="1:11">
      <c r="A3206" s="12">
        <v>42904</v>
      </c>
      <c r="B3206" s="9" t="s">
        <v>182</v>
      </c>
      <c r="C3206" s="9" t="s">
        <v>80</v>
      </c>
      <c r="D3206" s="13">
        <v>106</v>
      </c>
      <c r="E3206" s="12">
        <v>42034</v>
      </c>
      <c r="F3206" s="14" t="s">
        <v>74</v>
      </c>
      <c r="G3206" s="12">
        <v>2958101</v>
      </c>
      <c r="H3206" s="36"/>
      <c r="I3206" s="36"/>
      <c r="J3206" s="36"/>
      <c r="K3206" s="36"/>
    </row>
    <row r="3207" spans="1:11">
      <c r="A3207" s="12">
        <v>42905</v>
      </c>
      <c r="B3207" s="9" t="s">
        <v>182</v>
      </c>
      <c r="C3207" s="9" t="s">
        <v>80</v>
      </c>
      <c r="D3207" s="13">
        <v>106</v>
      </c>
      <c r="E3207" s="12">
        <v>42034</v>
      </c>
      <c r="F3207" s="14" t="s">
        <v>74</v>
      </c>
      <c r="G3207" s="12">
        <v>2958101</v>
      </c>
      <c r="H3207" s="36"/>
      <c r="I3207" s="36"/>
      <c r="J3207" s="36"/>
      <c r="K3207" s="36"/>
    </row>
    <row r="3208" spans="1:11">
      <c r="A3208" s="12">
        <v>42906</v>
      </c>
      <c r="B3208" s="9" t="s">
        <v>182</v>
      </c>
      <c r="C3208" s="9" t="s">
        <v>80</v>
      </c>
      <c r="D3208" s="13">
        <v>106</v>
      </c>
      <c r="E3208" s="12">
        <v>42034</v>
      </c>
      <c r="F3208" s="14" t="s">
        <v>74</v>
      </c>
      <c r="G3208" s="12">
        <v>2958101</v>
      </c>
      <c r="H3208" s="36"/>
      <c r="I3208" s="36"/>
      <c r="J3208" s="36"/>
      <c r="K3208" s="36"/>
    </row>
    <row r="3209" spans="1:11">
      <c r="A3209" s="12">
        <v>42907</v>
      </c>
      <c r="B3209" s="9" t="s">
        <v>182</v>
      </c>
      <c r="C3209" s="9" t="s">
        <v>80</v>
      </c>
      <c r="D3209" s="13">
        <v>106</v>
      </c>
      <c r="E3209" s="12">
        <v>42034</v>
      </c>
      <c r="F3209" s="14" t="s">
        <v>74</v>
      </c>
      <c r="G3209" s="12">
        <v>2958101</v>
      </c>
      <c r="H3209" s="36"/>
      <c r="I3209" s="36"/>
      <c r="J3209" s="36"/>
      <c r="K3209" s="36"/>
    </row>
    <row r="3210" spans="1:11">
      <c r="A3210" s="12">
        <v>42908</v>
      </c>
      <c r="B3210" s="9" t="s">
        <v>182</v>
      </c>
      <c r="C3210" s="9" t="s">
        <v>80</v>
      </c>
      <c r="D3210" s="13">
        <v>106</v>
      </c>
      <c r="E3210" s="12">
        <v>42034</v>
      </c>
      <c r="F3210" s="14" t="s">
        <v>74</v>
      </c>
      <c r="G3210" s="12">
        <v>2958101</v>
      </c>
      <c r="H3210" s="36"/>
      <c r="I3210" s="36"/>
      <c r="J3210" s="36"/>
      <c r="K3210" s="36"/>
    </row>
    <row r="3211" spans="1:11">
      <c r="A3211" s="12">
        <v>42909</v>
      </c>
      <c r="B3211" s="9" t="s">
        <v>182</v>
      </c>
      <c r="C3211" s="9" t="s">
        <v>80</v>
      </c>
      <c r="D3211" s="13">
        <v>106</v>
      </c>
      <c r="E3211" s="12">
        <v>42034</v>
      </c>
      <c r="F3211" s="14" t="s">
        <v>74</v>
      </c>
      <c r="G3211" s="12">
        <v>2958101</v>
      </c>
      <c r="H3211" s="36"/>
      <c r="I3211" s="36"/>
      <c r="J3211" s="36"/>
      <c r="K3211" s="36"/>
    </row>
    <row r="3212" spans="1:11">
      <c r="A3212" s="12">
        <v>42910</v>
      </c>
      <c r="B3212" s="9" t="s">
        <v>182</v>
      </c>
      <c r="C3212" s="9" t="s">
        <v>80</v>
      </c>
      <c r="D3212" s="13">
        <v>106</v>
      </c>
      <c r="E3212" s="12">
        <v>42034</v>
      </c>
      <c r="F3212" s="14" t="s">
        <v>74</v>
      </c>
      <c r="G3212" s="12">
        <v>2958101</v>
      </c>
      <c r="H3212" s="36"/>
      <c r="I3212" s="36"/>
      <c r="J3212" s="36"/>
      <c r="K3212" s="36"/>
    </row>
    <row r="3213" spans="1:11">
      <c r="A3213" s="12">
        <v>42911</v>
      </c>
      <c r="B3213" s="9" t="s">
        <v>182</v>
      </c>
      <c r="C3213" s="9" t="s">
        <v>80</v>
      </c>
      <c r="D3213" s="13">
        <v>106</v>
      </c>
      <c r="E3213" s="12">
        <v>42034</v>
      </c>
      <c r="F3213" s="14" t="s">
        <v>74</v>
      </c>
      <c r="G3213" s="12">
        <v>2958101</v>
      </c>
      <c r="H3213" s="36"/>
      <c r="I3213" s="36"/>
      <c r="J3213" s="36"/>
      <c r="K3213" s="36"/>
    </row>
    <row r="3214" spans="1:11">
      <c r="A3214" s="12">
        <v>42912</v>
      </c>
      <c r="B3214" s="9" t="s">
        <v>182</v>
      </c>
      <c r="C3214" s="9" t="s">
        <v>80</v>
      </c>
      <c r="D3214" s="13">
        <v>106</v>
      </c>
      <c r="E3214" s="12">
        <v>42034</v>
      </c>
      <c r="F3214" s="14" t="s">
        <v>74</v>
      </c>
      <c r="G3214" s="12">
        <v>2958101</v>
      </c>
      <c r="H3214" s="36"/>
      <c r="I3214" s="36"/>
      <c r="J3214" s="36"/>
      <c r="K3214" s="36"/>
    </row>
    <row r="3215" spans="1:11">
      <c r="A3215" s="12">
        <v>42913</v>
      </c>
      <c r="B3215" s="9" t="s">
        <v>182</v>
      </c>
      <c r="C3215" s="9" t="s">
        <v>80</v>
      </c>
      <c r="D3215" s="13">
        <v>106</v>
      </c>
      <c r="E3215" s="12">
        <v>42034</v>
      </c>
      <c r="F3215" s="14" t="s">
        <v>74</v>
      </c>
      <c r="G3215" s="12">
        <v>2958101</v>
      </c>
      <c r="H3215" s="36"/>
      <c r="I3215" s="36"/>
      <c r="J3215" s="36"/>
      <c r="K3215" s="36"/>
    </row>
    <row r="3216" spans="1:11">
      <c r="A3216" s="12">
        <v>42914</v>
      </c>
      <c r="B3216" s="9" t="s">
        <v>182</v>
      </c>
      <c r="C3216" s="9" t="s">
        <v>80</v>
      </c>
      <c r="D3216" s="13">
        <v>106</v>
      </c>
      <c r="E3216" s="12">
        <v>42034</v>
      </c>
      <c r="F3216" s="14" t="s">
        <v>74</v>
      </c>
      <c r="G3216" s="12">
        <v>2958101</v>
      </c>
      <c r="H3216" s="36"/>
      <c r="I3216" s="36"/>
      <c r="J3216" s="36"/>
      <c r="K3216" s="36"/>
    </row>
    <row r="3217" spans="1:11">
      <c r="A3217" s="12">
        <v>42915</v>
      </c>
      <c r="B3217" s="9" t="s">
        <v>182</v>
      </c>
      <c r="C3217" s="9" t="s">
        <v>80</v>
      </c>
      <c r="D3217" s="13">
        <v>106</v>
      </c>
      <c r="E3217" s="12">
        <v>42034</v>
      </c>
      <c r="F3217" s="14" t="s">
        <v>74</v>
      </c>
      <c r="G3217" s="12">
        <v>2958101</v>
      </c>
      <c r="H3217" s="36"/>
      <c r="I3217" s="36"/>
      <c r="J3217" s="36"/>
      <c r="K3217" s="36"/>
    </row>
    <row r="3218" spans="1:11">
      <c r="A3218" s="12">
        <v>42916</v>
      </c>
      <c r="B3218" s="9" t="s">
        <v>182</v>
      </c>
      <c r="C3218" s="9" t="s">
        <v>80</v>
      </c>
      <c r="D3218" s="13">
        <v>106</v>
      </c>
      <c r="E3218" s="12">
        <v>42034</v>
      </c>
      <c r="F3218" s="14" t="s">
        <v>74</v>
      </c>
      <c r="G3218" s="12">
        <v>2958101</v>
      </c>
      <c r="H3218" s="36"/>
      <c r="I3218" s="36"/>
      <c r="J3218" s="36"/>
      <c r="K3218" s="36"/>
    </row>
    <row r="3219" spans="1:11">
      <c r="A3219" s="12">
        <v>42887</v>
      </c>
      <c r="B3219" s="9" t="s">
        <v>183</v>
      </c>
      <c r="C3219" s="9" t="s">
        <v>80</v>
      </c>
      <c r="D3219" s="13">
        <v>106</v>
      </c>
      <c r="E3219" s="12">
        <v>42034</v>
      </c>
      <c r="F3219" s="14" t="s">
        <v>74</v>
      </c>
      <c r="G3219" s="12">
        <v>2958101</v>
      </c>
      <c r="H3219" s="36"/>
      <c r="I3219" s="36"/>
      <c r="J3219" s="36"/>
      <c r="K3219" s="36"/>
    </row>
    <row r="3220" spans="1:11">
      <c r="A3220" s="12">
        <v>42888</v>
      </c>
      <c r="B3220" s="9" t="s">
        <v>183</v>
      </c>
      <c r="C3220" s="9" t="s">
        <v>80</v>
      </c>
      <c r="D3220" s="13">
        <v>106</v>
      </c>
      <c r="E3220" s="12">
        <v>42034</v>
      </c>
      <c r="F3220" s="14" t="s">
        <v>74</v>
      </c>
      <c r="G3220" s="12">
        <v>2958101</v>
      </c>
      <c r="H3220" s="36"/>
      <c r="I3220" s="36"/>
      <c r="J3220" s="36"/>
      <c r="K3220" s="36"/>
    </row>
    <row r="3221" spans="1:11">
      <c r="A3221" s="12">
        <v>42889</v>
      </c>
      <c r="B3221" s="9" t="s">
        <v>183</v>
      </c>
      <c r="C3221" s="9" t="s">
        <v>80</v>
      </c>
      <c r="D3221" s="13">
        <v>106</v>
      </c>
      <c r="E3221" s="12">
        <v>42034</v>
      </c>
      <c r="F3221" s="14" t="s">
        <v>74</v>
      </c>
      <c r="G3221" s="12">
        <v>2958101</v>
      </c>
      <c r="H3221" s="36"/>
      <c r="I3221" s="36"/>
      <c r="J3221" s="36"/>
      <c r="K3221" s="36"/>
    </row>
    <row r="3222" spans="1:11">
      <c r="A3222" s="12">
        <v>42890</v>
      </c>
      <c r="B3222" s="9" t="s">
        <v>183</v>
      </c>
      <c r="C3222" s="9" t="s">
        <v>80</v>
      </c>
      <c r="D3222" s="13">
        <v>106</v>
      </c>
      <c r="E3222" s="12">
        <v>42034</v>
      </c>
      <c r="F3222" s="14" t="s">
        <v>74</v>
      </c>
      <c r="G3222" s="12">
        <v>2958101</v>
      </c>
      <c r="H3222" s="36"/>
      <c r="I3222" s="36"/>
      <c r="J3222" s="36"/>
      <c r="K3222" s="36"/>
    </row>
    <row r="3223" spans="1:11">
      <c r="A3223" s="12">
        <v>42891</v>
      </c>
      <c r="B3223" s="9" t="s">
        <v>183</v>
      </c>
      <c r="C3223" s="9" t="s">
        <v>80</v>
      </c>
      <c r="D3223" s="13">
        <v>106</v>
      </c>
      <c r="E3223" s="12">
        <v>42034</v>
      </c>
      <c r="F3223" s="14" t="s">
        <v>74</v>
      </c>
      <c r="G3223" s="12">
        <v>2958101</v>
      </c>
      <c r="H3223" s="36"/>
      <c r="I3223" s="36"/>
      <c r="J3223" s="36"/>
      <c r="K3223" s="36"/>
    </row>
    <row r="3224" spans="1:11">
      <c r="A3224" s="12">
        <v>42892</v>
      </c>
      <c r="B3224" s="9" t="s">
        <v>183</v>
      </c>
      <c r="C3224" s="9" t="s">
        <v>80</v>
      </c>
      <c r="D3224" s="13">
        <v>106</v>
      </c>
      <c r="E3224" s="12">
        <v>42034</v>
      </c>
      <c r="F3224" s="14" t="s">
        <v>74</v>
      </c>
      <c r="G3224" s="12">
        <v>2958101</v>
      </c>
      <c r="H3224" s="36"/>
      <c r="I3224" s="36"/>
      <c r="J3224" s="36"/>
      <c r="K3224" s="36"/>
    </row>
    <row r="3225" spans="1:11">
      <c r="A3225" s="12">
        <v>42893</v>
      </c>
      <c r="B3225" s="9" t="s">
        <v>183</v>
      </c>
      <c r="C3225" s="9" t="s">
        <v>80</v>
      </c>
      <c r="D3225" s="13">
        <v>106</v>
      </c>
      <c r="E3225" s="12">
        <v>42034</v>
      </c>
      <c r="F3225" s="14" t="s">
        <v>74</v>
      </c>
      <c r="G3225" s="12">
        <v>2958101</v>
      </c>
      <c r="H3225" s="36"/>
      <c r="I3225" s="36"/>
      <c r="J3225" s="36"/>
      <c r="K3225" s="36"/>
    </row>
    <row r="3226" spans="1:11">
      <c r="A3226" s="12">
        <v>42894</v>
      </c>
      <c r="B3226" s="9" t="s">
        <v>183</v>
      </c>
      <c r="C3226" s="9" t="s">
        <v>80</v>
      </c>
      <c r="D3226" s="13">
        <v>106</v>
      </c>
      <c r="E3226" s="12">
        <v>42034</v>
      </c>
      <c r="F3226" s="14" t="s">
        <v>74</v>
      </c>
      <c r="G3226" s="12">
        <v>2958101</v>
      </c>
      <c r="H3226" s="36"/>
      <c r="I3226" s="36"/>
      <c r="J3226" s="36"/>
      <c r="K3226" s="36"/>
    </row>
    <row r="3227" spans="1:11">
      <c r="A3227" s="12">
        <v>42895</v>
      </c>
      <c r="B3227" s="9" t="s">
        <v>183</v>
      </c>
      <c r="C3227" s="9" t="s">
        <v>80</v>
      </c>
      <c r="D3227" s="13">
        <v>106</v>
      </c>
      <c r="E3227" s="12">
        <v>42034</v>
      </c>
      <c r="F3227" s="14" t="s">
        <v>74</v>
      </c>
      <c r="G3227" s="12">
        <v>2958101</v>
      </c>
      <c r="H3227" s="36"/>
      <c r="I3227" s="36"/>
      <c r="J3227" s="36"/>
      <c r="K3227" s="36"/>
    </row>
    <row r="3228" spans="1:11">
      <c r="A3228" s="12">
        <v>42896</v>
      </c>
      <c r="B3228" s="9" t="s">
        <v>183</v>
      </c>
      <c r="C3228" s="9" t="s">
        <v>80</v>
      </c>
      <c r="D3228" s="13">
        <v>106</v>
      </c>
      <c r="E3228" s="12">
        <v>42034</v>
      </c>
      <c r="F3228" s="14" t="s">
        <v>74</v>
      </c>
      <c r="G3228" s="12">
        <v>2958101</v>
      </c>
      <c r="H3228" s="36"/>
      <c r="I3228" s="36"/>
      <c r="J3228" s="36"/>
      <c r="K3228" s="36"/>
    </row>
    <row r="3229" spans="1:11">
      <c r="A3229" s="12">
        <v>42897</v>
      </c>
      <c r="B3229" s="9" t="s">
        <v>183</v>
      </c>
      <c r="C3229" s="9" t="s">
        <v>80</v>
      </c>
      <c r="D3229" s="13">
        <v>106</v>
      </c>
      <c r="E3229" s="12">
        <v>42034</v>
      </c>
      <c r="F3229" s="14" t="s">
        <v>74</v>
      </c>
      <c r="G3229" s="12">
        <v>2958101</v>
      </c>
      <c r="H3229" s="36"/>
      <c r="I3229" s="36"/>
      <c r="J3229" s="36"/>
      <c r="K3229" s="36"/>
    </row>
    <row r="3230" spans="1:11">
      <c r="A3230" s="12">
        <v>42898</v>
      </c>
      <c r="B3230" s="9" t="s">
        <v>183</v>
      </c>
      <c r="C3230" s="9" t="s">
        <v>80</v>
      </c>
      <c r="D3230" s="13">
        <v>106</v>
      </c>
      <c r="E3230" s="12">
        <v>42034</v>
      </c>
      <c r="F3230" s="14" t="s">
        <v>74</v>
      </c>
      <c r="G3230" s="12">
        <v>2958101</v>
      </c>
      <c r="H3230" s="36"/>
      <c r="I3230" s="36"/>
      <c r="J3230" s="36"/>
      <c r="K3230" s="36"/>
    </row>
    <row r="3231" spans="1:11">
      <c r="A3231" s="12">
        <v>42899</v>
      </c>
      <c r="B3231" s="9" t="s">
        <v>183</v>
      </c>
      <c r="C3231" s="9" t="s">
        <v>80</v>
      </c>
      <c r="D3231" s="13">
        <v>106</v>
      </c>
      <c r="E3231" s="12">
        <v>42034</v>
      </c>
      <c r="F3231" s="14" t="s">
        <v>74</v>
      </c>
      <c r="G3231" s="12">
        <v>2958101</v>
      </c>
      <c r="H3231" s="36"/>
      <c r="I3231" s="36"/>
      <c r="J3231" s="36"/>
      <c r="K3231" s="36"/>
    </row>
    <row r="3232" spans="1:11">
      <c r="A3232" s="12">
        <v>42900</v>
      </c>
      <c r="B3232" s="9" t="s">
        <v>183</v>
      </c>
      <c r="C3232" s="9" t="s">
        <v>80</v>
      </c>
      <c r="D3232" s="13">
        <v>106</v>
      </c>
      <c r="E3232" s="12">
        <v>42034</v>
      </c>
      <c r="F3232" s="14" t="s">
        <v>74</v>
      </c>
      <c r="G3232" s="12">
        <v>2958101</v>
      </c>
      <c r="H3232" s="36"/>
      <c r="I3232" s="36"/>
      <c r="J3232" s="36"/>
      <c r="K3232" s="36"/>
    </row>
    <row r="3233" spans="1:11">
      <c r="A3233" s="12">
        <v>42901</v>
      </c>
      <c r="B3233" s="9" t="s">
        <v>183</v>
      </c>
      <c r="C3233" s="9" t="s">
        <v>80</v>
      </c>
      <c r="D3233" s="13">
        <v>106</v>
      </c>
      <c r="E3233" s="12">
        <v>42034</v>
      </c>
      <c r="F3233" s="14" t="s">
        <v>74</v>
      </c>
      <c r="G3233" s="12">
        <v>2958101</v>
      </c>
      <c r="H3233" s="36"/>
      <c r="I3233" s="36"/>
      <c r="J3233" s="36"/>
      <c r="K3233" s="36"/>
    </row>
    <row r="3234" spans="1:11">
      <c r="A3234" s="12">
        <v>42902</v>
      </c>
      <c r="B3234" s="9" t="s">
        <v>183</v>
      </c>
      <c r="C3234" s="9" t="s">
        <v>80</v>
      </c>
      <c r="D3234" s="13">
        <v>106</v>
      </c>
      <c r="E3234" s="12">
        <v>42034</v>
      </c>
      <c r="F3234" s="14" t="s">
        <v>74</v>
      </c>
      <c r="G3234" s="12">
        <v>2958101</v>
      </c>
      <c r="H3234" s="36"/>
      <c r="I3234" s="36"/>
      <c r="J3234" s="36"/>
      <c r="K3234" s="36"/>
    </row>
    <row r="3235" spans="1:11">
      <c r="A3235" s="12">
        <v>42903</v>
      </c>
      <c r="B3235" s="9" t="s">
        <v>183</v>
      </c>
      <c r="C3235" s="9" t="s">
        <v>80</v>
      </c>
      <c r="D3235" s="13">
        <v>106</v>
      </c>
      <c r="E3235" s="12">
        <v>42034</v>
      </c>
      <c r="F3235" s="14" t="s">
        <v>74</v>
      </c>
      <c r="G3235" s="12">
        <v>2958101</v>
      </c>
      <c r="H3235" s="36"/>
      <c r="I3235" s="36"/>
      <c r="J3235" s="36"/>
      <c r="K3235" s="36"/>
    </row>
    <row r="3236" spans="1:11">
      <c r="A3236" s="12">
        <v>42904</v>
      </c>
      <c r="B3236" s="9" t="s">
        <v>183</v>
      </c>
      <c r="C3236" s="9" t="s">
        <v>80</v>
      </c>
      <c r="D3236" s="13">
        <v>106</v>
      </c>
      <c r="E3236" s="12">
        <v>42034</v>
      </c>
      <c r="F3236" s="14" t="s">
        <v>74</v>
      </c>
      <c r="G3236" s="12">
        <v>2958101</v>
      </c>
      <c r="H3236" s="36"/>
      <c r="I3236" s="36"/>
      <c r="J3236" s="36"/>
      <c r="K3236" s="36"/>
    </row>
    <row r="3237" spans="1:11">
      <c r="A3237" s="12">
        <v>42905</v>
      </c>
      <c r="B3237" s="9" t="s">
        <v>183</v>
      </c>
      <c r="C3237" s="9" t="s">
        <v>80</v>
      </c>
      <c r="D3237" s="13">
        <v>106</v>
      </c>
      <c r="E3237" s="12">
        <v>42034</v>
      </c>
      <c r="F3237" s="14" t="s">
        <v>74</v>
      </c>
      <c r="G3237" s="12">
        <v>2958101</v>
      </c>
      <c r="H3237" s="36"/>
      <c r="I3237" s="36"/>
      <c r="J3237" s="36"/>
      <c r="K3237" s="36"/>
    </row>
    <row r="3238" spans="1:11">
      <c r="A3238" s="12">
        <v>42906</v>
      </c>
      <c r="B3238" s="9" t="s">
        <v>183</v>
      </c>
      <c r="C3238" s="9" t="s">
        <v>80</v>
      </c>
      <c r="D3238" s="13">
        <v>106</v>
      </c>
      <c r="E3238" s="12">
        <v>42034</v>
      </c>
      <c r="F3238" s="14" t="s">
        <v>74</v>
      </c>
      <c r="G3238" s="12">
        <v>2958101</v>
      </c>
      <c r="H3238" s="36"/>
      <c r="I3238" s="36"/>
      <c r="J3238" s="36"/>
      <c r="K3238" s="36"/>
    </row>
    <row r="3239" spans="1:11">
      <c r="A3239" s="12">
        <v>42907</v>
      </c>
      <c r="B3239" s="9" t="s">
        <v>183</v>
      </c>
      <c r="C3239" s="9" t="s">
        <v>80</v>
      </c>
      <c r="D3239" s="13">
        <v>106</v>
      </c>
      <c r="E3239" s="12">
        <v>42034</v>
      </c>
      <c r="F3239" s="14" t="s">
        <v>74</v>
      </c>
      <c r="G3239" s="12">
        <v>2958101</v>
      </c>
      <c r="H3239" s="36"/>
      <c r="I3239" s="36"/>
      <c r="J3239" s="36"/>
      <c r="K3239" s="36"/>
    </row>
    <row r="3240" spans="1:11">
      <c r="A3240" s="12">
        <v>42908</v>
      </c>
      <c r="B3240" s="9" t="s">
        <v>183</v>
      </c>
      <c r="C3240" s="9" t="s">
        <v>80</v>
      </c>
      <c r="D3240" s="13">
        <v>106</v>
      </c>
      <c r="E3240" s="12">
        <v>42034</v>
      </c>
      <c r="F3240" s="14" t="s">
        <v>74</v>
      </c>
      <c r="G3240" s="12">
        <v>2958101</v>
      </c>
      <c r="H3240" s="36"/>
      <c r="I3240" s="36"/>
      <c r="J3240" s="36"/>
      <c r="K3240" s="36"/>
    </row>
    <row r="3241" spans="1:11">
      <c r="A3241" s="12">
        <v>42909</v>
      </c>
      <c r="B3241" s="9" t="s">
        <v>183</v>
      </c>
      <c r="C3241" s="9" t="s">
        <v>80</v>
      </c>
      <c r="D3241" s="13">
        <v>106</v>
      </c>
      <c r="E3241" s="12">
        <v>42034</v>
      </c>
      <c r="F3241" s="14" t="s">
        <v>74</v>
      </c>
      <c r="G3241" s="12">
        <v>2958101</v>
      </c>
      <c r="H3241" s="36"/>
      <c r="I3241" s="36"/>
      <c r="J3241" s="36"/>
      <c r="K3241" s="36"/>
    </row>
    <row r="3242" spans="1:11">
      <c r="A3242" s="12">
        <v>42910</v>
      </c>
      <c r="B3242" s="9" t="s">
        <v>183</v>
      </c>
      <c r="C3242" s="9" t="s">
        <v>80</v>
      </c>
      <c r="D3242" s="13">
        <v>106</v>
      </c>
      <c r="E3242" s="12">
        <v>42034</v>
      </c>
      <c r="F3242" s="14" t="s">
        <v>74</v>
      </c>
      <c r="G3242" s="12">
        <v>2958101</v>
      </c>
      <c r="H3242" s="36"/>
      <c r="I3242" s="36"/>
      <c r="J3242" s="36"/>
      <c r="K3242" s="36"/>
    </row>
    <row r="3243" spans="1:11">
      <c r="A3243" s="12">
        <v>42911</v>
      </c>
      <c r="B3243" s="9" t="s">
        <v>183</v>
      </c>
      <c r="C3243" s="9" t="s">
        <v>80</v>
      </c>
      <c r="D3243" s="13">
        <v>106</v>
      </c>
      <c r="E3243" s="12">
        <v>42034</v>
      </c>
      <c r="F3243" s="14" t="s">
        <v>74</v>
      </c>
      <c r="G3243" s="12">
        <v>2958101</v>
      </c>
      <c r="H3243" s="36"/>
      <c r="I3243" s="36"/>
      <c r="J3243" s="36"/>
      <c r="K3243" s="36"/>
    </row>
    <row r="3244" spans="1:11">
      <c r="A3244" s="12">
        <v>42912</v>
      </c>
      <c r="B3244" s="9" t="s">
        <v>183</v>
      </c>
      <c r="C3244" s="9" t="s">
        <v>80</v>
      </c>
      <c r="D3244" s="13">
        <v>106</v>
      </c>
      <c r="E3244" s="12">
        <v>42034</v>
      </c>
      <c r="F3244" s="14" t="s">
        <v>74</v>
      </c>
      <c r="G3244" s="12">
        <v>2958101</v>
      </c>
      <c r="H3244" s="36"/>
      <c r="I3244" s="36"/>
      <c r="J3244" s="36"/>
      <c r="K3244" s="36"/>
    </row>
    <row r="3245" spans="1:11">
      <c r="A3245" s="12">
        <v>42913</v>
      </c>
      <c r="B3245" s="9" t="s">
        <v>183</v>
      </c>
      <c r="C3245" s="9" t="s">
        <v>80</v>
      </c>
      <c r="D3245" s="13">
        <v>106</v>
      </c>
      <c r="E3245" s="12">
        <v>42034</v>
      </c>
      <c r="F3245" s="14" t="s">
        <v>74</v>
      </c>
      <c r="G3245" s="12">
        <v>2958101</v>
      </c>
      <c r="H3245" s="36"/>
      <c r="I3245" s="36"/>
      <c r="J3245" s="36"/>
      <c r="K3245" s="36"/>
    </row>
    <row r="3246" spans="1:11">
      <c r="A3246" s="12">
        <v>42914</v>
      </c>
      <c r="B3246" s="9" t="s">
        <v>183</v>
      </c>
      <c r="C3246" s="9" t="s">
        <v>80</v>
      </c>
      <c r="D3246" s="13">
        <v>106</v>
      </c>
      <c r="E3246" s="12">
        <v>42034</v>
      </c>
      <c r="F3246" s="14" t="s">
        <v>74</v>
      </c>
      <c r="G3246" s="12">
        <v>2958101</v>
      </c>
      <c r="H3246" s="36"/>
      <c r="I3246" s="36"/>
      <c r="J3246" s="36"/>
      <c r="K3246" s="36"/>
    </row>
    <row r="3247" spans="1:11">
      <c r="A3247" s="12">
        <v>42915</v>
      </c>
      <c r="B3247" s="9" t="s">
        <v>183</v>
      </c>
      <c r="C3247" s="9" t="s">
        <v>80</v>
      </c>
      <c r="D3247" s="13">
        <v>106</v>
      </c>
      <c r="E3247" s="12">
        <v>42034</v>
      </c>
      <c r="F3247" s="14" t="s">
        <v>74</v>
      </c>
      <c r="G3247" s="12">
        <v>2958101</v>
      </c>
      <c r="H3247" s="36"/>
      <c r="I3247" s="36"/>
      <c r="J3247" s="36"/>
      <c r="K3247" s="36"/>
    </row>
    <row r="3248" spans="1:11">
      <c r="A3248" s="12">
        <v>42916</v>
      </c>
      <c r="B3248" s="9" t="s">
        <v>183</v>
      </c>
      <c r="C3248" s="9" t="s">
        <v>80</v>
      </c>
      <c r="D3248" s="13">
        <v>106</v>
      </c>
      <c r="E3248" s="12">
        <v>42034</v>
      </c>
      <c r="F3248" s="14" t="s">
        <v>74</v>
      </c>
      <c r="G3248" s="12">
        <v>2958101</v>
      </c>
      <c r="H3248" s="36"/>
      <c r="I3248" s="36"/>
      <c r="J3248" s="36"/>
      <c r="K3248" s="36"/>
    </row>
    <row r="3249" spans="1:11">
      <c r="A3249" s="12">
        <v>42887</v>
      </c>
      <c r="B3249" s="9" t="s">
        <v>184</v>
      </c>
      <c r="C3249" s="9" t="s">
        <v>76</v>
      </c>
      <c r="D3249" s="13">
        <v>144</v>
      </c>
      <c r="E3249" s="12">
        <v>41851</v>
      </c>
      <c r="F3249" s="14" t="s">
        <v>74</v>
      </c>
      <c r="G3249" s="12">
        <v>2958101</v>
      </c>
      <c r="H3249" s="36"/>
      <c r="I3249" s="36"/>
      <c r="J3249" s="36"/>
      <c r="K3249" s="36"/>
    </row>
    <row r="3250" spans="1:11">
      <c r="A3250" s="12">
        <v>42888</v>
      </c>
      <c r="B3250" s="9" t="s">
        <v>184</v>
      </c>
      <c r="C3250" s="9" t="s">
        <v>76</v>
      </c>
      <c r="D3250" s="13">
        <v>144</v>
      </c>
      <c r="E3250" s="12">
        <v>41851</v>
      </c>
      <c r="F3250" s="14" t="s">
        <v>74</v>
      </c>
      <c r="G3250" s="12">
        <v>2958101</v>
      </c>
      <c r="H3250" s="36"/>
      <c r="I3250" s="36"/>
      <c r="J3250" s="36"/>
      <c r="K3250" s="36"/>
    </row>
    <row r="3251" spans="1:11">
      <c r="A3251" s="12">
        <v>42889</v>
      </c>
      <c r="B3251" s="9" t="s">
        <v>184</v>
      </c>
      <c r="C3251" s="9" t="s">
        <v>76</v>
      </c>
      <c r="D3251" s="13">
        <v>144</v>
      </c>
      <c r="E3251" s="12">
        <v>41851</v>
      </c>
      <c r="F3251" s="14" t="s">
        <v>74</v>
      </c>
      <c r="G3251" s="12">
        <v>2958101</v>
      </c>
      <c r="H3251" s="36"/>
      <c r="I3251" s="36"/>
      <c r="J3251" s="36"/>
      <c r="K3251" s="36"/>
    </row>
    <row r="3252" spans="1:11">
      <c r="A3252" s="12">
        <v>42890</v>
      </c>
      <c r="B3252" s="9" t="s">
        <v>184</v>
      </c>
      <c r="C3252" s="9" t="s">
        <v>76</v>
      </c>
      <c r="D3252" s="13">
        <v>144</v>
      </c>
      <c r="E3252" s="12">
        <v>41851</v>
      </c>
      <c r="F3252" s="14" t="s">
        <v>74</v>
      </c>
      <c r="G3252" s="12">
        <v>2958101</v>
      </c>
      <c r="H3252" s="36"/>
      <c r="I3252" s="36"/>
      <c r="J3252" s="36"/>
      <c r="K3252" s="36"/>
    </row>
    <row r="3253" spans="1:11">
      <c r="A3253" s="12">
        <v>42891</v>
      </c>
      <c r="B3253" s="9" t="s">
        <v>184</v>
      </c>
      <c r="C3253" s="9" t="s">
        <v>76</v>
      </c>
      <c r="D3253" s="13">
        <v>144</v>
      </c>
      <c r="E3253" s="12">
        <v>41851</v>
      </c>
      <c r="F3253" s="14" t="s">
        <v>74</v>
      </c>
      <c r="G3253" s="12">
        <v>2958101</v>
      </c>
      <c r="H3253" s="36"/>
      <c r="I3253" s="36"/>
      <c r="J3253" s="36"/>
      <c r="K3253" s="36"/>
    </row>
    <row r="3254" spans="1:11">
      <c r="A3254" s="12">
        <v>42892</v>
      </c>
      <c r="B3254" s="9" t="s">
        <v>184</v>
      </c>
      <c r="C3254" s="9" t="s">
        <v>76</v>
      </c>
      <c r="D3254" s="13">
        <v>144</v>
      </c>
      <c r="E3254" s="12">
        <v>41851</v>
      </c>
      <c r="F3254" s="14" t="s">
        <v>74</v>
      </c>
      <c r="G3254" s="12">
        <v>2958101</v>
      </c>
      <c r="H3254" s="36"/>
      <c r="I3254" s="36"/>
      <c r="J3254" s="36"/>
      <c r="K3254" s="36"/>
    </row>
    <row r="3255" spans="1:11">
      <c r="A3255" s="12">
        <v>42893</v>
      </c>
      <c r="B3255" s="9" t="s">
        <v>184</v>
      </c>
      <c r="C3255" s="9" t="s">
        <v>76</v>
      </c>
      <c r="D3255" s="13">
        <v>144</v>
      </c>
      <c r="E3255" s="12">
        <v>41851</v>
      </c>
      <c r="F3255" s="14" t="s">
        <v>74</v>
      </c>
      <c r="G3255" s="12">
        <v>2958101</v>
      </c>
      <c r="H3255" s="36"/>
      <c r="I3255" s="36"/>
      <c r="J3255" s="36"/>
      <c r="K3255" s="36"/>
    </row>
    <row r="3256" spans="1:11">
      <c r="A3256" s="12">
        <v>42894</v>
      </c>
      <c r="B3256" s="9" t="s">
        <v>184</v>
      </c>
      <c r="C3256" s="9" t="s">
        <v>76</v>
      </c>
      <c r="D3256" s="13">
        <v>144</v>
      </c>
      <c r="E3256" s="12">
        <v>41851</v>
      </c>
      <c r="F3256" s="14" t="s">
        <v>74</v>
      </c>
      <c r="G3256" s="12">
        <v>2958101</v>
      </c>
      <c r="H3256" s="36"/>
      <c r="I3256" s="36"/>
      <c r="J3256" s="36"/>
      <c r="K3256" s="36"/>
    </row>
    <row r="3257" spans="1:11">
      <c r="A3257" s="12">
        <v>42895</v>
      </c>
      <c r="B3257" s="9" t="s">
        <v>184</v>
      </c>
      <c r="C3257" s="9" t="s">
        <v>76</v>
      </c>
      <c r="D3257" s="13">
        <v>144</v>
      </c>
      <c r="E3257" s="12">
        <v>41851</v>
      </c>
      <c r="F3257" s="14" t="s">
        <v>74</v>
      </c>
      <c r="G3257" s="12">
        <v>2958101</v>
      </c>
      <c r="H3257" s="36"/>
      <c r="I3257" s="36"/>
      <c r="J3257" s="36"/>
      <c r="K3257" s="36"/>
    </row>
    <row r="3258" spans="1:11">
      <c r="A3258" s="12">
        <v>42896</v>
      </c>
      <c r="B3258" s="9" t="s">
        <v>184</v>
      </c>
      <c r="C3258" s="9" t="s">
        <v>76</v>
      </c>
      <c r="D3258" s="13">
        <v>144</v>
      </c>
      <c r="E3258" s="12">
        <v>41851</v>
      </c>
      <c r="F3258" s="14" t="s">
        <v>74</v>
      </c>
      <c r="G3258" s="12">
        <v>2958101</v>
      </c>
      <c r="H3258" s="36"/>
      <c r="I3258" s="36"/>
      <c r="J3258" s="36"/>
      <c r="K3258" s="36"/>
    </row>
    <row r="3259" spans="1:11">
      <c r="A3259" s="12">
        <v>42897</v>
      </c>
      <c r="B3259" s="9" t="s">
        <v>184</v>
      </c>
      <c r="C3259" s="9" t="s">
        <v>76</v>
      </c>
      <c r="D3259" s="13">
        <v>144</v>
      </c>
      <c r="E3259" s="12">
        <v>41851</v>
      </c>
      <c r="F3259" s="14" t="s">
        <v>74</v>
      </c>
      <c r="G3259" s="12">
        <v>2958101</v>
      </c>
      <c r="H3259" s="36"/>
      <c r="I3259" s="36"/>
      <c r="J3259" s="36"/>
      <c r="K3259" s="36"/>
    </row>
    <row r="3260" spans="1:11">
      <c r="A3260" s="12">
        <v>42898</v>
      </c>
      <c r="B3260" s="9" t="s">
        <v>184</v>
      </c>
      <c r="C3260" s="9" t="s">
        <v>76</v>
      </c>
      <c r="D3260" s="13">
        <v>144</v>
      </c>
      <c r="E3260" s="12">
        <v>41851</v>
      </c>
      <c r="F3260" s="14" t="s">
        <v>74</v>
      </c>
      <c r="G3260" s="12">
        <v>2958101</v>
      </c>
      <c r="H3260" s="36"/>
      <c r="I3260" s="36"/>
      <c r="J3260" s="36"/>
      <c r="K3260" s="36"/>
    </row>
    <row r="3261" spans="1:11">
      <c r="A3261" s="12">
        <v>42899</v>
      </c>
      <c r="B3261" s="9" t="s">
        <v>184</v>
      </c>
      <c r="C3261" s="9" t="s">
        <v>76</v>
      </c>
      <c r="D3261" s="13">
        <v>144</v>
      </c>
      <c r="E3261" s="12">
        <v>41851</v>
      </c>
      <c r="F3261" s="14" t="s">
        <v>74</v>
      </c>
      <c r="G3261" s="12">
        <v>2958101</v>
      </c>
      <c r="H3261" s="36"/>
      <c r="I3261" s="36"/>
      <c r="J3261" s="36"/>
      <c r="K3261" s="36"/>
    </row>
    <row r="3262" spans="1:11">
      <c r="A3262" s="12">
        <v>42900</v>
      </c>
      <c r="B3262" s="9" t="s">
        <v>184</v>
      </c>
      <c r="C3262" s="9" t="s">
        <v>76</v>
      </c>
      <c r="D3262" s="13">
        <v>144</v>
      </c>
      <c r="E3262" s="12">
        <v>41851</v>
      </c>
      <c r="F3262" s="14" t="s">
        <v>74</v>
      </c>
      <c r="G3262" s="12">
        <v>2958101</v>
      </c>
      <c r="H3262" s="36"/>
      <c r="I3262" s="36"/>
      <c r="J3262" s="36"/>
      <c r="K3262" s="36"/>
    </row>
    <row r="3263" spans="1:11">
      <c r="A3263" s="12">
        <v>42901</v>
      </c>
      <c r="B3263" s="9" t="s">
        <v>184</v>
      </c>
      <c r="C3263" s="9" t="s">
        <v>76</v>
      </c>
      <c r="D3263" s="13">
        <v>144</v>
      </c>
      <c r="E3263" s="12">
        <v>41851</v>
      </c>
      <c r="F3263" s="14" t="s">
        <v>74</v>
      </c>
      <c r="G3263" s="12">
        <v>2958101</v>
      </c>
      <c r="H3263" s="36"/>
      <c r="I3263" s="36"/>
      <c r="J3263" s="36"/>
      <c r="K3263" s="36"/>
    </row>
    <row r="3264" spans="1:11">
      <c r="A3264" s="12">
        <v>42902</v>
      </c>
      <c r="B3264" s="9" t="s">
        <v>184</v>
      </c>
      <c r="C3264" s="9" t="s">
        <v>76</v>
      </c>
      <c r="D3264" s="13">
        <v>144</v>
      </c>
      <c r="E3264" s="12">
        <v>41851</v>
      </c>
      <c r="F3264" s="14" t="s">
        <v>74</v>
      </c>
      <c r="G3264" s="12">
        <v>2958101</v>
      </c>
      <c r="H3264" s="36"/>
      <c r="I3264" s="36"/>
      <c r="J3264" s="36"/>
      <c r="K3264" s="36"/>
    </row>
    <row r="3265" spans="1:11">
      <c r="A3265" s="12">
        <v>42903</v>
      </c>
      <c r="B3265" s="9" t="s">
        <v>184</v>
      </c>
      <c r="C3265" s="9" t="s">
        <v>76</v>
      </c>
      <c r="D3265" s="13">
        <v>144</v>
      </c>
      <c r="E3265" s="12">
        <v>41851</v>
      </c>
      <c r="F3265" s="14" t="s">
        <v>74</v>
      </c>
      <c r="G3265" s="12">
        <v>2958101</v>
      </c>
      <c r="H3265" s="36"/>
      <c r="I3265" s="36"/>
      <c r="J3265" s="36"/>
      <c r="K3265" s="36"/>
    </row>
    <row r="3266" spans="1:11">
      <c r="A3266" s="12">
        <v>42904</v>
      </c>
      <c r="B3266" s="9" t="s">
        <v>184</v>
      </c>
      <c r="C3266" s="9" t="s">
        <v>76</v>
      </c>
      <c r="D3266" s="13">
        <v>144</v>
      </c>
      <c r="E3266" s="12">
        <v>41851</v>
      </c>
      <c r="F3266" s="14" t="s">
        <v>74</v>
      </c>
      <c r="G3266" s="12">
        <v>2958101</v>
      </c>
      <c r="H3266" s="36"/>
      <c r="I3266" s="36"/>
      <c r="J3266" s="36"/>
      <c r="K3266" s="36"/>
    </row>
    <row r="3267" spans="1:11">
      <c r="A3267" s="12">
        <v>42905</v>
      </c>
      <c r="B3267" s="9" t="s">
        <v>184</v>
      </c>
      <c r="C3267" s="9" t="s">
        <v>76</v>
      </c>
      <c r="D3267" s="13">
        <v>144</v>
      </c>
      <c r="E3267" s="12">
        <v>41851</v>
      </c>
      <c r="F3267" s="14" t="s">
        <v>74</v>
      </c>
      <c r="G3267" s="12">
        <v>2958101</v>
      </c>
      <c r="H3267" s="36"/>
      <c r="I3267" s="36"/>
      <c r="J3267" s="36"/>
      <c r="K3267" s="36"/>
    </row>
    <row r="3268" spans="1:11">
      <c r="A3268" s="12">
        <v>42906</v>
      </c>
      <c r="B3268" s="9" t="s">
        <v>184</v>
      </c>
      <c r="C3268" s="9" t="s">
        <v>76</v>
      </c>
      <c r="D3268" s="13">
        <v>144</v>
      </c>
      <c r="E3268" s="12">
        <v>41851</v>
      </c>
      <c r="F3268" s="14" t="s">
        <v>74</v>
      </c>
      <c r="G3268" s="12">
        <v>2958101</v>
      </c>
      <c r="H3268" s="36"/>
      <c r="I3268" s="36"/>
      <c r="J3268" s="36"/>
      <c r="K3268" s="36"/>
    </row>
    <row r="3269" spans="1:11">
      <c r="A3269" s="12">
        <v>42907</v>
      </c>
      <c r="B3269" s="9" t="s">
        <v>184</v>
      </c>
      <c r="C3269" s="9" t="s">
        <v>76</v>
      </c>
      <c r="D3269" s="13">
        <v>144</v>
      </c>
      <c r="E3269" s="12">
        <v>41851</v>
      </c>
      <c r="F3269" s="14" t="s">
        <v>74</v>
      </c>
      <c r="G3269" s="12">
        <v>2958101</v>
      </c>
      <c r="H3269" s="36"/>
      <c r="I3269" s="36"/>
      <c r="J3269" s="36"/>
      <c r="K3269" s="36"/>
    </row>
    <row r="3270" spans="1:11">
      <c r="A3270" s="12">
        <v>42908</v>
      </c>
      <c r="B3270" s="9" t="s">
        <v>184</v>
      </c>
      <c r="C3270" s="9" t="s">
        <v>76</v>
      </c>
      <c r="D3270" s="13">
        <v>144</v>
      </c>
      <c r="E3270" s="12">
        <v>41851</v>
      </c>
      <c r="F3270" s="14" t="s">
        <v>74</v>
      </c>
      <c r="G3270" s="12">
        <v>2958101</v>
      </c>
      <c r="H3270" s="36"/>
      <c r="I3270" s="36"/>
      <c r="J3270" s="36"/>
      <c r="K3270" s="36"/>
    </row>
    <row r="3271" spans="1:11">
      <c r="A3271" s="12">
        <v>42909</v>
      </c>
      <c r="B3271" s="9" t="s">
        <v>184</v>
      </c>
      <c r="C3271" s="9" t="s">
        <v>76</v>
      </c>
      <c r="D3271" s="13">
        <v>144</v>
      </c>
      <c r="E3271" s="12">
        <v>41851</v>
      </c>
      <c r="F3271" s="14" t="s">
        <v>74</v>
      </c>
      <c r="G3271" s="12">
        <v>2958101</v>
      </c>
      <c r="H3271" s="36"/>
      <c r="I3271" s="36"/>
      <c r="J3271" s="36"/>
      <c r="K3271" s="36"/>
    </row>
    <row r="3272" spans="1:11">
      <c r="A3272" s="12">
        <v>42910</v>
      </c>
      <c r="B3272" s="9" t="s">
        <v>184</v>
      </c>
      <c r="C3272" s="9" t="s">
        <v>76</v>
      </c>
      <c r="D3272" s="13">
        <v>144</v>
      </c>
      <c r="E3272" s="12">
        <v>41851</v>
      </c>
      <c r="F3272" s="14" t="s">
        <v>74</v>
      </c>
      <c r="G3272" s="12">
        <v>2958101</v>
      </c>
      <c r="H3272" s="36"/>
      <c r="I3272" s="36"/>
      <c r="J3272" s="36"/>
      <c r="K3272" s="36"/>
    </row>
    <row r="3273" spans="1:11">
      <c r="A3273" s="12">
        <v>42911</v>
      </c>
      <c r="B3273" s="9" t="s">
        <v>184</v>
      </c>
      <c r="C3273" s="9" t="s">
        <v>76</v>
      </c>
      <c r="D3273" s="13">
        <v>144</v>
      </c>
      <c r="E3273" s="12">
        <v>41851</v>
      </c>
      <c r="F3273" s="14" t="s">
        <v>74</v>
      </c>
      <c r="G3273" s="12">
        <v>2958101</v>
      </c>
      <c r="H3273" s="36"/>
      <c r="I3273" s="36"/>
      <c r="J3273" s="36"/>
      <c r="K3273" s="36"/>
    </row>
    <row r="3274" spans="1:11">
      <c r="A3274" s="12">
        <v>42912</v>
      </c>
      <c r="B3274" s="9" t="s">
        <v>184</v>
      </c>
      <c r="C3274" s="9" t="s">
        <v>76</v>
      </c>
      <c r="D3274" s="13">
        <v>144</v>
      </c>
      <c r="E3274" s="12">
        <v>41851</v>
      </c>
      <c r="F3274" s="14" t="s">
        <v>74</v>
      </c>
      <c r="G3274" s="12">
        <v>2958101</v>
      </c>
      <c r="H3274" s="36"/>
      <c r="I3274" s="36"/>
      <c r="J3274" s="36"/>
      <c r="K3274" s="36"/>
    </row>
    <row r="3275" spans="1:11">
      <c r="A3275" s="12">
        <v>42913</v>
      </c>
      <c r="B3275" s="9" t="s">
        <v>184</v>
      </c>
      <c r="C3275" s="9" t="s">
        <v>76</v>
      </c>
      <c r="D3275" s="13">
        <v>144</v>
      </c>
      <c r="E3275" s="12">
        <v>41851</v>
      </c>
      <c r="F3275" s="14" t="s">
        <v>74</v>
      </c>
      <c r="G3275" s="12">
        <v>2958101</v>
      </c>
      <c r="H3275" s="36"/>
      <c r="I3275" s="36"/>
      <c r="J3275" s="36"/>
      <c r="K3275" s="36"/>
    </row>
    <row r="3276" spans="1:11">
      <c r="A3276" s="12">
        <v>42914</v>
      </c>
      <c r="B3276" s="9" t="s">
        <v>184</v>
      </c>
      <c r="C3276" s="9" t="s">
        <v>76</v>
      </c>
      <c r="D3276" s="13">
        <v>144</v>
      </c>
      <c r="E3276" s="12">
        <v>41851</v>
      </c>
      <c r="F3276" s="14" t="s">
        <v>74</v>
      </c>
      <c r="G3276" s="12">
        <v>2958101</v>
      </c>
      <c r="H3276" s="36"/>
      <c r="I3276" s="36"/>
      <c r="J3276" s="36"/>
      <c r="K3276" s="36"/>
    </row>
    <row r="3277" spans="1:11">
      <c r="A3277" s="12">
        <v>42915</v>
      </c>
      <c r="B3277" s="9" t="s">
        <v>184</v>
      </c>
      <c r="C3277" s="9" t="s">
        <v>76</v>
      </c>
      <c r="D3277" s="13">
        <v>144</v>
      </c>
      <c r="E3277" s="12">
        <v>41851</v>
      </c>
      <c r="F3277" s="14" t="s">
        <v>74</v>
      </c>
      <c r="G3277" s="12">
        <v>2958101</v>
      </c>
      <c r="H3277" s="36"/>
      <c r="I3277" s="36"/>
      <c r="J3277" s="36"/>
      <c r="K3277" s="36"/>
    </row>
    <row r="3278" spans="1:11">
      <c r="A3278" s="12">
        <v>42916</v>
      </c>
      <c r="B3278" s="9" t="s">
        <v>184</v>
      </c>
      <c r="C3278" s="9" t="s">
        <v>76</v>
      </c>
      <c r="D3278" s="13">
        <v>144</v>
      </c>
      <c r="E3278" s="12">
        <v>41851</v>
      </c>
      <c r="F3278" s="14" t="s">
        <v>74</v>
      </c>
      <c r="G3278" s="12">
        <v>2958101</v>
      </c>
      <c r="H3278" s="36"/>
      <c r="I3278" s="36"/>
      <c r="J3278" s="36"/>
      <c r="K3278" s="36"/>
    </row>
    <row r="3279" spans="1:11">
      <c r="A3279" s="12">
        <v>42887</v>
      </c>
      <c r="B3279" s="9" t="s">
        <v>185</v>
      </c>
      <c r="C3279" s="9" t="s">
        <v>76</v>
      </c>
      <c r="D3279" s="13">
        <v>144</v>
      </c>
      <c r="E3279" s="12">
        <v>41851</v>
      </c>
      <c r="F3279" s="14" t="s">
        <v>74</v>
      </c>
      <c r="G3279" s="12">
        <v>2958101</v>
      </c>
      <c r="H3279" s="36"/>
      <c r="I3279" s="36"/>
      <c r="J3279" s="36"/>
      <c r="K3279" s="36"/>
    </row>
    <row r="3280" spans="1:11">
      <c r="A3280" s="12">
        <v>42888</v>
      </c>
      <c r="B3280" s="9" t="s">
        <v>185</v>
      </c>
      <c r="C3280" s="9" t="s">
        <v>76</v>
      </c>
      <c r="D3280" s="13">
        <v>144</v>
      </c>
      <c r="E3280" s="12">
        <v>41851</v>
      </c>
      <c r="F3280" s="14" t="s">
        <v>74</v>
      </c>
      <c r="G3280" s="12">
        <v>2958101</v>
      </c>
      <c r="H3280" s="36"/>
      <c r="I3280" s="36"/>
      <c r="J3280" s="36"/>
      <c r="K3280" s="36"/>
    </row>
    <row r="3281" spans="1:11">
      <c r="A3281" s="12">
        <v>42889</v>
      </c>
      <c r="B3281" s="9" t="s">
        <v>185</v>
      </c>
      <c r="C3281" s="9" t="s">
        <v>76</v>
      </c>
      <c r="D3281" s="13">
        <v>144</v>
      </c>
      <c r="E3281" s="12">
        <v>41851</v>
      </c>
      <c r="F3281" s="14" t="s">
        <v>74</v>
      </c>
      <c r="G3281" s="12">
        <v>2958101</v>
      </c>
      <c r="H3281" s="36"/>
      <c r="I3281" s="36"/>
      <c r="J3281" s="36"/>
      <c r="K3281" s="36"/>
    </row>
    <row r="3282" spans="1:11">
      <c r="A3282" s="12">
        <v>42890</v>
      </c>
      <c r="B3282" s="9" t="s">
        <v>185</v>
      </c>
      <c r="C3282" s="9" t="s">
        <v>76</v>
      </c>
      <c r="D3282" s="13">
        <v>144</v>
      </c>
      <c r="E3282" s="12">
        <v>41851</v>
      </c>
      <c r="F3282" s="14" t="s">
        <v>74</v>
      </c>
      <c r="G3282" s="12">
        <v>2958101</v>
      </c>
      <c r="H3282" s="36"/>
      <c r="I3282" s="36"/>
      <c r="J3282" s="36"/>
      <c r="K3282" s="36"/>
    </row>
    <row r="3283" spans="1:11">
      <c r="A3283" s="12">
        <v>42891</v>
      </c>
      <c r="B3283" s="9" t="s">
        <v>185</v>
      </c>
      <c r="C3283" s="9" t="s">
        <v>76</v>
      </c>
      <c r="D3283" s="13">
        <v>144</v>
      </c>
      <c r="E3283" s="12">
        <v>41851</v>
      </c>
      <c r="F3283" s="14" t="s">
        <v>74</v>
      </c>
      <c r="G3283" s="12">
        <v>2958101</v>
      </c>
      <c r="H3283" s="36"/>
      <c r="I3283" s="36"/>
      <c r="J3283" s="36"/>
      <c r="K3283" s="36"/>
    </row>
    <row r="3284" spans="1:11">
      <c r="A3284" s="12">
        <v>42892</v>
      </c>
      <c r="B3284" s="9" t="s">
        <v>185</v>
      </c>
      <c r="C3284" s="9" t="s">
        <v>76</v>
      </c>
      <c r="D3284" s="13">
        <v>144</v>
      </c>
      <c r="E3284" s="12">
        <v>41851</v>
      </c>
      <c r="F3284" s="14" t="s">
        <v>74</v>
      </c>
      <c r="G3284" s="12">
        <v>2958101</v>
      </c>
      <c r="H3284" s="36"/>
      <c r="I3284" s="36"/>
      <c r="J3284" s="36"/>
      <c r="K3284" s="36"/>
    </row>
    <row r="3285" spans="1:11">
      <c r="A3285" s="12">
        <v>42893</v>
      </c>
      <c r="B3285" s="9" t="s">
        <v>185</v>
      </c>
      <c r="C3285" s="9" t="s">
        <v>76</v>
      </c>
      <c r="D3285" s="13">
        <v>144</v>
      </c>
      <c r="E3285" s="12">
        <v>41851</v>
      </c>
      <c r="F3285" s="14" t="s">
        <v>74</v>
      </c>
      <c r="G3285" s="12">
        <v>2958101</v>
      </c>
      <c r="H3285" s="36"/>
      <c r="I3285" s="36"/>
      <c r="J3285" s="36"/>
      <c r="K3285" s="36"/>
    </row>
    <row r="3286" spans="1:11">
      <c r="A3286" s="12">
        <v>42894</v>
      </c>
      <c r="B3286" s="9" t="s">
        <v>185</v>
      </c>
      <c r="C3286" s="9" t="s">
        <v>76</v>
      </c>
      <c r="D3286" s="13">
        <v>144</v>
      </c>
      <c r="E3286" s="12">
        <v>41851</v>
      </c>
      <c r="F3286" s="14" t="s">
        <v>74</v>
      </c>
      <c r="G3286" s="12">
        <v>2958101</v>
      </c>
      <c r="H3286" s="36"/>
      <c r="I3286" s="36"/>
      <c r="J3286" s="36"/>
      <c r="K3286" s="36"/>
    </row>
    <row r="3287" spans="1:11">
      <c r="A3287" s="12">
        <v>42895</v>
      </c>
      <c r="B3287" s="9" t="s">
        <v>185</v>
      </c>
      <c r="C3287" s="9" t="s">
        <v>76</v>
      </c>
      <c r="D3287" s="13">
        <v>144</v>
      </c>
      <c r="E3287" s="12">
        <v>41851</v>
      </c>
      <c r="F3287" s="14" t="s">
        <v>74</v>
      </c>
      <c r="G3287" s="12">
        <v>2958101</v>
      </c>
      <c r="H3287" s="36"/>
      <c r="I3287" s="36"/>
      <c r="J3287" s="36"/>
      <c r="K3287" s="36"/>
    </row>
    <row r="3288" spans="1:11">
      <c r="A3288" s="12">
        <v>42896</v>
      </c>
      <c r="B3288" s="9" t="s">
        <v>185</v>
      </c>
      <c r="C3288" s="9" t="s">
        <v>76</v>
      </c>
      <c r="D3288" s="13">
        <v>144</v>
      </c>
      <c r="E3288" s="12">
        <v>41851</v>
      </c>
      <c r="F3288" s="14" t="s">
        <v>74</v>
      </c>
      <c r="G3288" s="12">
        <v>2958101</v>
      </c>
      <c r="H3288" s="36"/>
      <c r="I3288" s="36"/>
      <c r="J3288" s="36"/>
      <c r="K3288" s="36"/>
    </row>
    <row r="3289" spans="1:11">
      <c r="A3289" s="12">
        <v>42897</v>
      </c>
      <c r="B3289" s="9" t="s">
        <v>185</v>
      </c>
      <c r="C3289" s="9" t="s">
        <v>76</v>
      </c>
      <c r="D3289" s="13">
        <v>144</v>
      </c>
      <c r="E3289" s="12">
        <v>41851</v>
      </c>
      <c r="F3289" s="14" t="s">
        <v>74</v>
      </c>
      <c r="G3289" s="12">
        <v>2958101</v>
      </c>
      <c r="H3289" s="36"/>
      <c r="I3289" s="36"/>
      <c r="J3289" s="36"/>
      <c r="K3289" s="36"/>
    </row>
    <row r="3290" spans="1:11">
      <c r="A3290" s="12">
        <v>42898</v>
      </c>
      <c r="B3290" s="9" t="s">
        <v>185</v>
      </c>
      <c r="C3290" s="9" t="s">
        <v>76</v>
      </c>
      <c r="D3290" s="13">
        <v>144</v>
      </c>
      <c r="E3290" s="12">
        <v>41851</v>
      </c>
      <c r="F3290" s="14" t="s">
        <v>74</v>
      </c>
      <c r="G3290" s="12">
        <v>2958101</v>
      </c>
      <c r="H3290" s="36"/>
      <c r="I3290" s="36"/>
      <c r="J3290" s="36"/>
      <c r="K3290" s="36"/>
    </row>
    <row r="3291" spans="1:11">
      <c r="A3291" s="12">
        <v>42899</v>
      </c>
      <c r="B3291" s="9" t="s">
        <v>185</v>
      </c>
      <c r="C3291" s="9" t="s">
        <v>76</v>
      </c>
      <c r="D3291" s="13">
        <v>144</v>
      </c>
      <c r="E3291" s="12">
        <v>41851</v>
      </c>
      <c r="F3291" s="14" t="s">
        <v>74</v>
      </c>
      <c r="G3291" s="12">
        <v>2958101</v>
      </c>
      <c r="H3291" s="36"/>
      <c r="I3291" s="36"/>
      <c r="J3291" s="36"/>
      <c r="K3291" s="36"/>
    </row>
    <row r="3292" spans="1:11">
      <c r="A3292" s="12">
        <v>42900</v>
      </c>
      <c r="B3292" s="9" t="s">
        <v>185</v>
      </c>
      <c r="C3292" s="9" t="s">
        <v>76</v>
      </c>
      <c r="D3292" s="13">
        <v>144</v>
      </c>
      <c r="E3292" s="12">
        <v>41851</v>
      </c>
      <c r="F3292" s="14" t="s">
        <v>74</v>
      </c>
      <c r="G3292" s="12">
        <v>2958101</v>
      </c>
      <c r="H3292" s="36"/>
      <c r="I3292" s="36"/>
      <c r="J3292" s="36"/>
      <c r="K3292" s="36"/>
    </row>
    <row r="3293" spans="1:11">
      <c r="A3293" s="12">
        <v>42901</v>
      </c>
      <c r="B3293" s="9" t="s">
        <v>185</v>
      </c>
      <c r="C3293" s="9" t="s">
        <v>76</v>
      </c>
      <c r="D3293" s="13">
        <v>144</v>
      </c>
      <c r="E3293" s="12">
        <v>41851</v>
      </c>
      <c r="F3293" s="14" t="s">
        <v>74</v>
      </c>
      <c r="G3293" s="12">
        <v>2958101</v>
      </c>
      <c r="H3293" s="36"/>
      <c r="I3293" s="36"/>
      <c r="J3293" s="36"/>
      <c r="K3293" s="36"/>
    </row>
    <row r="3294" spans="1:11">
      <c r="A3294" s="12">
        <v>42902</v>
      </c>
      <c r="B3294" s="9" t="s">
        <v>185</v>
      </c>
      <c r="C3294" s="9" t="s">
        <v>76</v>
      </c>
      <c r="D3294" s="13">
        <v>144</v>
      </c>
      <c r="E3294" s="12">
        <v>41851</v>
      </c>
      <c r="F3294" s="14" t="s">
        <v>74</v>
      </c>
      <c r="G3294" s="12">
        <v>2958101</v>
      </c>
      <c r="H3294" s="36"/>
      <c r="I3294" s="36"/>
      <c r="J3294" s="36"/>
      <c r="K3294" s="36"/>
    </row>
    <row r="3295" spans="1:11">
      <c r="A3295" s="12">
        <v>42903</v>
      </c>
      <c r="B3295" s="9" t="s">
        <v>185</v>
      </c>
      <c r="C3295" s="9" t="s">
        <v>76</v>
      </c>
      <c r="D3295" s="13">
        <v>144</v>
      </c>
      <c r="E3295" s="12">
        <v>41851</v>
      </c>
      <c r="F3295" s="14" t="s">
        <v>74</v>
      </c>
      <c r="G3295" s="12">
        <v>2958101</v>
      </c>
      <c r="H3295" s="36"/>
      <c r="I3295" s="36"/>
      <c r="J3295" s="36"/>
      <c r="K3295" s="36"/>
    </row>
    <row r="3296" spans="1:11">
      <c r="A3296" s="12">
        <v>42904</v>
      </c>
      <c r="B3296" s="9" t="s">
        <v>185</v>
      </c>
      <c r="C3296" s="9" t="s">
        <v>76</v>
      </c>
      <c r="D3296" s="13">
        <v>144</v>
      </c>
      <c r="E3296" s="12">
        <v>41851</v>
      </c>
      <c r="F3296" s="14" t="s">
        <v>74</v>
      </c>
      <c r="G3296" s="12">
        <v>2958101</v>
      </c>
      <c r="H3296" s="36"/>
      <c r="I3296" s="36"/>
      <c r="J3296" s="36"/>
      <c r="K3296" s="36"/>
    </row>
    <row r="3297" spans="1:11">
      <c r="A3297" s="12">
        <v>42905</v>
      </c>
      <c r="B3297" s="9" t="s">
        <v>185</v>
      </c>
      <c r="C3297" s="9" t="s">
        <v>76</v>
      </c>
      <c r="D3297" s="13">
        <v>144</v>
      </c>
      <c r="E3297" s="12">
        <v>41851</v>
      </c>
      <c r="F3297" s="14" t="s">
        <v>74</v>
      </c>
      <c r="G3297" s="12">
        <v>2958101</v>
      </c>
      <c r="H3297" s="36"/>
      <c r="I3297" s="36"/>
      <c r="J3297" s="36"/>
      <c r="K3297" s="36"/>
    </row>
    <row r="3298" spans="1:11">
      <c r="A3298" s="12">
        <v>42906</v>
      </c>
      <c r="B3298" s="9" t="s">
        <v>185</v>
      </c>
      <c r="C3298" s="9" t="s">
        <v>76</v>
      </c>
      <c r="D3298" s="13">
        <v>144</v>
      </c>
      <c r="E3298" s="12">
        <v>41851</v>
      </c>
      <c r="F3298" s="14" t="s">
        <v>74</v>
      </c>
      <c r="G3298" s="12">
        <v>2958101</v>
      </c>
      <c r="H3298" s="36"/>
      <c r="I3298" s="36"/>
      <c r="J3298" s="36"/>
      <c r="K3298" s="36"/>
    </row>
    <row r="3299" spans="1:11">
      <c r="A3299" s="12">
        <v>42907</v>
      </c>
      <c r="B3299" s="9" t="s">
        <v>185</v>
      </c>
      <c r="C3299" s="9" t="s">
        <v>76</v>
      </c>
      <c r="D3299" s="13">
        <v>144</v>
      </c>
      <c r="E3299" s="12">
        <v>41851</v>
      </c>
      <c r="F3299" s="14" t="s">
        <v>74</v>
      </c>
      <c r="G3299" s="12">
        <v>2958101</v>
      </c>
      <c r="H3299" s="36"/>
      <c r="I3299" s="36"/>
      <c r="J3299" s="36"/>
      <c r="K3299" s="36"/>
    </row>
    <row r="3300" spans="1:11">
      <c r="A3300" s="12">
        <v>42908</v>
      </c>
      <c r="B3300" s="9" t="s">
        <v>185</v>
      </c>
      <c r="C3300" s="9" t="s">
        <v>76</v>
      </c>
      <c r="D3300" s="13">
        <v>144</v>
      </c>
      <c r="E3300" s="12">
        <v>41851</v>
      </c>
      <c r="F3300" s="14" t="s">
        <v>74</v>
      </c>
      <c r="G3300" s="12">
        <v>2958101</v>
      </c>
      <c r="H3300" s="36"/>
      <c r="I3300" s="36"/>
      <c r="J3300" s="36"/>
      <c r="K3300" s="36"/>
    </row>
    <row r="3301" spans="1:11">
      <c r="A3301" s="12">
        <v>42909</v>
      </c>
      <c r="B3301" s="9" t="s">
        <v>185</v>
      </c>
      <c r="C3301" s="9" t="s">
        <v>76</v>
      </c>
      <c r="D3301" s="13">
        <v>144</v>
      </c>
      <c r="E3301" s="12">
        <v>41851</v>
      </c>
      <c r="F3301" s="14" t="s">
        <v>74</v>
      </c>
      <c r="G3301" s="12">
        <v>2958101</v>
      </c>
      <c r="H3301" s="36"/>
      <c r="I3301" s="36"/>
      <c r="J3301" s="36"/>
      <c r="K3301" s="36"/>
    </row>
    <row r="3302" spans="1:11">
      <c r="A3302" s="12">
        <v>42910</v>
      </c>
      <c r="B3302" s="9" t="s">
        <v>185</v>
      </c>
      <c r="C3302" s="9" t="s">
        <v>76</v>
      </c>
      <c r="D3302" s="13">
        <v>144</v>
      </c>
      <c r="E3302" s="12">
        <v>41851</v>
      </c>
      <c r="F3302" s="14" t="s">
        <v>74</v>
      </c>
      <c r="G3302" s="12">
        <v>2958101</v>
      </c>
      <c r="H3302" s="36"/>
      <c r="I3302" s="36"/>
      <c r="J3302" s="36"/>
      <c r="K3302" s="36"/>
    </row>
    <row r="3303" spans="1:11">
      <c r="A3303" s="12">
        <v>42911</v>
      </c>
      <c r="B3303" s="9" t="s">
        <v>185</v>
      </c>
      <c r="C3303" s="9" t="s">
        <v>76</v>
      </c>
      <c r="D3303" s="13">
        <v>144</v>
      </c>
      <c r="E3303" s="12">
        <v>41851</v>
      </c>
      <c r="F3303" s="14" t="s">
        <v>74</v>
      </c>
      <c r="G3303" s="12">
        <v>2958101</v>
      </c>
      <c r="H3303" s="36"/>
      <c r="I3303" s="36"/>
      <c r="J3303" s="36"/>
      <c r="K3303" s="36"/>
    </row>
    <row r="3304" spans="1:11">
      <c r="A3304" s="12">
        <v>42912</v>
      </c>
      <c r="B3304" s="9" t="s">
        <v>185</v>
      </c>
      <c r="C3304" s="9" t="s">
        <v>76</v>
      </c>
      <c r="D3304" s="13">
        <v>144</v>
      </c>
      <c r="E3304" s="12">
        <v>41851</v>
      </c>
      <c r="F3304" s="14" t="s">
        <v>74</v>
      </c>
      <c r="G3304" s="12">
        <v>2958101</v>
      </c>
      <c r="H3304" s="36"/>
      <c r="I3304" s="36"/>
      <c r="J3304" s="36"/>
      <c r="K3304" s="36"/>
    </row>
    <row r="3305" spans="1:11">
      <c r="A3305" s="12">
        <v>42913</v>
      </c>
      <c r="B3305" s="9" t="s">
        <v>185</v>
      </c>
      <c r="C3305" s="9" t="s">
        <v>76</v>
      </c>
      <c r="D3305" s="13">
        <v>144</v>
      </c>
      <c r="E3305" s="12">
        <v>41851</v>
      </c>
      <c r="F3305" s="14" t="s">
        <v>74</v>
      </c>
      <c r="G3305" s="12">
        <v>2958101</v>
      </c>
      <c r="H3305" s="36"/>
      <c r="I3305" s="36"/>
      <c r="J3305" s="36"/>
      <c r="K3305" s="36"/>
    </row>
    <row r="3306" spans="1:11">
      <c r="A3306" s="12">
        <v>42914</v>
      </c>
      <c r="B3306" s="9" t="s">
        <v>185</v>
      </c>
      <c r="C3306" s="9" t="s">
        <v>76</v>
      </c>
      <c r="D3306" s="13">
        <v>144</v>
      </c>
      <c r="E3306" s="12">
        <v>41851</v>
      </c>
      <c r="F3306" s="14" t="s">
        <v>74</v>
      </c>
      <c r="G3306" s="12">
        <v>2958101</v>
      </c>
      <c r="H3306" s="36"/>
      <c r="I3306" s="36"/>
      <c r="J3306" s="36"/>
      <c r="K3306" s="36"/>
    </row>
    <row r="3307" spans="1:11">
      <c r="A3307" s="12">
        <v>42915</v>
      </c>
      <c r="B3307" s="9" t="s">
        <v>185</v>
      </c>
      <c r="C3307" s="9" t="s">
        <v>76</v>
      </c>
      <c r="D3307" s="13">
        <v>144</v>
      </c>
      <c r="E3307" s="12">
        <v>41851</v>
      </c>
      <c r="F3307" s="14" t="s">
        <v>74</v>
      </c>
      <c r="G3307" s="12">
        <v>2958101</v>
      </c>
      <c r="H3307" s="36"/>
      <c r="I3307" s="36"/>
      <c r="J3307" s="36"/>
      <c r="K3307" s="36"/>
    </row>
    <row r="3308" spans="1:11">
      <c r="A3308" s="12">
        <v>42916</v>
      </c>
      <c r="B3308" s="9" t="s">
        <v>185</v>
      </c>
      <c r="C3308" s="9" t="s">
        <v>76</v>
      </c>
      <c r="D3308" s="13">
        <v>144</v>
      </c>
      <c r="E3308" s="12">
        <v>41851</v>
      </c>
      <c r="F3308" s="14" t="s">
        <v>74</v>
      </c>
      <c r="G3308" s="12">
        <v>2958101</v>
      </c>
      <c r="H3308" s="36"/>
      <c r="I3308" s="36"/>
      <c r="J3308" s="36"/>
      <c r="K3308" s="36"/>
    </row>
    <row r="3309" spans="1:11">
      <c r="A3309" s="12">
        <v>42887</v>
      </c>
      <c r="B3309" s="9" t="s">
        <v>186</v>
      </c>
      <c r="C3309" s="9" t="s">
        <v>73</v>
      </c>
      <c r="D3309" s="13">
        <v>50</v>
      </c>
      <c r="E3309" s="12">
        <v>42656</v>
      </c>
      <c r="F3309" s="14" t="s">
        <v>74</v>
      </c>
      <c r="G3309" s="12">
        <v>2958101</v>
      </c>
      <c r="H3309" s="36"/>
      <c r="I3309" s="36"/>
      <c r="J3309" s="36"/>
      <c r="K3309" s="36"/>
    </row>
    <row r="3310" spans="1:11">
      <c r="A3310" s="12">
        <v>42888</v>
      </c>
      <c r="B3310" s="9" t="s">
        <v>186</v>
      </c>
      <c r="C3310" s="9" t="s">
        <v>73</v>
      </c>
      <c r="D3310" s="13">
        <v>50</v>
      </c>
      <c r="E3310" s="12">
        <v>42656</v>
      </c>
      <c r="F3310" s="14" t="s">
        <v>74</v>
      </c>
      <c r="G3310" s="12">
        <v>2958101</v>
      </c>
      <c r="H3310" s="36"/>
      <c r="I3310" s="36"/>
      <c r="J3310" s="36"/>
      <c r="K3310" s="36"/>
    </row>
    <row r="3311" spans="1:11">
      <c r="A3311" s="12">
        <v>42889</v>
      </c>
      <c r="B3311" s="9" t="s">
        <v>186</v>
      </c>
      <c r="C3311" s="9" t="s">
        <v>73</v>
      </c>
      <c r="D3311" s="13">
        <v>50</v>
      </c>
      <c r="E3311" s="12">
        <v>42656</v>
      </c>
      <c r="F3311" s="14" t="s">
        <v>74</v>
      </c>
      <c r="G3311" s="12">
        <v>2958101</v>
      </c>
      <c r="H3311" s="36"/>
      <c r="I3311" s="36"/>
      <c r="J3311" s="36"/>
      <c r="K3311" s="36"/>
    </row>
    <row r="3312" spans="1:11">
      <c r="A3312" s="12">
        <v>42890</v>
      </c>
      <c r="B3312" s="9" t="s">
        <v>186</v>
      </c>
      <c r="C3312" s="9" t="s">
        <v>73</v>
      </c>
      <c r="D3312" s="13">
        <v>50</v>
      </c>
      <c r="E3312" s="12">
        <v>42656</v>
      </c>
      <c r="F3312" s="14" t="s">
        <v>74</v>
      </c>
      <c r="G3312" s="12">
        <v>2958101</v>
      </c>
      <c r="H3312" s="36"/>
      <c r="I3312" s="36"/>
      <c r="J3312" s="36"/>
      <c r="K3312" s="36"/>
    </row>
    <row r="3313" spans="1:11">
      <c r="A3313" s="12">
        <v>42891</v>
      </c>
      <c r="B3313" s="9" t="s">
        <v>186</v>
      </c>
      <c r="C3313" s="9" t="s">
        <v>73</v>
      </c>
      <c r="D3313" s="13">
        <v>50</v>
      </c>
      <c r="E3313" s="12">
        <v>42656</v>
      </c>
      <c r="F3313" s="14" t="s">
        <v>74</v>
      </c>
      <c r="G3313" s="12">
        <v>2958101</v>
      </c>
      <c r="H3313" s="36"/>
      <c r="I3313" s="36"/>
      <c r="J3313" s="36"/>
      <c r="K3313" s="36"/>
    </row>
    <row r="3314" spans="1:11">
      <c r="A3314" s="12">
        <v>42892</v>
      </c>
      <c r="B3314" s="9" t="s">
        <v>186</v>
      </c>
      <c r="C3314" s="9" t="s">
        <v>73</v>
      </c>
      <c r="D3314" s="13">
        <v>50</v>
      </c>
      <c r="E3314" s="12">
        <v>42656</v>
      </c>
      <c r="F3314" s="14" t="s">
        <v>74</v>
      </c>
      <c r="G3314" s="12">
        <v>2958101</v>
      </c>
      <c r="H3314" s="36"/>
      <c r="I3314" s="36"/>
      <c r="J3314" s="36"/>
      <c r="K3314" s="36"/>
    </row>
    <row r="3315" spans="1:11">
      <c r="A3315" s="12">
        <v>42893</v>
      </c>
      <c r="B3315" s="9" t="s">
        <v>186</v>
      </c>
      <c r="C3315" s="9" t="s">
        <v>73</v>
      </c>
      <c r="D3315" s="13">
        <v>50</v>
      </c>
      <c r="E3315" s="12">
        <v>42656</v>
      </c>
      <c r="F3315" s="14" t="s">
        <v>74</v>
      </c>
      <c r="G3315" s="12">
        <v>2958101</v>
      </c>
      <c r="H3315" s="36"/>
      <c r="I3315" s="36"/>
      <c r="J3315" s="36"/>
      <c r="K3315" s="36"/>
    </row>
    <row r="3316" spans="1:11">
      <c r="A3316" s="12">
        <v>42894</v>
      </c>
      <c r="B3316" s="9" t="s">
        <v>186</v>
      </c>
      <c r="C3316" s="9" t="s">
        <v>73</v>
      </c>
      <c r="D3316" s="13">
        <v>50</v>
      </c>
      <c r="E3316" s="12">
        <v>42656</v>
      </c>
      <c r="F3316" s="14" t="s">
        <v>74</v>
      </c>
      <c r="G3316" s="12">
        <v>2958101</v>
      </c>
      <c r="H3316" s="36"/>
      <c r="I3316" s="36"/>
      <c r="J3316" s="36"/>
      <c r="K3316" s="36"/>
    </row>
    <row r="3317" spans="1:11">
      <c r="A3317" s="12">
        <v>42895</v>
      </c>
      <c r="B3317" s="9" t="s">
        <v>186</v>
      </c>
      <c r="C3317" s="9" t="s">
        <v>73</v>
      </c>
      <c r="D3317" s="13">
        <v>50</v>
      </c>
      <c r="E3317" s="12">
        <v>42656</v>
      </c>
      <c r="F3317" s="14" t="s">
        <v>74</v>
      </c>
      <c r="G3317" s="12">
        <v>2958101</v>
      </c>
      <c r="H3317" s="36"/>
      <c r="I3317" s="36"/>
      <c r="J3317" s="36"/>
      <c r="K3317" s="36"/>
    </row>
    <row r="3318" spans="1:11">
      <c r="A3318" s="12">
        <v>42896</v>
      </c>
      <c r="B3318" s="9" t="s">
        <v>186</v>
      </c>
      <c r="C3318" s="9" t="s">
        <v>73</v>
      </c>
      <c r="D3318" s="13">
        <v>50</v>
      </c>
      <c r="E3318" s="12">
        <v>42656</v>
      </c>
      <c r="F3318" s="14" t="s">
        <v>74</v>
      </c>
      <c r="G3318" s="12">
        <v>2958101</v>
      </c>
      <c r="H3318" s="36"/>
      <c r="I3318" s="36"/>
      <c r="J3318" s="36"/>
      <c r="K3318" s="36"/>
    </row>
    <row r="3319" spans="1:11">
      <c r="A3319" s="12">
        <v>42897</v>
      </c>
      <c r="B3319" s="9" t="s">
        <v>186</v>
      </c>
      <c r="C3319" s="9" t="s">
        <v>73</v>
      </c>
      <c r="D3319" s="13">
        <v>50</v>
      </c>
      <c r="E3319" s="12">
        <v>42656</v>
      </c>
      <c r="F3319" s="14" t="s">
        <v>74</v>
      </c>
      <c r="G3319" s="12">
        <v>2958101</v>
      </c>
      <c r="H3319" s="36"/>
      <c r="I3319" s="36"/>
      <c r="J3319" s="36"/>
      <c r="K3319" s="36"/>
    </row>
    <row r="3320" spans="1:11">
      <c r="A3320" s="12">
        <v>42898</v>
      </c>
      <c r="B3320" s="9" t="s">
        <v>186</v>
      </c>
      <c r="C3320" s="9" t="s">
        <v>73</v>
      </c>
      <c r="D3320" s="13">
        <v>50</v>
      </c>
      <c r="E3320" s="12">
        <v>42656</v>
      </c>
      <c r="F3320" s="14" t="s">
        <v>74</v>
      </c>
      <c r="G3320" s="12">
        <v>2958101</v>
      </c>
      <c r="H3320" s="36"/>
      <c r="I3320" s="36"/>
      <c r="J3320" s="36"/>
      <c r="K3320" s="36"/>
    </row>
    <row r="3321" spans="1:11">
      <c r="A3321" s="12">
        <v>42899</v>
      </c>
      <c r="B3321" s="9" t="s">
        <v>186</v>
      </c>
      <c r="C3321" s="9" t="s">
        <v>73</v>
      </c>
      <c r="D3321" s="13">
        <v>50</v>
      </c>
      <c r="E3321" s="12">
        <v>42656</v>
      </c>
      <c r="F3321" s="14" t="s">
        <v>74</v>
      </c>
      <c r="G3321" s="12">
        <v>2958101</v>
      </c>
      <c r="H3321" s="36"/>
      <c r="I3321" s="36"/>
      <c r="J3321" s="36"/>
      <c r="K3321" s="36"/>
    </row>
    <row r="3322" spans="1:11">
      <c r="A3322" s="12">
        <v>42900</v>
      </c>
      <c r="B3322" s="9" t="s">
        <v>186</v>
      </c>
      <c r="C3322" s="9" t="s">
        <v>73</v>
      </c>
      <c r="D3322" s="13">
        <v>50</v>
      </c>
      <c r="E3322" s="12">
        <v>42656</v>
      </c>
      <c r="F3322" s="14" t="s">
        <v>74</v>
      </c>
      <c r="G3322" s="12">
        <v>2958101</v>
      </c>
      <c r="H3322" s="36"/>
      <c r="I3322" s="36"/>
      <c r="J3322" s="36"/>
      <c r="K3322" s="36"/>
    </row>
    <row r="3323" spans="1:11">
      <c r="A3323" s="12">
        <v>42901</v>
      </c>
      <c r="B3323" s="9" t="s">
        <v>186</v>
      </c>
      <c r="C3323" s="9" t="s">
        <v>73</v>
      </c>
      <c r="D3323" s="13">
        <v>50</v>
      </c>
      <c r="E3323" s="12">
        <v>42656</v>
      </c>
      <c r="F3323" s="14" t="s">
        <v>74</v>
      </c>
      <c r="G3323" s="12">
        <v>2958101</v>
      </c>
      <c r="H3323" s="36"/>
      <c r="I3323" s="36"/>
      <c r="J3323" s="36"/>
      <c r="K3323" s="36"/>
    </row>
    <row r="3324" spans="1:11">
      <c r="A3324" s="12">
        <v>42902</v>
      </c>
      <c r="B3324" s="9" t="s">
        <v>186</v>
      </c>
      <c r="C3324" s="9" t="s">
        <v>73</v>
      </c>
      <c r="D3324" s="13">
        <v>50</v>
      </c>
      <c r="E3324" s="12">
        <v>42656</v>
      </c>
      <c r="F3324" s="14" t="s">
        <v>74</v>
      </c>
      <c r="G3324" s="12">
        <v>2958101</v>
      </c>
      <c r="H3324" s="36"/>
      <c r="I3324" s="36"/>
      <c r="J3324" s="36"/>
      <c r="K3324" s="36"/>
    </row>
    <row r="3325" spans="1:11">
      <c r="A3325" s="12">
        <v>42903</v>
      </c>
      <c r="B3325" s="9" t="s">
        <v>186</v>
      </c>
      <c r="C3325" s="9" t="s">
        <v>73</v>
      </c>
      <c r="D3325" s="13">
        <v>50</v>
      </c>
      <c r="E3325" s="12">
        <v>42656</v>
      </c>
      <c r="F3325" s="14" t="s">
        <v>74</v>
      </c>
      <c r="G3325" s="12">
        <v>2958101</v>
      </c>
      <c r="H3325" s="36"/>
      <c r="I3325" s="36"/>
      <c r="J3325" s="36"/>
      <c r="K3325" s="36"/>
    </row>
    <row r="3326" spans="1:11">
      <c r="A3326" s="12">
        <v>42904</v>
      </c>
      <c r="B3326" s="9" t="s">
        <v>186</v>
      </c>
      <c r="C3326" s="9" t="s">
        <v>73</v>
      </c>
      <c r="D3326" s="13">
        <v>50</v>
      </c>
      <c r="E3326" s="12">
        <v>42656</v>
      </c>
      <c r="F3326" s="14" t="s">
        <v>74</v>
      </c>
      <c r="G3326" s="12">
        <v>2958101</v>
      </c>
      <c r="H3326" s="36"/>
      <c r="I3326" s="36"/>
      <c r="J3326" s="36"/>
      <c r="K3326" s="36"/>
    </row>
    <row r="3327" spans="1:11">
      <c r="A3327" s="12">
        <v>42905</v>
      </c>
      <c r="B3327" s="9" t="s">
        <v>186</v>
      </c>
      <c r="C3327" s="9" t="s">
        <v>73</v>
      </c>
      <c r="D3327" s="13">
        <v>50</v>
      </c>
      <c r="E3327" s="12">
        <v>42656</v>
      </c>
      <c r="F3327" s="14" t="s">
        <v>74</v>
      </c>
      <c r="G3327" s="12">
        <v>2958101</v>
      </c>
      <c r="H3327" s="36"/>
      <c r="I3327" s="36"/>
      <c r="J3327" s="36"/>
      <c r="K3327" s="36"/>
    </row>
    <row r="3328" spans="1:11">
      <c r="A3328" s="12">
        <v>42906</v>
      </c>
      <c r="B3328" s="9" t="s">
        <v>186</v>
      </c>
      <c r="C3328" s="9" t="s">
        <v>73</v>
      </c>
      <c r="D3328" s="13">
        <v>50</v>
      </c>
      <c r="E3328" s="12">
        <v>42656</v>
      </c>
      <c r="F3328" s="14" t="s">
        <v>74</v>
      </c>
      <c r="G3328" s="12">
        <v>2958101</v>
      </c>
      <c r="H3328" s="36"/>
      <c r="I3328" s="36"/>
      <c r="J3328" s="36"/>
      <c r="K3328" s="36"/>
    </row>
    <row r="3329" spans="1:11">
      <c r="A3329" s="12">
        <v>42907</v>
      </c>
      <c r="B3329" s="9" t="s">
        <v>186</v>
      </c>
      <c r="C3329" s="9" t="s">
        <v>73</v>
      </c>
      <c r="D3329" s="13">
        <v>50</v>
      </c>
      <c r="E3329" s="12">
        <v>42656</v>
      </c>
      <c r="F3329" s="14" t="s">
        <v>74</v>
      </c>
      <c r="G3329" s="12">
        <v>2958101</v>
      </c>
      <c r="H3329" s="36"/>
      <c r="I3329" s="36"/>
      <c r="J3329" s="36"/>
      <c r="K3329" s="36"/>
    </row>
    <row r="3330" spans="1:11">
      <c r="A3330" s="12">
        <v>42908</v>
      </c>
      <c r="B3330" s="9" t="s">
        <v>186</v>
      </c>
      <c r="C3330" s="9" t="s">
        <v>73</v>
      </c>
      <c r="D3330" s="13">
        <v>50</v>
      </c>
      <c r="E3330" s="12">
        <v>42656</v>
      </c>
      <c r="F3330" s="14" t="s">
        <v>74</v>
      </c>
      <c r="G3330" s="12">
        <v>2958101</v>
      </c>
      <c r="H3330" s="36"/>
      <c r="I3330" s="36"/>
      <c r="J3330" s="36"/>
      <c r="K3330" s="36"/>
    </row>
    <row r="3331" spans="1:11">
      <c r="A3331" s="12">
        <v>42909</v>
      </c>
      <c r="B3331" s="9" t="s">
        <v>186</v>
      </c>
      <c r="C3331" s="9" t="s">
        <v>73</v>
      </c>
      <c r="D3331" s="13">
        <v>50</v>
      </c>
      <c r="E3331" s="12">
        <v>42656</v>
      </c>
      <c r="F3331" s="14" t="s">
        <v>74</v>
      </c>
      <c r="G3331" s="12">
        <v>2958101</v>
      </c>
      <c r="H3331" s="36"/>
      <c r="I3331" s="36"/>
      <c r="J3331" s="36"/>
      <c r="K3331" s="36"/>
    </row>
    <row r="3332" spans="1:11">
      <c r="A3332" s="12">
        <v>42910</v>
      </c>
      <c r="B3332" s="9" t="s">
        <v>186</v>
      </c>
      <c r="C3332" s="9" t="s">
        <v>73</v>
      </c>
      <c r="D3332" s="13">
        <v>50</v>
      </c>
      <c r="E3332" s="12">
        <v>42656</v>
      </c>
      <c r="F3332" s="14" t="s">
        <v>74</v>
      </c>
      <c r="G3332" s="12">
        <v>2958101</v>
      </c>
      <c r="H3332" s="36"/>
      <c r="I3332" s="36"/>
      <c r="J3332" s="36"/>
      <c r="K3332" s="36"/>
    </row>
    <row r="3333" spans="1:11">
      <c r="A3333" s="12">
        <v>42911</v>
      </c>
      <c r="B3333" s="9" t="s">
        <v>186</v>
      </c>
      <c r="C3333" s="9" t="s">
        <v>73</v>
      </c>
      <c r="D3333" s="13">
        <v>50</v>
      </c>
      <c r="E3333" s="12">
        <v>42656</v>
      </c>
      <c r="F3333" s="14" t="s">
        <v>74</v>
      </c>
      <c r="G3333" s="12">
        <v>2958101</v>
      </c>
      <c r="H3333" s="36"/>
      <c r="I3333" s="36"/>
      <c r="J3333" s="36"/>
      <c r="K3333" s="36"/>
    </row>
    <row r="3334" spans="1:11">
      <c r="A3334" s="12">
        <v>42912</v>
      </c>
      <c r="B3334" s="9" t="s">
        <v>186</v>
      </c>
      <c r="C3334" s="9" t="s">
        <v>73</v>
      </c>
      <c r="D3334" s="13">
        <v>50</v>
      </c>
      <c r="E3334" s="12">
        <v>42656</v>
      </c>
      <c r="F3334" s="14" t="s">
        <v>74</v>
      </c>
      <c r="G3334" s="12">
        <v>2958101</v>
      </c>
      <c r="H3334" s="36"/>
      <c r="I3334" s="36"/>
      <c r="J3334" s="36"/>
      <c r="K3334" s="36"/>
    </row>
    <row r="3335" spans="1:11">
      <c r="A3335" s="12">
        <v>42913</v>
      </c>
      <c r="B3335" s="9" t="s">
        <v>186</v>
      </c>
      <c r="C3335" s="9" t="s">
        <v>73</v>
      </c>
      <c r="D3335" s="13">
        <v>50</v>
      </c>
      <c r="E3335" s="12">
        <v>42656</v>
      </c>
      <c r="F3335" s="14" t="s">
        <v>74</v>
      </c>
      <c r="G3335" s="12">
        <v>2958101</v>
      </c>
      <c r="H3335" s="36"/>
      <c r="I3335" s="36"/>
      <c r="J3335" s="36"/>
      <c r="K3335" s="36"/>
    </row>
    <row r="3336" spans="1:11">
      <c r="A3336" s="12">
        <v>42914</v>
      </c>
      <c r="B3336" s="9" t="s">
        <v>186</v>
      </c>
      <c r="C3336" s="9" t="s">
        <v>73</v>
      </c>
      <c r="D3336" s="13">
        <v>50</v>
      </c>
      <c r="E3336" s="12">
        <v>42656</v>
      </c>
      <c r="F3336" s="14" t="s">
        <v>74</v>
      </c>
      <c r="G3336" s="12">
        <v>2958101</v>
      </c>
      <c r="H3336" s="36"/>
      <c r="I3336" s="36"/>
      <c r="J3336" s="36"/>
      <c r="K3336" s="36"/>
    </row>
    <row r="3337" spans="1:11">
      <c r="A3337" s="12">
        <v>42915</v>
      </c>
      <c r="B3337" s="9" t="s">
        <v>186</v>
      </c>
      <c r="C3337" s="9" t="s">
        <v>73</v>
      </c>
      <c r="D3337" s="13">
        <v>50</v>
      </c>
      <c r="E3337" s="12">
        <v>42656</v>
      </c>
      <c r="F3337" s="14" t="s">
        <v>74</v>
      </c>
      <c r="G3337" s="12">
        <v>2958101</v>
      </c>
      <c r="H3337" s="36"/>
      <c r="I3337" s="36"/>
      <c r="J3337" s="36"/>
      <c r="K3337" s="36"/>
    </row>
    <row r="3338" spans="1:11">
      <c r="A3338" s="12">
        <v>42916</v>
      </c>
      <c r="B3338" s="9" t="s">
        <v>186</v>
      </c>
      <c r="C3338" s="9" t="s">
        <v>73</v>
      </c>
      <c r="D3338" s="13">
        <v>50</v>
      </c>
      <c r="E3338" s="12">
        <v>42656</v>
      </c>
      <c r="F3338" s="14" t="s">
        <v>74</v>
      </c>
      <c r="G3338" s="12">
        <v>2958101</v>
      </c>
      <c r="H3338" s="36"/>
      <c r="I3338" s="36"/>
      <c r="J3338" s="36"/>
      <c r="K3338" s="36"/>
    </row>
    <row r="3339" spans="1:11">
      <c r="A3339" s="12">
        <v>42887</v>
      </c>
      <c r="B3339" s="9" t="s">
        <v>187</v>
      </c>
      <c r="C3339" s="9" t="s">
        <v>73</v>
      </c>
      <c r="D3339" s="13">
        <v>100</v>
      </c>
      <c r="E3339" s="12">
        <v>42656</v>
      </c>
      <c r="F3339" s="14" t="s">
        <v>74</v>
      </c>
      <c r="G3339" s="12">
        <v>2958101</v>
      </c>
      <c r="H3339" s="36"/>
      <c r="I3339" s="36"/>
      <c r="J3339" s="36"/>
      <c r="K3339" s="36"/>
    </row>
    <row r="3340" spans="1:11">
      <c r="A3340" s="12">
        <v>42888</v>
      </c>
      <c r="B3340" s="9" t="s">
        <v>187</v>
      </c>
      <c r="C3340" s="9" t="s">
        <v>73</v>
      </c>
      <c r="D3340" s="13">
        <v>100</v>
      </c>
      <c r="E3340" s="12">
        <v>42656</v>
      </c>
      <c r="F3340" s="14" t="s">
        <v>74</v>
      </c>
      <c r="G3340" s="12">
        <v>2958101</v>
      </c>
      <c r="H3340" s="36"/>
      <c r="I3340" s="36"/>
      <c r="J3340" s="36"/>
      <c r="K3340" s="36"/>
    </row>
    <row r="3341" spans="1:11">
      <c r="A3341" s="12">
        <v>42889</v>
      </c>
      <c r="B3341" s="9" t="s">
        <v>187</v>
      </c>
      <c r="C3341" s="9" t="s">
        <v>73</v>
      </c>
      <c r="D3341" s="13">
        <v>100</v>
      </c>
      <c r="E3341" s="12">
        <v>42656</v>
      </c>
      <c r="F3341" s="14" t="s">
        <v>74</v>
      </c>
      <c r="G3341" s="12">
        <v>2958101</v>
      </c>
      <c r="H3341" s="36"/>
      <c r="I3341" s="36"/>
      <c r="J3341" s="36"/>
      <c r="K3341" s="36"/>
    </row>
    <row r="3342" spans="1:11">
      <c r="A3342" s="12">
        <v>42890</v>
      </c>
      <c r="B3342" s="9" t="s">
        <v>187</v>
      </c>
      <c r="C3342" s="9" t="s">
        <v>73</v>
      </c>
      <c r="D3342" s="13">
        <v>100</v>
      </c>
      <c r="E3342" s="12">
        <v>42656</v>
      </c>
      <c r="F3342" s="14" t="s">
        <v>74</v>
      </c>
      <c r="G3342" s="12">
        <v>2958101</v>
      </c>
      <c r="H3342" s="36"/>
      <c r="I3342" s="36"/>
      <c r="J3342" s="36"/>
      <c r="K3342" s="36"/>
    </row>
    <row r="3343" spans="1:11">
      <c r="A3343" s="12">
        <v>42891</v>
      </c>
      <c r="B3343" s="9" t="s">
        <v>187</v>
      </c>
      <c r="C3343" s="9" t="s">
        <v>73</v>
      </c>
      <c r="D3343" s="13">
        <v>100</v>
      </c>
      <c r="E3343" s="12">
        <v>42656</v>
      </c>
      <c r="F3343" s="14" t="s">
        <v>74</v>
      </c>
      <c r="G3343" s="12">
        <v>2958101</v>
      </c>
      <c r="H3343" s="36"/>
      <c r="I3343" s="36"/>
      <c r="J3343" s="36"/>
      <c r="K3343" s="36"/>
    </row>
    <row r="3344" spans="1:11">
      <c r="A3344" s="12">
        <v>42892</v>
      </c>
      <c r="B3344" s="9" t="s">
        <v>187</v>
      </c>
      <c r="C3344" s="9" t="s">
        <v>73</v>
      </c>
      <c r="D3344" s="13">
        <v>100</v>
      </c>
      <c r="E3344" s="12">
        <v>42656</v>
      </c>
      <c r="F3344" s="14" t="s">
        <v>74</v>
      </c>
      <c r="G3344" s="12">
        <v>2958101</v>
      </c>
      <c r="H3344" s="36"/>
      <c r="I3344" s="36"/>
      <c r="J3344" s="36"/>
      <c r="K3344" s="36"/>
    </row>
    <row r="3345" spans="1:11">
      <c r="A3345" s="12">
        <v>42893</v>
      </c>
      <c r="B3345" s="9" t="s">
        <v>187</v>
      </c>
      <c r="C3345" s="9" t="s">
        <v>73</v>
      </c>
      <c r="D3345" s="13">
        <v>100</v>
      </c>
      <c r="E3345" s="12">
        <v>42656</v>
      </c>
      <c r="F3345" s="14" t="s">
        <v>74</v>
      </c>
      <c r="G3345" s="12">
        <v>2958101</v>
      </c>
      <c r="H3345" s="36"/>
      <c r="I3345" s="36"/>
      <c r="J3345" s="36"/>
      <c r="K3345" s="36"/>
    </row>
    <row r="3346" spans="1:11">
      <c r="A3346" s="12">
        <v>42894</v>
      </c>
      <c r="B3346" s="9" t="s">
        <v>187</v>
      </c>
      <c r="C3346" s="9" t="s">
        <v>73</v>
      </c>
      <c r="D3346" s="13">
        <v>100</v>
      </c>
      <c r="E3346" s="12">
        <v>42656</v>
      </c>
      <c r="F3346" s="14" t="s">
        <v>74</v>
      </c>
      <c r="G3346" s="12">
        <v>2958101</v>
      </c>
      <c r="H3346" s="36"/>
      <c r="I3346" s="36"/>
      <c r="J3346" s="36"/>
      <c r="K3346" s="36"/>
    </row>
    <row r="3347" spans="1:11">
      <c r="A3347" s="12">
        <v>42895</v>
      </c>
      <c r="B3347" s="9" t="s">
        <v>187</v>
      </c>
      <c r="C3347" s="9" t="s">
        <v>73</v>
      </c>
      <c r="D3347" s="13">
        <v>100</v>
      </c>
      <c r="E3347" s="12">
        <v>42656</v>
      </c>
      <c r="F3347" s="14" t="s">
        <v>74</v>
      </c>
      <c r="G3347" s="12">
        <v>2958101</v>
      </c>
      <c r="H3347" s="36"/>
      <c r="I3347" s="36"/>
      <c r="J3347" s="36"/>
      <c r="K3347" s="36"/>
    </row>
    <row r="3348" spans="1:11">
      <c r="A3348" s="12">
        <v>42896</v>
      </c>
      <c r="B3348" s="9" t="s">
        <v>187</v>
      </c>
      <c r="C3348" s="9" t="s">
        <v>73</v>
      </c>
      <c r="D3348" s="13">
        <v>100</v>
      </c>
      <c r="E3348" s="12">
        <v>42656</v>
      </c>
      <c r="F3348" s="14" t="s">
        <v>74</v>
      </c>
      <c r="G3348" s="12">
        <v>2958101</v>
      </c>
      <c r="H3348" s="36"/>
      <c r="I3348" s="36"/>
      <c r="J3348" s="36"/>
      <c r="K3348" s="36"/>
    </row>
    <row r="3349" spans="1:11">
      <c r="A3349" s="12">
        <v>42897</v>
      </c>
      <c r="B3349" s="9" t="s">
        <v>187</v>
      </c>
      <c r="C3349" s="9" t="s">
        <v>73</v>
      </c>
      <c r="D3349" s="13">
        <v>100</v>
      </c>
      <c r="E3349" s="12">
        <v>42656</v>
      </c>
      <c r="F3349" s="14" t="s">
        <v>74</v>
      </c>
      <c r="G3349" s="12">
        <v>2958101</v>
      </c>
      <c r="H3349" s="36"/>
      <c r="I3349" s="36"/>
      <c r="J3349" s="36"/>
      <c r="K3349" s="36"/>
    </row>
    <row r="3350" spans="1:11">
      <c r="A3350" s="12">
        <v>42898</v>
      </c>
      <c r="B3350" s="9" t="s">
        <v>187</v>
      </c>
      <c r="C3350" s="9" t="s">
        <v>73</v>
      </c>
      <c r="D3350" s="13">
        <v>100</v>
      </c>
      <c r="E3350" s="12">
        <v>42656</v>
      </c>
      <c r="F3350" s="14" t="s">
        <v>74</v>
      </c>
      <c r="G3350" s="12">
        <v>2958101</v>
      </c>
      <c r="H3350" s="36"/>
      <c r="I3350" s="36"/>
      <c r="J3350" s="36"/>
      <c r="K3350" s="36"/>
    </row>
    <row r="3351" spans="1:11">
      <c r="A3351" s="12">
        <v>42899</v>
      </c>
      <c r="B3351" s="9" t="s">
        <v>187</v>
      </c>
      <c r="C3351" s="9" t="s">
        <v>73</v>
      </c>
      <c r="D3351" s="13">
        <v>100</v>
      </c>
      <c r="E3351" s="12">
        <v>42656</v>
      </c>
      <c r="F3351" s="14" t="s">
        <v>74</v>
      </c>
      <c r="G3351" s="12">
        <v>2958101</v>
      </c>
      <c r="H3351" s="36"/>
      <c r="I3351" s="36"/>
      <c r="J3351" s="36"/>
      <c r="K3351" s="36"/>
    </row>
    <row r="3352" spans="1:11">
      <c r="A3352" s="12">
        <v>42900</v>
      </c>
      <c r="B3352" s="9" t="s">
        <v>187</v>
      </c>
      <c r="C3352" s="9" t="s">
        <v>73</v>
      </c>
      <c r="D3352" s="13">
        <v>100</v>
      </c>
      <c r="E3352" s="12">
        <v>42656</v>
      </c>
      <c r="F3352" s="14" t="s">
        <v>74</v>
      </c>
      <c r="G3352" s="12">
        <v>2958101</v>
      </c>
      <c r="H3352" s="36"/>
      <c r="I3352" s="36"/>
      <c r="J3352" s="36"/>
      <c r="K3352" s="36"/>
    </row>
    <row r="3353" spans="1:11">
      <c r="A3353" s="12">
        <v>42901</v>
      </c>
      <c r="B3353" s="9" t="s">
        <v>187</v>
      </c>
      <c r="C3353" s="9" t="s">
        <v>73</v>
      </c>
      <c r="D3353" s="13">
        <v>100</v>
      </c>
      <c r="E3353" s="12">
        <v>42656</v>
      </c>
      <c r="F3353" s="14" t="s">
        <v>74</v>
      </c>
      <c r="G3353" s="12">
        <v>2958101</v>
      </c>
      <c r="H3353" s="36"/>
      <c r="I3353" s="36"/>
      <c r="J3353" s="36"/>
      <c r="K3353" s="36"/>
    </row>
    <row r="3354" spans="1:11">
      <c r="A3354" s="12">
        <v>42902</v>
      </c>
      <c r="B3354" s="9" t="s">
        <v>187</v>
      </c>
      <c r="C3354" s="9" t="s">
        <v>73</v>
      </c>
      <c r="D3354" s="13">
        <v>100</v>
      </c>
      <c r="E3354" s="12">
        <v>42656</v>
      </c>
      <c r="F3354" s="14" t="s">
        <v>74</v>
      </c>
      <c r="G3354" s="12">
        <v>2958101</v>
      </c>
      <c r="H3354" s="36"/>
      <c r="I3354" s="36"/>
      <c r="J3354" s="36"/>
      <c r="K3354" s="36"/>
    </row>
    <row r="3355" spans="1:11">
      <c r="A3355" s="12">
        <v>42903</v>
      </c>
      <c r="B3355" s="9" t="s">
        <v>187</v>
      </c>
      <c r="C3355" s="9" t="s">
        <v>73</v>
      </c>
      <c r="D3355" s="13">
        <v>100</v>
      </c>
      <c r="E3355" s="12">
        <v>42656</v>
      </c>
      <c r="F3355" s="14" t="s">
        <v>74</v>
      </c>
      <c r="G3355" s="12">
        <v>2958101</v>
      </c>
      <c r="H3355" s="36"/>
      <c r="I3355" s="36"/>
      <c r="J3355" s="36"/>
      <c r="K3355" s="36"/>
    </row>
    <row r="3356" spans="1:11">
      <c r="A3356" s="12">
        <v>42904</v>
      </c>
      <c r="B3356" s="9" t="s">
        <v>187</v>
      </c>
      <c r="C3356" s="9" t="s">
        <v>73</v>
      </c>
      <c r="D3356" s="13">
        <v>100</v>
      </c>
      <c r="E3356" s="12">
        <v>42656</v>
      </c>
      <c r="F3356" s="14" t="s">
        <v>74</v>
      </c>
      <c r="G3356" s="12">
        <v>2958101</v>
      </c>
      <c r="H3356" s="36"/>
      <c r="I3356" s="36"/>
      <c r="J3356" s="36"/>
      <c r="K3356" s="36"/>
    </row>
    <row r="3357" spans="1:11">
      <c r="A3357" s="12">
        <v>42905</v>
      </c>
      <c r="B3357" s="9" t="s">
        <v>187</v>
      </c>
      <c r="C3357" s="9" t="s">
        <v>73</v>
      </c>
      <c r="D3357" s="13">
        <v>100</v>
      </c>
      <c r="E3357" s="12">
        <v>42656</v>
      </c>
      <c r="F3357" s="14" t="s">
        <v>74</v>
      </c>
      <c r="G3357" s="12">
        <v>2958101</v>
      </c>
      <c r="H3357" s="36"/>
      <c r="I3357" s="36"/>
      <c r="J3357" s="36"/>
      <c r="K3357" s="36"/>
    </row>
    <row r="3358" spans="1:11">
      <c r="A3358" s="12">
        <v>42906</v>
      </c>
      <c r="B3358" s="9" t="s">
        <v>187</v>
      </c>
      <c r="C3358" s="9" t="s">
        <v>73</v>
      </c>
      <c r="D3358" s="13">
        <v>100</v>
      </c>
      <c r="E3358" s="12">
        <v>42656</v>
      </c>
      <c r="F3358" s="14" t="s">
        <v>74</v>
      </c>
      <c r="G3358" s="12">
        <v>2958101</v>
      </c>
      <c r="H3358" s="36"/>
      <c r="I3358" s="36"/>
      <c r="J3358" s="36"/>
      <c r="K3358" s="36"/>
    </row>
    <row r="3359" spans="1:11">
      <c r="A3359" s="12">
        <v>42907</v>
      </c>
      <c r="B3359" s="9" t="s">
        <v>187</v>
      </c>
      <c r="C3359" s="9" t="s">
        <v>73</v>
      </c>
      <c r="D3359" s="13">
        <v>100</v>
      </c>
      <c r="E3359" s="12">
        <v>42656</v>
      </c>
      <c r="F3359" s="14" t="s">
        <v>74</v>
      </c>
      <c r="G3359" s="12">
        <v>2958101</v>
      </c>
      <c r="H3359" s="36"/>
      <c r="I3359" s="36"/>
      <c r="J3359" s="36"/>
      <c r="K3359" s="36"/>
    </row>
    <row r="3360" spans="1:11">
      <c r="A3360" s="12">
        <v>42908</v>
      </c>
      <c r="B3360" s="9" t="s">
        <v>187</v>
      </c>
      <c r="C3360" s="9" t="s">
        <v>73</v>
      </c>
      <c r="D3360" s="13">
        <v>100</v>
      </c>
      <c r="E3360" s="12">
        <v>42656</v>
      </c>
      <c r="F3360" s="14" t="s">
        <v>74</v>
      </c>
      <c r="G3360" s="12">
        <v>2958101</v>
      </c>
      <c r="H3360" s="36"/>
      <c r="I3360" s="36"/>
      <c r="J3360" s="36"/>
      <c r="K3360" s="36"/>
    </row>
    <row r="3361" spans="1:11">
      <c r="A3361" s="12">
        <v>42909</v>
      </c>
      <c r="B3361" s="9" t="s">
        <v>187</v>
      </c>
      <c r="C3361" s="9" t="s">
        <v>73</v>
      </c>
      <c r="D3361" s="13">
        <v>100</v>
      </c>
      <c r="E3361" s="12">
        <v>42656</v>
      </c>
      <c r="F3361" s="14" t="s">
        <v>74</v>
      </c>
      <c r="G3361" s="12">
        <v>2958101</v>
      </c>
      <c r="H3361" s="36"/>
      <c r="I3361" s="36"/>
      <c r="J3361" s="36"/>
      <c r="K3361" s="36"/>
    </row>
    <row r="3362" spans="1:11">
      <c r="A3362" s="12">
        <v>42910</v>
      </c>
      <c r="B3362" s="9" t="s">
        <v>187</v>
      </c>
      <c r="C3362" s="9" t="s">
        <v>73</v>
      </c>
      <c r="D3362" s="13">
        <v>100</v>
      </c>
      <c r="E3362" s="12">
        <v>42656</v>
      </c>
      <c r="F3362" s="14" t="s">
        <v>74</v>
      </c>
      <c r="G3362" s="12">
        <v>2958101</v>
      </c>
      <c r="H3362" s="36"/>
      <c r="I3362" s="36"/>
      <c r="J3362" s="36"/>
      <c r="K3362" s="36"/>
    </row>
    <row r="3363" spans="1:11">
      <c r="A3363" s="12">
        <v>42911</v>
      </c>
      <c r="B3363" s="9" t="s">
        <v>187</v>
      </c>
      <c r="C3363" s="9" t="s">
        <v>73</v>
      </c>
      <c r="D3363" s="13">
        <v>100</v>
      </c>
      <c r="E3363" s="12">
        <v>42656</v>
      </c>
      <c r="F3363" s="14" t="s">
        <v>74</v>
      </c>
      <c r="G3363" s="12">
        <v>2958101</v>
      </c>
      <c r="H3363" s="36"/>
      <c r="I3363" s="36"/>
      <c r="J3363" s="36"/>
      <c r="K3363" s="36"/>
    </row>
    <row r="3364" spans="1:11">
      <c r="A3364" s="12">
        <v>42912</v>
      </c>
      <c r="B3364" s="9" t="s">
        <v>187</v>
      </c>
      <c r="C3364" s="9" t="s">
        <v>73</v>
      </c>
      <c r="D3364" s="13">
        <v>100</v>
      </c>
      <c r="E3364" s="12">
        <v>42656</v>
      </c>
      <c r="F3364" s="14" t="s">
        <v>74</v>
      </c>
      <c r="G3364" s="12">
        <v>2958101</v>
      </c>
      <c r="H3364" s="36"/>
      <c r="I3364" s="36"/>
      <c r="J3364" s="36"/>
      <c r="K3364" s="36"/>
    </row>
    <row r="3365" spans="1:11">
      <c r="A3365" s="12">
        <v>42913</v>
      </c>
      <c r="B3365" s="9" t="s">
        <v>187</v>
      </c>
      <c r="C3365" s="9" t="s">
        <v>73</v>
      </c>
      <c r="D3365" s="13">
        <v>100</v>
      </c>
      <c r="E3365" s="12">
        <v>42656</v>
      </c>
      <c r="F3365" s="14" t="s">
        <v>74</v>
      </c>
      <c r="G3365" s="12">
        <v>2958101</v>
      </c>
      <c r="H3365" s="36"/>
      <c r="I3365" s="36"/>
      <c r="J3365" s="36"/>
      <c r="K3365" s="36"/>
    </row>
    <row r="3366" spans="1:11">
      <c r="A3366" s="12">
        <v>42914</v>
      </c>
      <c r="B3366" s="9" t="s">
        <v>187</v>
      </c>
      <c r="C3366" s="9" t="s">
        <v>73</v>
      </c>
      <c r="D3366" s="13">
        <v>100</v>
      </c>
      <c r="E3366" s="12">
        <v>42656</v>
      </c>
      <c r="F3366" s="14" t="s">
        <v>74</v>
      </c>
      <c r="G3366" s="12">
        <v>2958101</v>
      </c>
      <c r="H3366" s="36"/>
      <c r="I3366" s="36"/>
      <c r="J3366" s="36"/>
      <c r="K3366" s="36"/>
    </row>
    <row r="3367" spans="1:11">
      <c r="A3367" s="12">
        <v>42915</v>
      </c>
      <c r="B3367" s="9" t="s">
        <v>187</v>
      </c>
      <c r="C3367" s="9" t="s">
        <v>73</v>
      </c>
      <c r="D3367" s="13">
        <v>100</v>
      </c>
      <c r="E3367" s="12">
        <v>42656</v>
      </c>
      <c r="F3367" s="14" t="s">
        <v>74</v>
      </c>
      <c r="G3367" s="12">
        <v>2958101</v>
      </c>
      <c r="H3367" s="36"/>
      <c r="I3367" s="36"/>
      <c r="J3367" s="36"/>
      <c r="K3367" s="36"/>
    </row>
    <row r="3368" spans="1:11">
      <c r="A3368" s="12">
        <v>42916</v>
      </c>
      <c r="B3368" s="9" t="s">
        <v>187</v>
      </c>
      <c r="C3368" s="9" t="s">
        <v>73</v>
      </c>
      <c r="D3368" s="13">
        <v>100</v>
      </c>
      <c r="E3368" s="12">
        <v>42656</v>
      </c>
      <c r="F3368" s="14" t="s">
        <v>74</v>
      </c>
      <c r="G3368" s="12">
        <v>2958101</v>
      </c>
      <c r="H3368" s="36"/>
      <c r="I3368" s="36"/>
      <c r="J3368" s="36"/>
      <c r="K3368" s="36"/>
    </row>
    <row r="3369" spans="1:11">
      <c r="A3369" s="12">
        <v>42887</v>
      </c>
      <c r="B3369" s="9" t="s">
        <v>188</v>
      </c>
      <c r="C3369" s="9" t="s">
        <v>73</v>
      </c>
      <c r="D3369" s="13">
        <v>100</v>
      </c>
      <c r="E3369" s="12">
        <v>42656</v>
      </c>
      <c r="F3369" s="14" t="s">
        <v>74</v>
      </c>
      <c r="G3369" s="12">
        <v>2958101</v>
      </c>
      <c r="H3369" s="36"/>
      <c r="I3369" s="36"/>
      <c r="J3369" s="36"/>
      <c r="K3369" s="36"/>
    </row>
    <row r="3370" spans="1:11">
      <c r="A3370" s="12">
        <v>42888</v>
      </c>
      <c r="B3370" s="9" t="s">
        <v>188</v>
      </c>
      <c r="C3370" s="9" t="s">
        <v>73</v>
      </c>
      <c r="D3370" s="13">
        <v>100</v>
      </c>
      <c r="E3370" s="12">
        <v>42656</v>
      </c>
      <c r="F3370" s="14" t="s">
        <v>74</v>
      </c>
      <c r="G3370" s="12">
        <v>2958101</v>
      </c>
      <c r="H3370" s="36"/>
      <c r="I3370" s="36"/>
      <c r="J3370" s="36"/>
      <c r="K3370" s="36"/>
    </row>
    <row r="3371" spans="1:11">
      <c r="A3371" s="12">
        <v>42889</v>
      </c>
      <c r="B3371" s="9" t="s">
        <v>188</v>
      </c>
      <c r="C3371" s="9" t="s">
        <v>73</v>
      </c>
      <c r="D3371" s="13">
        <v>100</v>
      </c>
      <c r="E3371" s="12">
        <v>42656</v>
      </c>
      <c r="F3371" s="14" t="s">
        <v>74</v>
      </c>
      <c r="G3371" s="12">
        <v>2958101</v>
      </c>
      <c r="H3371" s="36"/>
      <c r="I3371" s="36"/>
      <c r="J3371" s="36"/>
      <c r="K3371" s="36"/>
    </row>
    <row r="3372" spans="1:11">
      <c r="A3372" s="12">
        <v>42890</v>
      </c>
      <c r="B3372" s="9" t="s">
        <v>188</v>
      </c>
      <c r="C3372" s="9" t="s">
        <v>73</v>
      </c>
      <c r="D3372" s="13">
        <v>100</v>
      </c>
      <c r="E3372" s="12">
        <v>42656</v>
      </c>
      <c r="F3372" s="14" t="s">
        <v>74</v>
      </c>
      <c r="G3372" s="12">
        <v>2958101</v>
      </c>
      <c r="H3372" s="36"/>
      <c r="I3372" s="36"/>
      <c r="J3372" s="36"/>
      <c r="K3372" s="36"/>
    </row>
    <row r="3373" spans="1:11">
      <c r="A3373" s="12">
        <v>42891</v>
      </c>
      <c r="B3373" s="9" t="s">
        <v>188</v>
      </c>
      <c r="C3373" s="9" t="s">
        <v>73</v>
      </c>
      <c r="D3373" s="13">
        <v>100</v>
      </c>
      <c r="E3373" s="12">
        <v>42656</v>
      </c>
      <c r="F3373" s="14" t="s">
        <v>74</v>
      </c>
      <c r="G3373" s="12">
        <v>2958101</v>
      </c>
      <c r="H3373" s="36"/>
      <c r="I3373" s="36"/>
      <c r="J3373" s="36"/>
      <c r="K3373" s="36"/>
    </row>
    <row r="3374" spans="1:11">
      <c r="A3374" s="12">
        <v>42892</v>
      </c>
      <c r="B3374" s="9" t="s">
        <v>188</v>
      </c>
      <c r="C3374" s="9" t="s">
        <v>73</v>
      </c>
      <c r="D3374" s="13">
        <v>100</v>
      </c>
      <c r="E3374" s="12">
        <v>42656</v>
      </c>
      <c r="F3374" s="14" t="s">
        <v>74</v>
      </c>
      <c r="G3374" s="12">
        <v>2958101</v>
      </c>
      <c r="H3374" s="36"/>
      <c r="I3374" s="36"/>
      <c r="J3374" s="36"/>
      <c r="K3374" s="36"/>
    </row>
    <row r="3375" spans="1:11">
      <c r="A3375" s="12">
        <v>42893</v>
      </c>
      <c r="B3375" s="9" t="s">
        <v>188</v>
      </c>
      <c r="C3375" s="9" t="s">
        <v>73</v>
      </c>
      <c r="D3375" s="13">
        <v>100</v>
      </c>
      <c r="E3375" s="12">
        <v>42656</v>
      </c>
      <c r="F3375" s="14" t="s">
        <v>74</v>
      </c>
      <c r="G3375" s="12">
        <v>2958101</v>
      </c>
      <c r="H3375" s="36"/>
      <c r="I3375" s="36"/>
      <c r="J3375" s="36"/>
      <c r="K3375" s="36"/>
    </row>
    <row r="3376" spans="1:11">
      <c r="A3376" s="12">
        <v>42894</v>
      </c>
      <c r="B3376" s="9" t="s">
        <v>188</v>
      </c>
      <c r="C3376" s="9" t="s">
        <v>73</v>
      </c>
      <c r="D3376" s="13">
        <v>100</v>
      </c>
      <c r="E3376" s="12">
        <v>42656</v>
      </c>
      <c r="F3376" s="14" t="s">
        <v>74</v>
      </c>
      <c r="G3376" s="12">
        <v>2958101</v>
      </c>
      <c r="H3376" s="36"/>
      <c r="I3376" s="36"/>
      <c r="J3376" s="36"/>
      <c r="K3376" s="36"/>
    </row>
    <row r="3377" spans="1:11">
      <c r="A3377" s="12">
        <v>42895</v>
      </c>
      <c r="B3377" s="9" t="s">
        <v>188</v>
      </c>
      <c r="C3377" s="9" t="s">
        <v>73</v>
      </c>
      <c r="D3377" s="13">
        <v>100</v>
      </c>
      <c r="E3377" s="12">
        <v>42656</v>
      </c>
      <c r="F3377" s="14" t="s">
        <v>74</v>
      </c>
      <c r="G3377" s="12">
        <v>2958101</v>
      </c>
      <c r="H3377" s="36"/>
      <c r="I3377" s="36"/>
      <c r="J3377" s="36"/>
      <c r="K3377" s="36"/>
    </row>
    <row r="3378" spans="1:11">
      <c r="A3378" s="12">
        <v>42896</v>
      </c>
      <c r="B3378" s="9" t="s">
        <v>188</v>
      </c>
      <c r="C3378" s="9" t="s">
        <v>73</v>
      </c>
      <c r="D3378" s="13">
        <v>100</v>
      </c>
      <c r="E3378" s="12">
        <v>42656</v>
      </c>
      <c r="F3378" s="14" t="s">
        <v>74</v>
      </c>
      <c r="G3378" s="12">
        <v>2958101</v>
      </c>
      <c r="H3378" s="36"/>
      <c r="I3378" s="36"/>
      <c r="J3378" s="36"/>
      <c r="K3378" s="36"/>
    </row>
    <row r="3379" spans="1:11">
      <c r="A3379" s="12">
        <v>42897</v>
      </c>
      <c r="B3379" s="9" t="s">
        <v>188</v>
      </c>
      <c r="C3379" s="9" t="s">
        <v>73</v>
      </c>
      <c r="D3379" s="13">
        <v>100</v>
      </c>
      <c r="E3379" s="12">
        <v>42656</v>
      </c>
      <c r="F3379" s="14" t="s">
        <v>74</v>
      </c>
      <c r="G3379" s="12">
        <v>2958101</v>
      </c>
      <c r="H3379" s="36"/>
      <c r="I3379" s="36"/>
      <c r="J3379" s="36"/>
      <c r="K3379" s="36"/>
    </row>
    <row r="3380" spans="1:11">
      <c r="A3380" s="12">
        <v>42898</v>
      </c>
      <c r="B3380" s="9" t="s">
        <v>188</v>
      </c>
      <c r="C3380" s="9" t="s">
        <v>73</v>
      </c>
      <c r="D3380" s="13">
        <v>100</v>
      </c>
      <c r="E3380" s="12">
        <v>42656</v>
      </c>
      <c r="F3380" s="14" t="s">
        <v>74</v>
      </c>
      <c r="G3380" s="12">
        <v>2958101</v>
      </c>
      <c r="H3380" s="36"/>
      <c r="I3380" s="36"/>
      <c r="J3380" s="36"/>
      <c r="K3380" s="36"/>
    </row>
    <row r="3381" spans="1:11">
      <c r="A3381" s="12">
        <v>42899</v>
      </c>
      <c r="B3381" s="9" t="s">
        <v>188</v>
      </c>
      <c r="C3381" s="9" t="s">
        <v>73</v>
      </c>
      <c r="D3381" s="13">
        <v>100</v>
      </c>
      <c r="E3381" s="12">
        <v>42656</v>
      </c>
      <c r="F3381" s="14" t="s">
        <v>74</v>
      </c>
      <c r="G3381" s="12">
        <v>2958101</v>
      </c>
      <c r="H3381" s="36"/>
      <c r="I3381" s="36"/>
      <c r="J3381" s="36"/>
      <c r="K3381" s="36"/>
    </row>
    <row r="3382" spans="1:11">
      <c r="A3382" s="12">
        <v>42900</v>
      </c>
      <c r="B3382" s="9" t="s">
        <v>188</v>
      </c>
      <c r="C3382" s="9" t="s">
        <v>73</v>
      </c>
      <c r="D3382" s="13">
        <v>100</v>
      </c>
      <c r="E3382" s="12">
        <v>42656</v>
      </c>
      <c r="F3382" s="14" t="s">
        <v>74</v>
      </c>
      <c r="G3382" s="12">
        <v>2958101</v>
      </c>
      <c r="H3382" s="36"/>
      <c r="I3382" s="36"/>
      <c r="J3382" s="36"/>
      <c r="K3382" s="36"/>
    </row>
    <row r="3383" spans="1:11">
      <c r="A3383" s="12">
        <v>42901</v>
      </c>
      <c r="B3383" s="9" t="s">
        <v>188</v>
      </c>
      <c r="C3383" s="9" t="s">
        <v>73</v>
      </c>
      <c r="D3383" s="13">
        <v>100</v>
      </c>
      <c r="E3383" s="12">
        <v>42656</v>
      </c>
      <c r="F3383" s="14" t="s">
        <v>74</v>
      </c>
      <c r="G3383" s="12">
        <v>2958101</v>
      </c>
      <c r="H3383" s="36"/>
      <c r="I3383" s="36"/>
      <c r="J3383" s="36"/>
      <c r="K3383" s="36"/>
    </row>
    <row r="3384" spans="1:11">
      <c r="A3384" s="12">
        <v>42902</v>
      </c>
      <c r="B3384" s="9" t="s">
        <v>188</v>
      </c>
      <c r="C3384" s="9" t="s">
        <v>73</v>
      </c>
      <c r="D3384" s="13">
        <v>100</v>
      </c>
      <c r="E3384" s="12">
        <v>42656</v>
      </c>
      <c r="F3384" s="14" t="s">
        <v>74</v>
      </c>
      <c r="G3384" s="12">
        <v>2958101</v>
      </c>
      <c r="H3384" s="36"/>
      <c r="I3384" s="36"/>
      <c r="J3384" s="36"/>
      <c r="K3384" s="36"/>
    </row>
    <row r="3385" spans="1:11">
      <c r="A3385" s="12">
        <v>42903</v>
      </c>
      <c r="B3385" s="9" t="s">
        <v>188</v>
      </c>
      <c r="C3385" s="9" t="s">
        <v>73</v>
      </c>
      <c r="D3385" s="13">
        <v>100</v>
      </c>
      <c r="E3385" s="12">
        <v>42656</v>
      </c>
      <c r="F3385" s="14" t="s">
        <v>74</v>
      </c>
      <c r="G3385" s="12">
        <v>2958101</v>
      </c>
      <c r="H3385" s="36"/>
      <c r="I3385" s="36"/>
      <c r="J3385" s="36"/>
      <c r="K3385" s="36"/>
    </row>
    <row r="3386" spans="1:11">
      <c r="A3386" s="12">
        <v>42904</v>
      </c>
      <c r="B3386" s="9" t="s">
        <v>188</v>
      </c>
      <c r="C3386" s="9" t="s">
        <v>73</v>
      </c>
      <c r="D3386" s="13">
        <v>100</v>
      </c>
      <c r="E3386" s="12">
        <v>42656</v>
      </c>
      <c r="F3386" s="14" t="s">
        <v>74</v>
      </c>
      <c r="G3386" s="12">
        <v>2958101</v>
      </c>
      <c r="H3386" s="36"/>
      <c r="I3386" s="36"/>
      <c r="J3386" s="36"/>
      <c r="K3386" s="36"/>
    </row>
    <row r="3387" spans="1:11">
      <c r="A3387" s="12">
        <v>42905</v>
      </c>
      <c r="B3387" s="9" t="s">
        <v>188</v>
      </c>
      <c r="C3387" s="9" t="s">
        <v>73</v>
      </c>
      <c r="D3387" s="13">
        <v>100</v>
      </c>
      <c r="E3387" s="12">
        <v>42656</v>
      </c>
      <c r="F3387" s="14" t="s">
        <v>74</v>
      </c>
      <c r="G3387" s="12">
        <v>2958101</v>
      </c>
      <c r="H3387" s="36"/>
      <c r="I3387" s="36"/>
      <c r="J3387" s="36"/>
      <c r="K3387" s="36"/>
    </row>
    <row r="3388" spans="1:11">
      <c r="A3388" s="12">
        <v>42906</v>
      </c>
      <c r="B3388" s="9" t="s">
        <v>188</v>
      </c>
      <c r="C3388" s="9" t="s">
        <v>73</v>
      </c>
      <c r="D3388" s="13">
        <v>100</v>
      </c>
      <c r="E3388" s="12">
        <v>42656</v>
      </c>
      <c r="F3388" s="14" t="s">
        <v>74</v>
      </c>
      <c r="G3388" s="12">
        <v>2958101</v>
      </c>
      <c r="H3388" s="36"/>
      <c r="I3388" s="36"/>
      <c r="J3388" s="36"/>
      <c r="K3388" s="36"/>
    </row>
    <row r="3389" spans="1:11">
      <c r="A3389" s="12">
        <v>42907</v>
      </c>
      <c r="B3389" s="9" t="s">
        <v>188</v>
      </c>
      <c r="C3389" s="9" t="s">
        <v>73</v>
      </c>
      <c r="D3389" s="13">
        <v>100</v>
      </c>
      <c r="E3389" s="12">
        <v>42656</v>
      </c>
      <c r="F3389" s="14" t="s">
        <v>74</v>
      </c>
      <c r="G3389" s="12">
        <v>2958101</v>
      </c>
      <c r="H3389" s="36"/>
      <c r="I3389" s="36"/>
      <c r="J3389" s="36"/>
      <c r="K3389" s="36"/>
    </row>
    <row r="3390" spans="1:11">
      <c r="A3390" s="12">
        <v>42908</v>
      </c>
      <c r="B3390" s="9" t="s">
        <v>188</v>
      </c>
      <c r="C3390" s="9" t="s">
        <v>73</v>
      </c>
      <c r="D3390" s="13">
        <v>100</v>
      </c>
      <c r="E3390" s="12">
        <v>42656</v>
      </c>
      <c r="F3390" s="14" t="s">
        <v>74</v>
      </c>
      <c r="G3390" s="12">
        <v>2958101</v>
      </c>
      <c r="H3390" s="36"/>
      <c r="I3390" s="36"/>
      <c r="J3390" s="36"/>
      <c r="K3390" s="36"/>
    </row>
    <row r="3391" spans="1:11">
      <c r="A3391" s="12">
        <v>42909</v>
      </c>
      <c r="B3391" s="9" t="s">
        <v>188</v>
      </c>
      <c r="C3391" s="9" t="s">
        <v>73</v>
      </c>
      <c r="D3391" s="13">
        <v>100</v>
      </c>
      <c r="E3391" s="12">
        <v>42656</v>
      </c>
      <c r="F3391" s="14" t="s">
        <v>74</v>
      </c>
      <c r="G3391" s="12">
        <v>2958101</v>
      </c>
      <c r="H3391" s="36"/>
      <c r="I3391" s="36"/>
      <c r="J3391" s="36"/>
      <c r="K3391" s="36"/>
    </row>
    <row r="3392" spans="1:11">
      <c r="A3392" s="12">
        <v>42910</v>
      </c>
      <c r="B3392" s="9" t="s">
        <v>188</v>
      </c>
      <c r="C3392" s="9" t="s">
        <v>73</v>
      </c>
      <c r="D3392" s="13">
        <v>100</v>
      </c>
      <c r="E3392" s="12">
        <v>42656</v>
      </c>
      <c r="F3392" s="14" t="s">
        <v>74</v>
      </c>
      <c r="G3392" s="12">
        <v>2958101</v>
      </c>
      <c r="H3392" s="36"/>
      <c r="I3392" s="36"/>
      <c r="J3392" s="36"/>
      <c r="K3392" s="36"/>
    </row>
    <row r="3393" spans="1:11">
      <c r="A3393" s="12">
        <v>42911</v>
      </c>
      <c r="B3393" s="9" t="s">
        <v>188</v>
      </c>
      <c r="C3393" s="9" t="s">
        <v>73</v>
      </c>
      <c r="D3393" s="13">
        <v>100</v>
      </c>
      <c r="E3393" s="12">
        <v>42656</v>
      </c>
      <c r="F3393" s="14" t="s">
        <v>74</v>
      </c>
      <c r="G3393" s="12">
        <v>2958101</v>
      </c>
      <c r="H3393" s="36"/>
      <c r="I3393" s="36"/>
      <c r="J3393" s="36"/>
      <c r="K3393" s="36"/>
    </row>
    <row r="3394" spans="1:11">
      <c r="A3394" s="12">
        <v>42912</v>
      </c>
      <c r="B3394" s="9" t="s">
        <v>188</v>
      </c>
      <c r="C3394" s="9" t="s">
        <v>73</v>
      </c>
      <c r="D3394" s="13">
        <v>100</v>
      </c>
      <c r="E3394" s="12">
        <v>42656</v>
      </c>
      <c r="F3394" s="14" t="s">
        <v>74</v>
      </c>
      <c r="G3394" s="12">
        <v>2958101</v>
      </c>
      <c r="H3394" s="36"/>
      <c r="I3394" s="36"/>
      <c r="J3394" s="36"/>
      <c r="K3394" s="36"/>
    </row>
    <row r="3395" spans="1:11">
      <c r="A3395" s="12">
        <v>42913</v>
      </c>
      <c r="B3395" s="9" t="s">
        <v>188</v>
      </c>
      <c r="C3395" s="9" t="s">
        <v>73</v>
      </c>
      <c r="D3395" s="13">
        <v>100</v>
      </c>
      <c r="E3395" s="12">
        <v>42656</v>
      </c>
      <c r="F3395" s="14" t="s">
        <v>74</v>
      </c>
      <c r="G3395" s="12">
        <v>2958101</v>
      </c>
      <c r="H3395" s="36"/>
      <c r="I3395" s="36"/>
      <c r="J3395" s="36"/>
      <c r="K3395" s="36"/>
    </row>
    <row r="3396" spans="1:11">
      <c r="A3396" s="12">
        <v>42914</v>
      </c>
      <c r="B3396" s="9" t="s">
        <v>188</v>
      </c>
      <c r="C3396" s="9" t="s">
        <v>73</v>
      </c>
      <c r="D3396" s="13">
        <v>100</v>
      </c>
      <c r="E3396" s="12">
        <v>42656</v>
      </c>
      <c r="F3396" s="14" t="s">
        <v>74</v>
      </c>
      <c r="G3396" s="12">
        <v>2958101</v>
      </c>
      <c r="H3396" s="36"/>
      <c r="I3396" s="36"/>
      <c r="J3396" s="36"/>
      <c r="K3396" s="36"/>
    </row>
    <row r="3397" spans="1:11">
      <c r="A3397" s="12">
        <v>42915</v>
      </c>
      <c r="B3397" s="9" t="s">
        <v>188</v>
      </c>
      <c r="C3397" s="9" t="s">
        <v>73</v>
      </c>
      <c r="D3397" s="13">
        <v>100</v>
      </c>
      <c r="E3397" s="12">
        <v>42656</v>
      </c>
      <c r="F3397" s="14" t="s">
        <v>74</v>
      </c>
      <c r="G3397" s="12">
        <v>2958101</v>
      </c>
      <c r="H3397" s="36"/>
      <c r="I3397" s="36"/>
      <c r="J3397" s="36"/>
      <c r="K3397" s="36"/>
    </row>
    <row r="3398" spans="1:11">
      <c r="A3398" s="12">
        <v>42916</v>
      </c>
      <c r="B3398" s="9" t="s">
        <v>188</v>
      </c>
      <c r="C3398" s="9" t="s">
        <v>73</v>
      </c>
      <c r="D3398" s="13">
        <v>100</v>
      </c>
      <c r="E3398" s="12">
        <v>42656</v>
      </c>
      <c r="F3398" s="14" t="s">
        <v>74</v>
      </c>
      <c r="G3398" s="12">
        <v>2958101</v>
      </c>
      <c r="H3398" s="36"/>
      <c r="I3398" s="36"/>
      <c r="J3398" s="36"/>
      <c r="K3398" s="36"/>
    </row>
    <row r="3399" spans="1:11">
      <c r="A3399" s="12">
        <v>42887</v>
      </c>
      <c r="B3399" s="9" t="s">
        <v>189</v>
      </c>
      <c r="C3399" s="9" t="s">
        <v>80</v>
      </c>
      <c r="D3399" s="13">
        <v>30</v>
      </c>
      <c r="E3399" s="12">
        <v>41274</v>
      </c>
      <c r="F3399" s="14" t="s">
        <v>74</v>
      </c>
      <c r="G3399" s="12">
        <v>2958101</v>
      </c>
      <c r="H3399" s="36"/>
      <c r="I3399" s="36"/>
      <c r="J3399" s="36"/>
      <c r="K3399" s="36"/>
    </row>
    <row r="3400" spans="1:11">
      <c r="A3400" s="12">
        <v>42888</v>
      </c>
      <c r="B3400" s="9" t="s">
        <v>189</v>
      </c>
      <c r="C3400" s="9" t="s">
        <v>80</v>
      </c>
      <c r="D3400" s="13">
        <v>30</v>
      </c>
      <c r="E3400" s="12">
        <v>41274</v>
      </c>
      <c r="F3400" s="14" t="s">
        <v>74</v>
      </c>
      <c r="G3400" s="12">
        <v>2958101</v>
      </c>
      <c r="H3400" s="36"/>
      <c r="I3400" s="36"/>
      <c r="J3400" s="36"/>
      <c r="K3400" s="36"/>
    </row>
    <row r="3401" spans="1:11">
      <c r="A3401" s="12">
        <v>42889</v>
      </c>
      <c r="B3401" s="9" t="s">
        <v>189</v>
      </c>
      <c r="C3401" s="9" t="s">
        <v>80</v>
      </c>
      <c r="D3401" s="13">
        <v>30</v>
      </c>
      <c r="E3401" s="12">
        <v>41274</v>
      </c>
      <c r="F3401" s="14" t="s">
        <v>74</v>
      </c>
      <c r="G3401" s="12">
        <v>2958101</v>
      </c>
      <c r="H3401" s="36"/>
      <c r="I3401" s="36"/>
      <c r="J3401" s="36"/>
      <c r="K3401" s="36"/>
    </row>
    <row r="3402" spans="1:11">
      <c r="A3402" s="12">
        <v>42890</v>
      </c>
      <c r="B3402" s="9" t="s">
        <v>189</v>
      </c>
      <c r="C3402" s="9" t="s">
        <v>80</v>
      </c>
      <c r="D3402" s="13">
        <v>30</v>
      </c>
      <c r="E3402" s="12">
        <v>41274</v>
      </c>
      <c r="F3402" s="14" t="s">
        <v>74</v>
      </c>
      <c r="G3402" s="12">
        <v>2958101</v>
      </c>
      <c r="H3402" s="36"/>
      <c r="I3402" s="36"/>
      <c r="J3402" s="36"/>
      <c r="K3402" s="36"/>
    </row>
    <row r="3403" spans="1:11">
      <c r="A3403" s="12">
        <v>42891</v>
      </c>
      <c r="B3403" s="9" t="s">
        <v>189</v>
      </c>
      <c r="C3403" s="9" t="s">
        <v>80</v>
      </c>
      <c r="D3403" s="13">
        <v>30</v>
      </c>
      <c r="E3403" s="12">
        <v>41274</v>
      </c>
      <c r="F3403" s="14" t="s">
        <v>74</v>
      </c>
      <c r="G3403" s="12">
        <v>2958101</v>
      </c>
      <c r="H3403" s="36"/>
      <c r="I3403" s="36"/>
      <c r="J3403" s="36"/>
      <c r="K3403" s="36"/>
    </row>
    <row r="3404" spans="1:11">
      <c r="A3404" s="12">
        <v>42892</v>
      </c>
      <c r="B3404" s="9" t="s">
        <v>189</v>
      </c>
      <c r="C3404" s="9" t="s">
        <v>80</v>
      </c>
      <c r="D3404" s="13">
        <v>30</v>
      </c>
      <c r="E3404" s="12">
        <v>41274</v>
      </c>
      <c r="F3404" s="14" t="s">
        <v>74</v>
      </c>
      <c r="G3404" s="12">
        <v>2958101</v>
      </c>
      <c r="H3404" s="36"/>
      <c r="I3404" s="36"/>
      <c r="J3404" s="36"/>
      <c r="K3404" s="36"/>
    </row>
    <row r="3405" spans="1:11">
      <c r="A3405" s="12">
        <v>42893</v>
      </c>
      <c r="B3405" s="9" t="s">
        <v>189</v>
      </c>
      <c r="C3405" s="9" t="s">
        <v>80</v>
      </c>
      <c r="D3405" s="13">
        <v>30</v>
      </c>
      <c r="E3405" s="12">
        <v>41274</v>
      </c>
      <c r="F3405" s="14" t="s">
        <v>74</v>
      </c>
      <c r="G3405" s="12">
        <v>2958101</v>
      </c>
      <c r="H3405" s="36"/>
      <c r="I3405" s="36"/>
      <c r="J3405" s="36"/>
      <c r="K3405" s="36"/>
    </row>
    <row r="3406" spans="1:11">
      <c r="A3406" s="12">
        <v>42894</v>
      </c>
      <c r="B3406" s="9" t="s">
        <v>189</v>
      </c>
      <c r="C3406" s="9" t="s">
        <v>80</v>
      </c>
      <c r="D3406" s="13">
        <v>30</v>
      </c>
      <c r="E3406" s="12">
        <v>41274</v>
      </c>
      <c r="F3406" s="14" t="s">
        <v>74</v>
      </c>
      <c r="G3406" s="12">
        <v>2958101</v>
      </c>
      <c r="H3406" s="36"/>
      <c r="I3406" s="36"/>
      <c r="J3406" s="36"/>
      <c r="K3406" s="36"/>
    </row>
    <row r="3407" spans="1:11">
      <c r="A3407" s="12">
        <v>42895</v>
      </c>
      <c r="B3407" s="9" t="s">
        <v>189</v>
      </c>
      <c r="C3407" s="9" t="s">
        <v>80</v>
      </c>
      <c r="D3407" s="13">
        <v>30</v>
      </c>
      <c r="E3407" s="12">
        <v>41274</v>
      </c>
      <c r="F3407" s="14" t="s">
        <v>74</v>
      </c>
      <c r="G3407" s="12">
        <v>2958101</v>
      </c>
      <c r="H3407" s="36"/>
      <c r="I3407" s="36"/>
      <c r="J3407" s="36"/>
      <c r="K3407" s="36"/>
    </row>
    <row r="3408" spans="1:11">
      <c r="A3408" s="12">
        <v>42896</v>
      </c>
      <c r="B3408" s="9" t="s">
        <v>189</v>
      </c>
      <c r="C3408" s="9" t="s">
        <v>80</v>
      </c>
      <c r="D3408" s="13">
        <v>30</v>
      </c>
      <c r="E3408" s="12">
        <v>41274</v>
      </c>
      <c r="F3408" s="14" t="s">
        <v>74</v>
      </c>
      <c r="G3408" s="12">
        <v>2958101</v>
      </c>
      <c r="H3408" s="36"/>
      <c r="I3408" s="36"/>
      <c r="J3408" s="36"/>
      <c r="K3408" s="36"/>
    </row>
    <row r="3409" spans="1:11">
      <c r="A3409" s="12">
        <v>42897</v>
      </c>
      <c r="B3409" s="9" t="s">
        <v>189</v>
      </c>
      <c r="C3409" s="9" t="s">
        <v>80</v>
      </c>
      <c r="D3409" s="13">
        <v>30</v>
      </c>
      <c r="E3409" s="12">
        <v>41274</v>
      </c>
      <c r="F3409" s="14" t="s">
        <v>74</v>
      </c>
      <c r="G3409" s="12">
        <v>2958101</v>
      </c>
      <c r="H3409" s="36"/>
      <c r="I3409" s="36"/>
      <c r="J3409" s="36"/>
      <c r="K3409" s="36"/>
    </row>
    <row r="3410" spans="1:11">
      <c r="A3410" s="12">
        <v>42898</v>
      </c>
      <c r="B3410" s="9" t="s">
        <v>189</v>
      </c>
      <c r="C3410" s="9" t="s">
        <v>80</v>
      </c>
      <c r="D3410" s="13">
        <v>30</v>
      </c>
      <c r="E3410" s="12">
        <v>41274</v>
      </c>
      <c r="F3410" s="14" t="s">
        <v>74</v>
      </c>
      <c r="G3410" s="12">
        <v>2958101</v>
      </c>
      <c r="H3410" s="36"/>
      <c r="I3410" s="36"/>
      <c r="J3410" s="36"/>
      <c r="K3410" s="36"/>
    </row>
    <row r="3411" spans="1:11">
      <c r="A3411" s="12">
        <v>42899</v>
      </c>
      <c r="B3411" s="9" t="s">
        <v>189</v>
      </c>
      <c r="C3411" s="9" t="s">
        <v>80</v>
      </c>
      <c r="D3411" s="13">
        <v>30</v>
      </c>
      <c r="E3411" s="12">
        <v>41274</v>
      </c>
      <c r="F3411" s="14" t="s">
        <v>74</v>
      </c>
      <c r="G3411" s="12">
        <v>2958101</v>
      </c>
      <c r="H3411" s="36"/>
      <c r="I3411" s="36"/>
      <c r="J3411" s="36"/>
      <c r="K3411" s="36"/>
    </row>
    <row r="3412" spans="1:11">
      <c r="A3412" s="12">
        <v>42900</v>
      </c>
      <c r="B3412" s="9" t="s">
        <v>189</v>
      </c>
      <c r="C3412" s="9" t="s">
        <v>80</v>
      </c>
      <c r="D3412" s="13">
        <v>30</v>
      </c>
      <c r="E3412" s="12">
        <v>41274</v>
      </c>
      <c r="F3412" s="14" t="s">
        <v>74</v>
      </c>
      <c r="G3412" s="12">
        <v>2958101</v>
      </c>
      <c r="H3412" s="36"/>
      <c r="I3412" s="36"/>
      <c r="J3412" s="36"/>
      <c r="K3412" s="36"/>
    </row>
    <row r="3413" spans="1:11">
      <c r="A3413" s="12">
        <v>42901</v>
      </c>
      <c r="B3413" s="9" t="s">
        <v>189</v>
      </c>
      <c r="C3413" s="9" t="s">
        <v>80</v>
      </c>
      <c r="D3413" s="13">
        <v>30</v>
      </c>
      <c r="E3413" s="12">
        <v>41274</v>
      </c>
      <c r="F3413" s="14" t="s">
        <v>74</v>
      </c>
      <c r="G3413" s="12">
        <v>2958101</v>
      </c>
      <c r="H3413" s="36"/>
      <c r="I3413" s="36"/>
      <c r="J3413" s="36"/>
      <c r="K3413" s="36"/>
    </row>
    <row r="3414" spans="1:11">
      <c r="A3414" s="12">
        <v>42902</v>
      </c>
      <c r="B3414" s="9" t="s">
        <v>189</v>
      </c>
      <c r="C3414" s="9" t="s">
        <v>80</v>
      </c>
      <c r="D3414" s="13">
        <v>30</v>
      </c>
      <c r="E3414" s="12">
        <v>41274</v>
      </c>
      <c r="F3414" s="14" t="s">
        <v>74</v>
      </c>
      <c r="G3414" s="12">
        <v>2958101</v>
      </c>
      <c r="H3414" s="36"/>
      <c r="I3414" s="36"/>
      <c r="J3414" s="36"/>
      <c r="K3414" s="36"/>
    </row>
    <row r="3415" spans="1:11">
      <c r="A3415" s="12">
        <v>42903</v>
      </c>
      <c r="B3415" s="9" t="s">
        <v>189</v>
      </c>
      <c r="C3415" s="9" t="s">
        <v>80</v>
      </c>
      <c r="D3415" s="13">
        <v>30</v>
      </c>
      <c r="E3415" s="12">
        <v>41274</v>
      </c>
      <c r="F3415" s="14" t="s">
        <v>74</v>
      </c>
      <c r="G3415" s="12">
        <v>2958101</v>
      </c>
      <c r="H3415" s="36"/>
      <c r="I3415" s="36"/>
      <c r="J3415" s="36"/>
      <c r="K3415" s="36"/>
    </row>
    <row r="3416" spans="1:11">
      <c r="A3416" s="12">
        <v>42904</v>
      </c>
      <c r="B3416" s="9" t="s">
        <v>189</v>
      </c>
      <c r="C3416" s="9" t="s">
        <v>80</v>
      </c>
      <c r="D3416" s="13">
        <v>30</v>
      </c>
      <c r="E3416" s="12">
        <v>41274</v>
      </c>
      <c r="F3416" s="14" t="s">
        <v>74</v>
      </c>
      <c r="G3416" s="12">
        <v>2958101</v>
      </c>
      <c r="H3416" s="36"/>
      <c r="I3416" s="36"/>
      <c r="J3416" s="36"/>
      <c r="K3416" s="36"/>
    </row>
    <row r="3417" spans="1:11">
      <c r="A3417" s="12">
        <v>42905</v>
      </c>
      <c r="B3417" s="9" t="s">
        <v>189</v>
      </c>
      <c r="C3417" s="9" t="s">
        <v>80</v>
      </c>
      <c r="D3417" s="13">
        <v>30</v>
      </c>
      <c r="E3417" s="12">
        <v>41274</v>
      </c>
      <c r="F3417" s="14" t="s">
        <v>74</v>
      </c>
      <c r="G3417" s="12">
        <v>2958101</v>
      </c>
      <c r="H3417" s="36"/>
      <c r="I3417" s="36"/>
      <c r="J3417" s="36"/>
      <c r="K3417" s="36"/>
    </row>
    <row r="3418" spans="1:11">
      <c r="A3418" s="12">
        <v>42906</v>
      </c>
      <c r="B3418" s="9" t="s">
        <v>189</v>
      </c>
      <c r="C3418" s="9" t="s">
        <v>80</v>
      </c>
      <c r="D3418" s="13">
        <v>30</v>
      </c>
      <c r="E3418" s="12">
        <v>41274</v>
      </c>
      <c r="F3418" s="14" t="s">
        <v>74</v>
      </c>
      <c r="G3418" s="12">
        <v>2958101</v>
      </c>
      <c r="H3418" s="36"/>
      <c r="I3418" s="36"/>
      <c r="J3418" s="36"/>
      <c r="K3418" s="36"/>
    </row>
    <row r="3419" spans="1:11">
      <c r="A3419" s="12">
        <v>42907</v>
      </c>
      <c r="B3419" s="9" t="s">
        <v>189</v>
      </c>
      <c r="C3419" s="9" t="s">
        <v>80</v>
      </c>
      <c r="D3419" s="13">
        <v>30</v>
      </c>
      <c r="E3419" s="12">
        <v>41274</v>
      </c>
      <c r="F3419" s="14" t="s">
        <v>74</v>
      </c>
      <c r="G3419" s="12">
        <v>2958101</v>
      </c>
      <c r="H3419" s="36"/>
      <c r="I3419" s="36"/>
      <c r="J3419" s="36"/>
      <c r="K3419" s="36"/>
    </row>
    <row r="3420" spans="1:11">
      <c r="A3420" s="12">
        <v>42908</v>
      </c>
      <c r="B3420" s="9" t="s">
        <v>189</v>
      </c>
      <c r="C3420" s="9" t="s">
        <v>80</v>
      </c>
      <c r="D3420" s="13">
        <v>30</v>
      </c>
      <c r="E3420" s="12">
        <v>41274</v>
      </c>
      <c r="F3420" s="14" t="s">
        <v>74</v>
      </c>
      <c r="G3420" s="12">
        <v>2958101</v>
      </c>
      <c r="H3420" s="36"/>
      <c r="I3420" s="36"/>
      <c r="J3420" s="36"/>
      <c r="K3420" s="36"/>
    </row>
    <row r="3421" spans="1:11">
      <c r="A3421" s="12">
        <v>42909</v>
      </c>
      <c r="B3421" s="9" t="s">
        <v>189</v>
      </c>
      <c r="C3421" s="9" t="s">
        <v>80</v>
      </c>
      <c r="D3421" s="13">
        <v>30</v>
      </c>
      <c r="E3421" s="12">
        <v>41274</v>
      </c>
      <c r="F3421" s="14" t="s">
        <v>74</v>
      </c>
      <c r="G3421" s="12">
        <v>2958101</v>
      </c>
      <c r="H3421" s="36"/>
      <c r="I3421" s="36"/>
      <c r="J3421" s="36"/>
      <c r="K3421" s="36"/>
    </row>
    <row r="3422" spans="1:11">
      <c r="A3422" s="12">
        <v>42910</v>
      </c>
      <c r="B3422" s="9" t="s">
        <v>189</v>
      </c>
      <c r="C3422" s="9" t="s">
        <v>80</v>
      </c>
      <c r="D3422" s="13">
        <v>30</v>
      </c>
      <c r="E3422" s="12">
        <v>41274</v>
      </c>
      <c r="F3422" s="14" t="s">
        <v>74</v>
      </c>
      <c r="G3422" s="12">
        <v>2958101</v>
      </c>
      <c r="H3422" s="36"/>
      <c r="I3422" s="36"/>
      <c r="J3422" s="36"/>
      <c r="K3422" s="36"/>
    </row>
    <row r="3423" spans="1:11">
      <c r="A3423" s="12">
        <v>42911</v>
      </c>
      <c r="B3423" s="9" t="s">
        <v>189</v>
      </c>
      <c r="C3423" s="9" t="s">
        <v>80</v>
      </c>
      <c r="D3423" s="13">
        <v>30</v>
      </c>
      <c r="E3423" s="12">
        <v>41274</v>
      </c>
      <c r="F3423" s="14" t="s">
        <v>74</v>
      </c>
      <c r="G3423" s="12">
        <v>2958101</v>
      </c>
      <c r="H3423" s="36"/>
      <c r="I3423" s="36"/>
      <c r="J3423" s="36"/>
      <c r="K3423" s="36"/>
    </row>
    <row r="3424" spans="1:11">
      <c r="A3424" s="12">
        <v>42912</v>
      </c>
      <c r="B3424" s="9" t="s">
        <v>189</v>
      </c>
      <c r="C3424" s="9" t="s">
        <v>80</v>
      </c>
      <c r="D3424" s="13">
        <v>30</v>
      </c>
      <c r="E3424" s="12">
        <v>41274</v>
      </c>
      <c r="F3424" s="14" t="s">
        <v>74</v>
      </c>
      <c r="G3424" s="12">
        <v>2958101</v>
      </c>
      <c r="H3424" s="36"/>
      <c r="I3424" s="36"/>
      <c r="J3424" s="36"/>
      <c r="K3424" s="36"/>
    </row>
    <row r="3425" spans="1:11">
      <c r="A3425" s="12">
        <v>42913</v>
      </c>
      <c r="B3425" s="9" t="s">
        <v>189</v>
      </c>
      <c r="C3425" s="9" t="s">
        <v>80</v>
      </c>
      <c r="D3425" s="13">
        <v>30</v>
      </c>
      <c r="E3425" s="12">
        <v>41274</v>
      </c>
      <c r="F3425" s="14" t="s">
        <v>74</v>
      </c>
      <c r="G3425" s="12">
        <v>2958101</v>
      </c>
      <c r="H3425" s="36"/>
      <c r="I3425" s="36"/>
      <c r="J3425" s="36"/>
      <c r="K3425" s="36"/>
    </row>
    <row r="3426" spans="1:11">
      <c r="A3426" s="12">
        <v>42914</v>
      </c>
      <c r="B3426" s="9" t="s">
        <v>189</v>
      </c>
      <c r="C3426" s="9" t="s">
        <v>80</v>
      </c>
      <c r="D3426" s="13">
        <v>30</v>
      </c>
      <c r="E3426" s="12">
        <v>41274</v>
      </c>
      <c r="F3426" s="14" t="s">
        <v>74</v>
      </c>
      <c r="G3426" s="12">
        <v>2958101</v>
      </c>
      <c r="H3426" s="36"/>
      <c r="I3426" s="36"/>
      <c r="J3426" s="36"/>
      <c r="K3426" s="36"/>
    </row>
    <row r="3427" spans="1:11">
      <c r="A3427" s="12">
        <v>42915</v>
      </c>
      <c r="B3427" s="9" t="s">
        <v>189</v>
      </c>
      <c r="C3427" s="9" t="s">
        <v>80</v>
      </c>
      <c r="D3427" s="13">
        <v>30</v>
      </c>
      <c r="E3427" s="12">
        <v>41274</v>
      </c>
      <c r="F3427" s="14" t="s">
        <v>74</v>
      </c>
      <c r="G3427" s="12">
        <v>2958101</v>
      </c>
      <c r="H3427" s="36"/>
      <c r="I3427" s="36"/>
      <c r="J3427" s="36"/>
      <c r="K3427" s="36"/>
    </row>
    <row r="3428" spans="1:11">
      <c r="A3428" s="12">
        <v>42916</v>
      </c>
      <c r="B3428" s="9" t="s">
        <v>189</v>
      </c>
      <c r="C3428" s="9" t="s">
        <v>80</v>
      </c>
      <c r="D3428" s="13">
        <v>30</v>
      </c>
      <c r="E3428" s="12">
        <v>41274</v>
      </c>
      <c r="F3428" s="14" t="s">
        <v>74</v>
      </c>
      <c r="G3428" s="12">
        <v>2958101</v>
      </c>
      <c r="H3428" s="36"/>
      <c r="I3428" s="36"/>
      <c r="J3428" s="36"/>
      <c r="K3428" s="36"/>
    </row>
    <row r="3429" spans="1:11">
      <c r="A3429" s="12">
        <v>42887</v>
      </c>
      <c r="B3429" s="9" t="s">
        <v>190</v>
      </c>
      <c r="C3429" s="9" t="s">
        <v>76</v>
      </c>
      <c r="D3429" s="13">
        <v>150</v>
      </c>
      <c r="E3429" s="12">
        <v>39664</v>
      </c>
      <c r="F3429" s="14" t="s">
        <v>74</v>
      </c>
      <c r="G3429" s="12">
        <v>2958101</v>
      </c>
      <c r="H3429" s="36"/>
      <c r="I3429" s="36"/>
      <c r="J3429" s="36"/>
      <c r="K3429" s="36"/>
    </row>
    <row r="3430" spans="1:11">
      <c r="A3430" s="12">
        <v>42888</v>
      </c>
      <c r="B3430" s="9" t="s">
        <v>190</v>
      </c>
      <c r="C3430" s="9" t="s">
        <v>76</v>
      </c>
      <c r="D3430" s="13">
        <v>150</v>
      </c>
      <c r="E3430" s="12">
        <v>39664</v>
      </c>
      <c r="F3430" s="14" t="s">
        <v>74</v>
      </c>
      <c r="G3430" s="12">
        <v>2958101</v>
      </c>
      <c r="H3430" s="36"/>
      <c r="I3430" s="36"/>
      <c r="J3430" s="36"/>
      <c r="K3430" s="36"/>
    </row>
    <row r="3431" spans="1:11">
      <c r="A3431" s="12">
        <v>42889</v>
      </c>
      <c r="B3431" s="9" t="s">
        <v>190</v>
      </c>
      <c r="C3431" s="9" t="s">
        <v>76</v>
      </c>
      <c r="D3431" s="13">
        <v>150</v>
      </c>
      <c r="E3431" s="12">
        <v>39664</v>
      </c>
      <c r="F3431" s="14" t="s">
        <v>74</v>
      </c>
      <c r="G3431" s="12">
        <v>2958101</v>
      </c>
      <c r="H3431" s="36"/>
      <c r="I3431" s="36"/>
      <c r="J3431" s="36"/>
      <c r="K3431" s="36"/>
    </row>
    <row r="3432" spans="1:11">
      <c r="A3432" s="12">
        <v>42890</v>
      </c>
      <c r="B3432" s="9" t="s">
        <v>190</v>
      </c>
      <c r="C3432" s="9" t="s">
        <v>76</v>
      </c>
      <c r="D3432" s="13">
        <v>150</v>
      </c>
      <c r="E3432" s="12">
        <v>39664</v>
      </c>
      <c r="F3432" s="14" t="s">
        <v>74</v>
      </c>
      <c r="G3432" s="12">
        <v>2958101</v>
      </c>
      <c r="H3432" s="36"/>
      <c r="I3432" s="36"/>
      <c r="J3432" s="36"/>
      <c r="K3432" s="36"/>
    </row>
    <row r="3433" spans="1:11">
      <c r="A3433" s="12">
        <v>42891</v>
      </c>
      <c r="B3433" s="9" t="s">
        <v>190</v>
      </c>
      <c r="C3433" s="9" t="s">
        <v>76</v>
      </c>
      <c r="D3433" s="13">
        <v>150</v>
      </c>
      <c r="E3433" s="12">
        <v>39664</v>
      </c>
      <c r="F3433" s="14" t="s">
        <v>74</v>
      </c>
      <c r="G3433" s="12">
        <v>2958101</v>
      </c>
      <c r="H3433" s="36"/>
      <c r="I3433" s="36"/>
      <c r="J3433" s="36"/>
      <c r="K3433" s="36"/>
    </row>
    <row r="3434" spans="1:11">
      <c r="A3434" s="12">
        <v>42892</v>
      </c>
      <c r="B3434" s="9" t="s">
        <v>190</v>
      </c>
      <c r="C3434" s="9" t="s">
        <v>76</v>
      </c>
      <c r="D3434" s="13">
        <v>150</v>
      </c>
      <c r="E3434" s="12">
        <v>39664</v>
      </c>
      <c r="F3434" s="14" t="s">
        <v>74</v>
      </c>
      <c r="G3434" s="12">
        <v>2958101</v>
      </c>
      <c r="H3434" s="36"/>
      <c r="I3434" s="36"/>
      <c r="J3434" s="36"/>
      <c r="K3434" s="36"/>
    </row>
    <row r="3435" spans="1:11">
      <c r="A3435" s="12">
        <v>42893</v>
      </c>
      <c r="B3435" s="9" t="s">
        <v>190</v>
      </c>
      <c r="C3435" s="9" t="s">
        <v>76</v>
      </c>
      <c r="D3435" s="13">
        <v>150</v>
      </c>
      <c r="E3435" s="12">
        <v>39664</v>
      </c>
      <c r="F3435" s="14" t="s">
        <v>74</v>
      </c>
      <c r="G3435" s="12">
        <v>2958101</v>
      </c>
      <c r="H3435" s="36"/>
      <c r="I3435" s="36"/>
      <c r="J3435" s="36"/>
      <c r="K3435" s="36"/>
    </row>
    <row r="3436" spans="1:11">
      <c r="A3436" s="12">
        <v>42894</v>
      </c>
      <c r="B3436" s="9" t="s">
        <v>190</v>
      </c>
      <c r="C3436" s="9" t="s">
        <v>76</v>
      </c>
      <c r="D3436" s="13">
        <v>150</v>
      </c>
      <c r="E3436" s="12">
        <v>39664</v>
      </c>
      <c r="F3436" s="14" t="s">
        <v>74</v>
      </c>
      <c r="G3436" s="12">
        <v>2958101</v>
      </c>
      <c r="H3436" s="36"/>
      <c r="I3436" s="36"/>
      <c r="J3436" s="36"/>
      <c r="K3436" s="36"/>
    </row>
    <row r="3437" spans="1:11">
      <c r="A3437" s="12">
        <v>42895</v>
      </c>
      <c r="B3437" s="9" t="s">
        <v>190</v>
      </c>
      <c r="C3437" s="9" t="s">
        <v>76</v>
      </c>
      <c r="D3437" s="13">
        <v>150</v>
      </c>
      <c r="E3437" s="12">
        <v>39664</v>
      </c>
      <c r="F3437" s="14" t="s">
        <v>74</v>
      </c>
      <c r="G3437" s="12">
        <v>2958101</v>
      </c>
      <c r="H3437" s="36"/>
      <c r="I3437" s="36"/>
      <c r="J3437" s="36"/>
      <c r="K3437" s="36"/>
    </row>
    <row r="3438" spans="1:11">
      <c r="A3438" s="12">
        <v>42896</v>
      </c>
      <c r="B3438" s="9" t="s">
        <v>190</v>
      </c>
      <c r="C3438" s="9" t="s">
        <v>76</v>
      </c>
      <c r="D3438" s="13">
        <v>150</v>
      </c>
      <c r="E3438" s="12">
        <v>39664</v>
      </c>
      <c r="F3438" s="14" t="s">
        <v>74</v>
      </c>
      <c r="G3438" s="12">
        <v>2958101</v>
      </c>
      <c r="H3438" s="36"/>
      <c r="I3438" s="36"/>
      <c r="J3438" s="36"/>
      <c r="K3438" s="36"/>
    </row>
    <row r="3439" spans="1:11">
      <c r="A3439" s="12">
        <v>42897</v>
      </c>
      <c r="B3439" s="9" t="s">
        <v>190</v>
      </c>
      <c r="C3439" s="9" t="s">
        <v>76</v>
      </c>
      <c r="D3439" s="13">
        <v>150</v>
      </c>
      <c r="E3439" s="12">
        <v>39664</v>
      </c>
      <c r="F3439" s="14" t="s">
        <v>74</v>
      </c>
      <c r="G3439" s="12">
        <v>2958101</v>
      </c>
      <c r="H3439" s="36"/>
      <c r="I3439" s="36"/>
      <c r="J3439" s="36"/>
      <c r="K3439" s="36"/>
    </row>
    <row r="3440" spans="1:11">
      <c r="A3440" s="12">
        <v>42898</v>
      </c>
      <c r="B3440" s="9" t="s">
        <v>190</v>
      </c>
      <c r="C3440" s="9" t="s">
        <v>76</v>
      </c>
      <c r="D3440" s="13">
        <v>150</v>
      </c>
      <c r="E3440" s="12">
        <v>39664</v>
      </c>
      <c r="F3440" s="14" t="s">
        <v>74</v>
      </c>
      <c r="G3440" s="12">
        <v>2958101</v>
      </c>
      <c r="H3440" s="36"/>
      <c r="I3440" s="36"/>
      <c r="J3440" s="36"/>
      <c r="K3440" s="36"/>
    </row>
    <row r="3441" spans="1:11">
      <c r="A3441" s="12">
        <v>42899</v>
      </c>
      <c r="B3441" s="9" t="s">
        <v>190</v>
      </c>
      <c r="C3441" s="9" t="s">
        <v>76</v>
      </c>
      <c r="D3441" s="13">
        <v>150</v>
      </c>
      <c r="E3441" s="12">
        <v>39664</v>
      </c>
      <c r="F3441" s="14" t="s">
        <v>74</v>
      </c>
      <c r="G3441" s="12">
        <v>2958101</v>
      </c>
      <c r="H3441" s="36"/>
      <c r="I3441" s="36"/>
      <c r="J3441" s="36"/>
      <c r="K3441" s="36"/>
    </row>
    <row r="3442" spans="1:11">
      <c r="A3442" s="12">
        <v>42900</v>
      </c>
      <c r="B3442" s="9" t="s">
        <v>190</v>
      </c>
      <c r="C3442" s="9" t="s">
        <v>76</v>
      </c>
      <c r="D3442" s="13">
        <v>150</v>
      </c>
      <c r="E3442" s="12">
        <v>39664</v>
      </c>
      <c r="F3442" s="14" t="s">
        <v>74</v>
      </c>
      <c r="G3442" s="12">
        <v>2958101</v>
      </c>
      <c r="H3442" s="36"/>
      <c r="I3442" s="36"/>
      <c r="J3442" s="36"/>
      <c r="K3442" s="36"/>
    </row>
    <row r="3443" spans="1:11">
      <c r="A3443" s="12">
        <v>42901</v>
      </c>
      <c r="B3443" s="9" t="s">
        <v>190</v>
      </c>
      <c r="C3443" s="9" t="s">
        <v>76</v>
      </c>
      <c r="D3443" s="13">
        <v>150</v>
      </c>
      <c r="E3443" s="12">
        <v>39664</v>
      </c>
      <c r="F3443" s="14" t="s">
        <v>74</v>
      </c>
      <c r="G3443" s="12">
        <v>2958101</v>
      </c>
      <c r="H3443" s="36"/>
      <c r="I3443" s="36"/>
      <c r="J3443" s="36"/>
      <c r="K3443" s="36"/>
    </row>
    <row r="3444" spans="1:11">
      <c r="A3444" s="12">
        <v>42902</v>
      </c>
      <c r="B3444" s="9" t="s">
        <v>190</v>
      </c>
      <c r="C3444" s="9" t="s">
        <v>76</v>
      </c>
      <c r="D3444" s="13">
        <v>150</v>
      </c>
      <c r="E3444" s="12">
        <v>39664</v>
      </c>
      <c r="F3444" s="14" t="s">
        <v>74</v>
      </c>
      <c r="G3444" s="12">
        <v>2958101</v>
      </c>
      <c r="H3444" s="36"/>
      <c r="I3444" s="36"/>
      <c r="J3444" s="36"/>
      <c r="K3444" s="36"/>
    </row>
    <row r="3445" spans="1:11">
      <c r="A3445" s="12">
        <v>42903</v>
      </c>
      <c r="B3445" s="9" t="s">
        <v>190</v>
      </c>
      <c r="C3445" s="9" t="s">
        <v>76</v>
      </c>
      <c r="D3445" s="13">
        <v>150</v>
      </c>
      <c r="E3445" s="12">
        <v>39664</v>
      </c>
      <c r="F3445" s="14" t="s">
        <v>74</v>
      </c>
      <c r="G3445" s="12">
        <v>2958101</v>
      </c>
      <c r="H3445" s="36"/>
      <c r="I3445" s="36"/>
      <c r="J3445" s="36"/>
      <c r="K3445" s="36"/>
    </row>
    <row r="3446" spans="1:11">
      <c r="A3446" s="12">
        <v>42904</v>
      </c>
      <c r="B3446" s="9" t="s">
        <v>190</v>
      </c>
      <c r="C3446" s="9" t="s">
        <v>76</v>
      </c>
      <c r="D3446" s="13">
        <v>150</v>
      </c>
      <c r="E3446" s="12">
        <v>39664</v>
      </c>
      <c r="F3446" s="14" t="s">
        <v>74</v>
      </c>
      <c r="G3446" s="12">
        <v>2958101</v>
      </c>
      <c r="H3446" s="36"/>
      <c r="I3446" s="36"/>
      <c r="J3446" s="36"/>
      <c r="K3446" s="36"/>
    </row>
    <row r="3447" spans="1:11">
      <c r="A3447" s="12">
        <v>42905</v>
      </c>
      <c r="B3447" s="9" t="s">
        <v>190</v>
      </c>
      <c r="C3447" s="9" t="s">
        <v>76</v>
      </c>
      <c r="D3447" s="13">
        <v>150</v>
      </c>
      <c r="E3447" s="12">
        <v>39664</v>
      </c>
      <c r="F3447" s="14" t="s">
        <v>74</v>
      </c>
      <c r="G3447" s="12">
        <v>2958101</v>
      </c>
      <c r="H3447" s="36"/>
      <c r="I3447" s="36"/>
      <c r="J3447" s="36"/>
      <c r="K3447" s="36"/>
    </row>
    <row r="3448" spans="1:11">
      <c r="A3448" s="12">
        <v>42906</v>
      </c>
      <c r="B3448" s="9" t="s">
        <v>190</v>
      </c>
      <c r="C3448" s="9" t="s">
        <v>76</v>
      </c>
      <c r="D3448" s="13">
        <v>150</v>
      </c>
      <c r="E3448" s="12">
        <v>39664</v>
      </c>
      <c r="F3448" s="14" t="s">
        <v>74</v>
      </c>
      <c r="G3448" s="12">
        <v>2958101</v>
      </c>
      <c r="H3448" s="36"/>
      <c r="I3448" s="36"/>
      <c r="J3448" s="36"/>
      <c r="K3448" s="36"/>
    </row>
    <row r="3449" spans="1:11">
      <c r="A3449" s="12">
        <v>42907</v>
      </c>
      <c r="B3449" s="9" t="s">
        <v>190</v>
      </c>
      <c r="C3449" s="9" t="s">
        <v>76</v>
      </c>
      <c r="D3449" s="13">
        <v>150</v>
      </c>
      <c r="E3449" s="12">
        <v>39664</v>
      </c>
      <c r="F3449" s="14" t="s">
        <v>74</v>
      </c>
      <c r="G3449" s="12">
        <v>2958101</v>
      </c>
      <c r="H3449" s="36"/>
      <c r="I3449" s="36"/>
      <c r="J3449" s="36"/>
      <c r="K3449" s="36"/>
    </row>
    <row r="3450" spans="1:11">
      <c r="A3450" s="12">
        <v>42908</v>
      </c>
      <c r="B3450" s="9" t="s">
        <v>190</v>
      </c>
      <c r="C3450" s="9" t="s">
        <v>76</v>
      </c>
      <c r="D3450" s="13">
        <v>150</v>
      </c>
      <c r="E3450" s="12">
        <v>39664</v>
      </c>
      <c r="F3450" s="14" t="s">
        <v>74</v>
      </c>
      <c r="G3450" s="12">
        <v>2958101</v>
      </c>
      <c r="H3450" s="36"/>
      <c r="I3450" s="36"/>
      <c r="J3450" s="36"/>
      <c r="K3450" s="36"/>
    </row>
    <row r="3451" spans="1:11">
      <c r="A3451" s="12">
        <v>42909</v>
      </c>
      <c r="B3451" s="9" t="s">
        <v>190</v>
      </c>
      <c r="C3451" s="9" t="s">
        <v>76</v>
      </c>
      <c r="D3451" s="13">
        <v>150</v>
      </c>
      <c r="E3451" s="12">
        <v>39664</v>
      </c>
      <c r="F3451" s="14" t="s">
        <v>74</v>
      </c>
      <c r="G3451" s="12">
        <v>2958101</v>
      </c>
      <c r="H3451" s="36"/>
      <c r="I3451" s="36"/>
      <c r="J3451" s="36"/>
      <c r="K3451" s="36"/>
    </row>
    <row r="3452" spans="1:11">
      <c r="A3452" s="12">
        <v>42910</v>
      </c>
      <c r="B3452" s="9" t="s">
        <v>190</v>
      </c>
      <c r="C3452" s="9" t="s">
        <v>76</v>
      </c>
      <c r="D3452" s="13">
        <v>150</v>
      </c>
      <c r="E3452" s="12">
        <v>39664</v>
      </c>
      <c r="F3452" s="14" t="s">
        <v>74</v>
      </c>
      <c r="G3452" s="12">
        <v>2958101</v>
      </c>
      <c r="H3452" s="36"/>
      <c r="I3452" s="36"/>
      <c r="J3452" s="36"/>
      <c r="K3452" s="36"/>
    </row>
    <row r="3453" spans="1:11">
      <c r="A3453" s="12">
        <v>42911</v>
      </c>
      <c r="B3453" s="9" t="s">
        <v>190</v>
      </c>
      <c r="C3453" s="9" t="s">
        <v>76</v>
      </c>
      <c r="D3453" s="13">
        <v>150</v>
      </c>
      <c r="E3453" s="12">
        <v>39664</v>
      </c>
      <c r="F3453" s="14" t="s">
        <v>74</v>
      </c>
      <c r="G3453" s="12">
        <v>2958101</v>
      </c>
      <c r="H3453" s="36"/>
      <c r="I3453" s="36"/>
      <c r="J3453" s="36"/>
      <c r="K3453" s="36"/>
    </row>
    <row r="3454" spans="1:11">
      <c r="A3454" s="12">
        <v>42912</v>
      </c>
      <c r="B3454" s="9" t="s">
        <v>190</v>
      </c>
      <c r="C3454" s="9" t="s">
        <v>76</v>
      </c>
      <c r="D3454" s="13">
        <v>150</v>
      </c>
      <c r="E3454" s="12">
        <v>39664</v>
      </c>
      <c r="F3454" s="14" t="s">
        <v>74</v>
      </c>
      <c r="G3454" s="12">
        <v>2958101</v>
      </c>
      <c r="H3454" s="36"/>
      <c r="I3454" s="36"/>
      <c r="J3454" s="36"/>
      <c r="K3454" s="36"/>
    </row>
    <row r="3455" spans="1:11">
      <c r="A3455" s="12">
        <v>42913</v>
      </c>
      <c r="B3455" s="9" t="s">
        <v>190</v>
      </c>
      <c r="C3455" s="9" t="s">
        <v>76</v>
      </c>
      <c r="D3455" s="13">
        <v>150</v>
      </c>
      <c r="E3455" s="12">
        <v>39664</v>
      </c>
      <c r="F3455" s="14" t="s">
        <v>74</v>
      </c>
      <c r="G3455" s="12">
        <v>2958101</v>
      </c>
      <c r="H3455" s="36"/>
      <c r="I3455" s="36"/>
      <c r="J3455" s="36"/>
      <c r="K3455" s="36"/>
    </row>
    <row r="3456" spans="1:11">
      <c r="A3456" s="12">
        <v>42914</v>
      </c>
      <c r="B3456" s="9" t="s">
        <v>190</v>
      </c>
      <c r="C3456" s="9" t="s">
        <v>76</v>
      </c>
      <c r="D3456" s="13">
        <v>150</v>
      </c>
      <c r="E3456" s="12">
        <v>39664</v>
      </c>
      <c r="F3456" s="14" t="s">
        <v>74</v>
      </c>
      <c r="G3456" s="12">
        <v>2958101</v>
      </c>
      <c r="H3456" s="36"/>
      <c r="I3456" s="36"/>
      <c r="J3456" s="36"/>
      <c r="K3456" s="36"/>
    </row>
    <row r="3457" spans="1:11">
      <c r="A3457" s="12">
        <v>42915</v>
      </c>
      <c r="B3457" s="9" t="s">
        <v>190</v>
      </c>
      <c r="C3457" s="9" t="s">
        <v>76</v>
      </c>
      <c r="D3457" s="13">
        <v>150</v>
      </c>
      <c r="E3457" s="12">
        <v>39664</v>
      </c>
      <c r="F3457" s="14" t="s">
        <v>74</v>
      </c>
      <c r="G3457" s="12">
        <v>2958101</v>
      </c>
      <c r="H3457" s="36"/>
      <c r="I3457" s="36"/>
      <c r="J3457" s="36"/>
      <c r="K3457" s="36"/>
    </row>
    <row r="3458" spans="1:11">
      <c r="A3458" s="12">
        <v>42916</v>
      </c>
      <c r="B3458" s="9" t="s">
        <v>190</v>
      </c>
      <c r="C3458" s="9" t="s">
        <v>76</v>
      </c>
      <c r="D3458" s="13">
        <v>150</v>
      </c>
      <c r="E3458" s="12">
        <v>39664</v>
      </c>
      <c r="F3458" s="14" t="s">
        <v>74</v>
      </c>
      <c r="G3458" s="12">
        <v>2958101</v>
      </c>
      <c r="H3458" s="36"/>
      <c r="I3458" s="36"/>
      <c r="J3458" s="36"/>
      <c r="K3458" s="36"/>
    </row>
    <row r="3459" spans="1:11">
      <c r="A3459" s="12">
        <v>42887</v>
      </c>
      <c r="B3459" s="9" t="s">
        <v>191</v>
      </c>
      <c r="C3459" s="9" t="s">
        <v>80</v>
      </c>
      <c r="D3459" s="13">
        <v>93</v>
      </c>
      <c r="E3459" s="12">
        <v>39801</v>
      </c>
      <c r="F3459" s="14" t="s">
        <v>74</v>
      </c>
      <c r="G3459" s="12">
        <v>2958101</v>
      </c>
      <c r="H3459" s="36"/>
      <c r="I3459" s="36"/>
      <c r="J3459" s="36"/>
      <c r="K3459" s="36"/>
    </row>
    <row r="3460" spans="1:11">
      <c r="A3460" s="12">
        <v>42888</v>
      </c>
      <c r="B3460" s="9" t="s">
        <v>191</v>
      </c>
      <c r="C3460" s="9" t="s">
        <v>80</v>
      </c>
      <c r="D3460" s="13">
        <v>93</v>
      </c>
      <c r="E3460" s="12">
        <v>39801</v>
      </c>
      <c r="F3460" s="14" t="s">
        <v>74</v>
      </c>
      <c r="G3460" s="12">
        <v>2958101</v>
      </c>
      <c r="H3460" s="36"/>
      <c r="I3460" s="36"/>
      <c r="J3460" s="36"/>
      <c r="K3460" s="36"/>
    </row>
    <row r="3461" spans="1:11">
      <c r="A3461" s="12">
        <v>42889</v>
      </c>
      <c r="B3461" s="9" t="s">
        <v>191</v>
      </c>
      <c r="C3461" s="9" t="s">
        <v>80</v>
      </c>
      <c r="D3461" s="13">
        <v>93</v>
      </c>
      <c r="E3461" s="12">
        <v>39801</v>
      </c>
      <c r="F3461" s="14" t="s">
        <v>74</v>
      </c>
      <c r="G3461" s="12">
        <v>2958101</v>
      </c>
      <c r="H3461" s="36"/>
      <c r="I3461" s="36"/>
      <c r="J3461" s="36"/>
      <c r="K3461" s="36"/>
    </row>
    <row r="3462" spans="1:11">
      <c r="A3462" s="12">
        <v>42890</v>
      </c>
      <c r="B3462" s="9" t="s">
        <v>191</v>
      </c>
      <c r="C3462" s="9" t="s">
        <v>80</v>
      </c>
      <c r="D3462" s="13">
        <v>93</v>
      </c>
      <c r="E3462" s="12">
        <v>39801</v>
      </c>
      <c r="F3462" s="14" t="s">
        <v>74</v>
      </c>
      <c r="G3462" s="12">
        <v>2958101</v>
      </c>
      <c r="H3462" s="36"/>
      <c r="I3462" s="36"/>
      <c r="J3462" s="36"/>
      <c r="K3462" s="36"/>
    </row>
    <row r="3463" spans="1:11">
      <c r="A3463" s="12">
        <v>42891</v>
      </c>
      <c r="B3463" s="9" t="s">
        <v>191</v>
      </c>
      <c r="C3463" s="9" t="s">
        <v>80</v>
      </c>
      <c r="D3463" s="13">
        <v>93</v>
      </c>
      <c r="E3463" s="12">
        <v>39801</v>
      </c>
      <c r="F3463" s="14" t="s">
        <v>74</v>
      </c>
      <c r="G3463" s="12">
        <v>2958101</v>
      </c>
      <c r="H3463" s="36"/>
      <c r="I3463" s="36"/>
      <c r="J3463" s="36"/>
      <c r="K3463" s="36"/>
    </row>
    <row r="3464" spans="1:11">
      <c r="A3464" s="12">
        <v>42892</v>
      </c>
      <c r="B3464" s="9" t="s">
        <v>191</v>
      </c>
      <c r="C3464" s="9" t="s">
        <v>80</v>
      </c>
      <c r="D3464" s="13">
        <v>93</v>
      </c>
      <c r="E3464" s="12">
        <v>39801</v>
      </c>
      <c r="F3464" s="14" t="s">
        <v>74</v>
      </c>
      <c r="G3464" s="12">
        <v>2958101</v>
      </c>
      <c r="H3464" s="36"/>
      <c r="I3464" s="36"/>
      <c r="J3464" s="36"/>
      <c r="K3464" s="36"/>
    </row>
    <row r="3465" spans="1:11">
      <c r="A3465" s="12">
        <v>42893</v>
      </c>
      <c r="B3465" s="9" t="s">
        <v>191</v>
      </c>
      <c r="C3465" s="9" t="s">
        <v>80</v>
      </c>
      <c r="D3465" s="13">
        <v>93</v>
      </c>
      <c r="E3465" s="12">
        <v>39801</v>
      </c>
      <c r="F3465" s="14" t="s">
        <v>74</v>
      </c>
      <c r="G3465" s="12">
        <v>2958101</v>
      </c>
      <c r="H3465" s="36"/>
      <c r="I3465" s="36"/>
      <c r="J3465" s="36"/>
      <c r="K3465" s="36"/>
    </row>
    <row r="3466" spans="1:11">
      <c r="A3466" s="12">
        <v>42894</v>
      </c>
      <c r="B3466" s="9" t="s">
        <v>191</v>
      </c>
      <c r="C3466" s="9" t="s">
        <v>80</v>
      </c>
      <c r="D3466" s="13">
        <v>93</v>
      </c>
      <c r="E3466" s="12">
        <v>39801</v>
      </c>
      <c r="F3466" s="14" t="s">
        <v>74</v>
      </c>
      <c r="G3466" s="12">
        <v>2958101</v>
      </c>
      <c r="H3466" s="36"/>
      <c r="I3466" s="36"/>
      <c r="J3466" s="36"/>
      <c r="K3466" s="36"/>
    </row>
    <row r="3467" spans="1:11">
      <c r="A3467" s="12">
        <v>42895</v>
      </c>
      <c r="B3467" s="9" t="s">
        <v>191</v>
      </c>
      <c r="C3467" s="9" t="s">
        <v>80</v>
      </c>
      <c r="D3467" s="13">
        <v>93</v>
      </c>
      <c r="E3467" s="12">
        <v>39801</v>
      </c>
      <c r="F3467" s="14" t="s">
        <v>74</v>
      </c>
      <c r="G3467" s="12">
        <v>2958101</v>
      </c>
      <c r="H3467" s="36"/>
      <c r="I3467" s="36"/>
      <c r="J3467" s="36"/>
      <c r="K3467" s="36"/>
    </row>
    <row r="3468" spans="1:11">
      <c r="A3468" s="12">
        <v>42896</v>
      </c>
      <c r="B3468" s="9" t="s">
        <v>191</v>
      </c>
      <c r="C3468" s="9" t="s">
        <v>80</v>
      </c>
      <c r="D3468" s="13">
        <v>93</v>
      </c>
      <c r="E3468" s="12">
        <v>39801</v>
      </c>
      <c r="F3468" s="14" t="s">
        <v>74</v>
      </c>
      <c r="G3468" s="12">
        <v>2958101</v>
      </c>
      <c r="H3468" s="36"/>
      <c r="I3468" s="36"/>
      <c r="J3468" s="36"/>
      <c r="K3468" s="36"/>
    </row>
    <row r="3469" spans="1:11">
      <c r="A3469" s="12">
        <v>42897</v>
      </c>
      <c r="B3469" s="9" t="s">
        <v>191</v>
      </c>
      <c r="C3469" s="9" t="s">
        <v>80</v>
      </c>
      <c r="D3469" s="13">
        <v>93</v>
      </c>
      <c r="E3469" s="12">
        <v>39801</v>
      </c>
      <c r="F3469" s="14" t="s">
        <v>74</v>
      </c>
      <c r="G3469" s="12">
        <v>2958101</v>
      </c>
      <c r="H3469" s="36"/>
      <c r="I3469" s="36"/>
      <c r="J3469" s="36"/>
      <c r="K3469" s="36"/>
    </row>
    <row r="3470" spans="1:11">
      <c r="A3470" s="12">
        <v>42898</v>
      </c>
      <c r="B3470" s="9" t="s">
        <v>191</v>
      </c>
      <c r="C3470" s="9" t="s">
        <v>80</v>
      </c>
      <c r="D3470" s="13">
        <v>93</v>
      </c>
      <c r="E3470" s="12">
        <v>39801</v>
      </c>
      <c r="F3470" s="14" t="s">
        <v>74</v>
      </c>
      <c r="G3470" s="12">
        <v>2958101</v>
      </c>
      <c r="H3470" s="36"/>
      <c r="I3470" s="36"/>
      <c r="J3470" s="36"/>
      <c r="K3470" s="36"/>
    </row>
    <row r="3471" spans="1:11">
      <c r="A3471" s="12">
        <v>42899</v>
      </c>
      <c r="B3471" s="9" t="s">
        <v>191</v>
      </c>
      <c r="C3471" s="9" t="s">
        <v>80</v>
      </c>
      <c r="D3471" s="13">
        <v>93</v>
      </c>
      <c r="E3471" s="12">
        <v>39801</v>
      </c>
      <c r="F3471" s="14" t="s">
        <v>74</v>
      </c>
      <c r="G3471" s="12">
        <v>2958101</v>
      </c>
      <c r="H3471" s="36"/>
      <c r="I3471" s="36"/>
      <c r="J3471" s="36"/>
      <c r="K3471" s="36"/>
    </row>
    <row r="3472" spans="1:11">
      <c r="A3472" s="12">
        <v>42900</v>
      </c>
      <c r="B3472" s="9" t="s">
        <v>191</v>
      </c>
      <c r="C3472" s="9" t="s">
        <v>80</v>
      </c>
      <c r="D3472" s="13">
        <v>93</v>
      </c>
      <c r="E3472" s="12">
        <v>39801</v>
      </c>
      <c r="F3472" s="14" t="s">
        <v>74</v>
      </c>
      <c r="G3472" s="12">
        <v>2958101</v>
      </c>
      <c r="H3472" s="36"/>
      <c r="I3472" s="36"/>
      <c r="J3472" s="36"/>
      <c r="K3472" s="36"/>
    </row>
    <row r="3473" spans="1:11">
      <c r="A3473" s="12">
        <v>42901</v>
      </c>
      <c r="B3473" s="9" t="s">
        <v>191</v>
      </c>
      <c r="C3473" s="9" t="s">
        <v>80</v>
      </c>
      <c r="D3473" s="13">
        <v>93</v>
      </c>
      <c r="E3473" s="12">
        <v>39801</v>
      </c>
      <c r="F3473" s="14" t="s">
        <v>74</v>
      </c>
      <c r="G3473" s="12">
        <v>2958101</v>
      </c>
      <c r="H3473" s="36"/>
      <c r="I3473" s="36"/>
      <c r="J3473" s="36"/>
      <c r="K3473" s="36"/>
    </row>
    <row r="3474" spans="1:11">
      <c r="A3474" s="12">
        <v>42902</v>
      </c>
      <c r="B3474" s="9" t="s">
        <v>191</v>
      </c>
      <c r="C3474" s="9" t="s">
        <v>80</v>
      </c>
      <c r="D3474" s="13">
        <v>93</v>
      </c>
      <c r="E3474" s="12">
        <v>39801</v>
      </c>
      <c r="F3474" s="14" t="s">
        <v>74</v>
      </c>
      <c r="G3474" s="12">
        <v>2958101</v>
      </c>
      <c r="H3474" s="36"/>
      <c r="I3474" s="36"/>
      <c r="J3474" s="36"/>
      <c r="K3474" s="36"/>
    </row>
    <row r="3475" spans="1:11">
      <c r="A3475" s="12">
        <v>42903</v>
      </c>
      <c r="B3475" s="9" t="s">
        <v>191</v>
      </c>
      <c r="C3475" s="9" t="s">
        <v>80</v>
      </c>
      <c r="D3475" s="13">
        <v>93</v>
      </c>
      <c r="E3475" s="12">
        <v>39801</v>
      </c>
      <c r="F3475" s="14" t="s">
        <v>74</v>
      </c>
      <c r="G3475" s="12">
        <v>2958101</v>
      </c>
      <c r="H3475" s="36"/>
      <c r="I3475" s="36"/>
      <c r="J3475" s="36"/>
      <c r="K3475" s="36"/>
    </row>
    <row r="3476" spans="1:11">
      <c r="A3476" s="12">
        <v>42904</v>
      </c>
      <c r="B3476" s="9" t="s">
        <v>191</v>
      </c>
      <c r="C3476" s="9" t="s">
        <v>80</v>
      </c>
      <c r="D3476" s="13">
        <v>93</v>
      </c>
      <c r="E3476" s="12">
        <v>39801</v>
      </c>
      <c r="F3476" s="14" t="s">
        <v>74</v>
      </c>
      <c r="G3476" s="12">
        <v>2958101</v>
      </c>
      <c r="H3476" s="36"/>
      <c r="I3476" s="36"/>
      <c r="J3476" s="36"/>
      <c r="K3476" s="36"/>
    </row>
    <row r="3477" spans="1:11">
      <c r="A3477" s="12">
        <v>42905</v>
      </c>
      <c r="B3477" s="9" t="s">
        <v>191</v>
      </c>
      <c r="C3477" s="9" t="s">
        <v>80</v>
      </c>
      <c r="D3477" s="13">
        <v>93</v>
      </c>
      <c r="E3477" s="12">
        <v>39801</v>
      </c>
      <c r="F3477" s="14" t="s">
        <v>74</v>
      </c>
      <c r="G3477" s="12">
        <v>2958101</v>
      </c>
      <c r="H3477" s="36"/>
      <c r="I3477" s="36"/>
      <c r="J3477" s="36"/>
      <c r="K3477" s="36"/>
    </row>
    <row r="3478" spans="1:11">
      <c r="A3478" s="12">
        <v>42906</v>
      </c>
      <c r="B3478" s="9" t="s">
        <v>191</v>
      </c>
      <c r="C3478" s="9" t="s">
        <v>80</v>
      </c>
      <c r="D3478" s="13">
        <v>93</v>
      </c>
      <c r="E3478" s="12">
        <v>39801</v>
      </c>
      <c r="F3478" s="14" t="s">
        <v>74</v>
      </c>
      <c r="G3478" s="12">
        <v>2958101</v>
      </c>
      <c r="H3478" s="36"/>
      <c r="I3478" s="36"/>
      <c r="J3478" s="36"/>
      <c r="K3478" s="36"/>
    </row>
    <row r="3479" spans="1:11">
      <c r="A3479" s="12">
        <v>42907</v>
      </c>
      <c r="B3479" s="9" t="s">
        <v>191</v>
      </c>
      <c r="C3479" s="9" t="s">
        <v>80</v>
      </c>
      <c r="D3479" s="13">
        <v>93</v>
      </c>
      <c r="E3479" s="12">
        <v>39801</v>
      </c>
      <c r="F3479" s="14" t="s">
        <v>74</v>
      </c>
      <c r="G3479" s="12">
        <v>2958101</v>
      </c>
      <c r="H3479" s="36"/>
      <c r="I3479" s="36"/>
      <c r="J3479" s="36"/>
      <c r="K3479" s="36"/>
    </row>
    <row r="3480" spans="1:11">
      <c r="A3480" s="12">
        <v>42908</v>
      </c>
      <c r="B3480" s="9" t="s">
        <v>191</v>
      </c>
      <c r="C3480" s="9" t="s">
        <v>80</v>
      </c>
      <c r="D3480" s="13">
        <v>93</v>
      </c>
      <c r="E3480" s="12">
        <v>39801</v>
      </c>
      <c r="F3480" s="14" t="s">
        <v>74</v>
      </c>
      <c r="G3480" s="12">
        <v>2958101</v>
      </c>
      <c r="H3480" s="36"/>
      <c r="I3480" s="36"/>
      <c r="J3480" s="36"/>
      <c r="K3480" s="36"/>
    </row>
    <row r="3481" spans="1:11">
      <c r="A3481" s="12">
        <v>42909</v>
      </c>
      <c r="B3481" s="9" t="s">
        <v>191</v>
      </c>
      <c r="C3481" s="9" t="s">
        <v>80</v>
      </c>
      <c r="D3481" s="13">
        <v>93</v>
      </c>
      <c r="E3481" s="12">
        <v>39801</v>
      </c>
      <c r="F3481" s="14" t="s">
        <v>74</v>
      </c>
      <c r="G3481" s="12">
        <v>2958101</v>
      </c>
      <c r="H3481" s="36"/>
      <c r="I3481" s="36"/>
      <c r="J3481" s="36"/>
      <c r="K3481" s="36"/>
    </row>
    <row r="3482" spans="1:11">
      <c r="A3482" s="12">
        <v>42910</v>
      </c>
      <c r="B3482" s="9" t="s">
        <v>191</v>
      </c>
      <c r="C3482" s="9" t="s">
        <v>80</v>
      </c>
      <c r="D3482" s="13">
        <v>93</v>
      </c>
      <c r="E3482" s="12">
        <v>39801</v>
      </c>
      <c r="F3482" s="14" t="s">
        <v>74</v>
      </c>
      <c r="G3482" s="12">
        <v>2958101</v>
      </c>
      <c r="H3482" s="36"/>
      <c r="I3482" s="36"/>
      <c r="J3482" s="36"/>
      <c r="K3482" s="36"/>
    </row>
    <row r="3483" spans="1:11">
      <c r="A3483" s="12">
        <v>42911</v>
      </c>
      <c r="B3483" s="9" t="s">
        <v>191</v>
      </c>
      <c r="C3483" s="9" t="s">
        <v>80</v>
      </c>
      <c r="D3483" s="13">
        <v>93</v>
      </c>
      <c r="E3483" s="12">
        <v>39801</v>
      </c>
      <c r="F3483" s="14" t="s">
        <v>74</v>
      </c>
      <c r="G3483" s="12">
        <v>2958101</v>
      </c>
      <c r="H3483" s="36"/>
      <c r="I3483" s="36"/>
      <c r="J3483" s="36"/>
      <c r="K3483" s="36"/>
    </row>
    <row r="3484" spans="1:11">
      <c r="A3484" s="12">
        <v>42912</v>
      </c>
      <c r="B3484" s="9" t="s">
        <v>191</v>
      </c>
      <c r="C3484" s="9" t="s">
        <v>80</v>
      </c>
      <c r="D3484" s="13">
        <v>93</v>
      </c>
      <c r="E3484" s="12">
        <v>39801</v>
      </c>
      <c r="F3484" s="14" t="s">
        <v>74</v>
      </c>
      <c r="G3484" s="12">
        <v>2958101</v>
      </c>
      <c r="H3484" s="36"/>
      <c r="I3484" s="36"/>
      <c r="J3484" s="36"/>
      <c r="K3484" s="36"/>
    </row>
    <row r="3485" spans="1:11">
      <c r="A3485" s="12">
        <v>42913</v>
      </c>
      <c r="B3485" s="9" t="s">
        <v>191</v>
      </c>
      <c r="C3485" s="9" t="s">
        <v>80</v>
      </c>
      <c r="D3485" s="13">
        <v>93</v>
      </c>
      <c r="E3485" s="12">
        <v>39801</v>
      </c>
      <c r="F3485" s="14" t="s">
        <v>74</v>
      </c>
      <c r="G3485" s="12">
        <v>2958101</v>
      </c>
      <c r="H3485" s="36"/>
      <c r="I3485" s="36"/>
      <c r="J3485" s="36"/>
      <c r="K3485" s="36"/>
    </row>
    <row r="3486" spans="1:11">
      <c r="A3486" s="12">
        <v>42914</v>
      </c>
      <c r="B3486" s="9" t="s">
        <v>191</v>
      </c>
      <c r="C3486" s="9" t="s">
        <v>80</v>
      </c>
      <c r="D3486" s="13">
        <v>93</v>
      </c>
      <c r="E3486" s="12">
        <v>39801</v>
      </c>
      <c r="F3486" s="14" t="s">
        <v>74</v>
      </c>
      <c r="G3486" s="12">
        <v>2958101</v>
      </c>
      <c r="H3486" s="36"/>
      <c r="I3486" s="36"/>
      <c r="J3486" s="36"/>
      <c r="K3486" s="36"/>
    </row>
    <row r="3487" spans="1:11">
      <c r="A3487" s="12">
        <v>42915</v>
      </c>
      <c r="B3487" s="9" t="s">
        <v>191</v>
      </c>
      <c r="C3487" s="9" t="s">
        <v>80</v>
      </c>
      <c r="D3487" s="13">
        <v>93</v>
      </c>
      <c r="E3487" s="12">
        <v>39801</v>
      </c>
      <c r="F3487" s="14" t="s">
        <v>74</v>
      </c>
      <c r="G3487" s="12">
        <v>2958101</v>
      </c>
      <c r="H3487" s="36"/>
      <c r="I3487" s="36"/>
      <c r="J3487" s="36"/>
      <c r="K3487" s="36"/>
    </row>
    <row r="3488" spans="1:11">
      <c r="A3488" s="12">
        <v>42916</v>
      </c>
      <c r="B3488" s="9" t="s">
        <v>191</v>
      </c>
      <c r="C3488" s="9" t="s">
        <v>80</v>
      </c>
      <c r="D3488" s="13">
        <v>93</v>
      </c>
      <c r="E3488" s="12">
        <v>39801</v>
      </c>
      <c r="F3488" s="14" t="s">
        <v>74</v>
      </c>
      <c r="G3488" s="12">
        <v>2958101</v>
      </c>
      <c r="H3488" s="36"/>
      <c r="I3488" s="36"/>
      <c r="J3488" s="36"/>
      <c r="K3488" s="36"/>
    </row>
    <row r="3489" spans="1:11">
      <c r="A3489" s="12">
        <v>42887</v>
      </c>
      <c r="B3489" s="9" t="s">
        <v>192</v>
      </c>
      <c r="C3489" s="9" t="s">
        <v>80</v>
      </c>
      <c r="D3489" s="13">
        <v>60</v>
      </c>
      <c r="E3489" s="12">
        <v>39801</v>
      </c>
      <c r="F3489" s="14" t="s">
        <v>74</v>
      </c>
      <c r="G3489" s="12">
        <v>2958101</v>
      </c>
      <c r="H3489" s="36"/>
      <c r="I3489" s="36"/>
      <c r="J3489" s="36"/>
      <c r="K3489" s="36"/>
    </row>
    <row r="3490" spans="1:11">
      <c r="A3490" s="12">
        <v>42888</v>
      </c>
      <c r="B3490" s="9" t="s">
        <v>192</v>
      </c>
      <c r="C3490" s="9" t="s">
        <v>80</v>
      </c>
      <c r="D3490" s="13">
        <v>60</v>
      </c>
      <c r="E3490" s="12">
        <v>39801</v>
      </c>
      <c r="F3490" s="14" t="s">
        <v>74</v>
      </c>
      <c r="G3490" s="12">
        <v>2958101</v>
      </c>
      <c r="H3490" s="36"/>
      <c r="I3490" s="36"/>
      <c r="J3490" s="36"/>
      <c r="K3490" s="36"/>
    </row>
    <row r="3491" spans="1:11">
      <c r="A3491" s="12">
        <v>42889</v>
      </c>
      <c r="B3491" s="9" t="s">
        <v>192</v>
      </c>
      <c r="C3491" s="9" t="s">
        <v>80</v>
      </c>
      <c r="D3491" s="13">
        <v>60</v>
      </c>
      <c r="E3491" s="12">
        <v>39801</v>
      </c>
      <c r="F3491" s="14" t="s">
        <v>74</v>
      </c>
      <c r="G3491" s="12">
        <v>2958101</v>
      </c>
      <c r="H3491" s="36"/>
      <c r="I3491" s="36"/>
      <c r="J3491" s="36"/>
      <c r="K3491" s="36"/>
    </row>
    <row r="3492" spans="1:11">
      <c r="A3492" s="12">
        <v>42890</v>
      </c>
      <c r="B3492" s="9" t="s">
        <v>192</v>
      </c>
      <c r="C3492" s="9" t="s">
        <v>80</v>
      </c>
      <c r="D3492" s="13">
        <v>60</v>
      </c>
      <c r="E3492" s="12">
        <v>39801</v>
      </c>
      <c r="F3492" s="14" t="s">
        <v>74</v>
      </c>
      <c r="G3492" s="12">
        <v>2958101</v>
      </c>
      <c r="H3492" s="36"/>
      <c r="I3492" s="36"/>
      <c r="J3492" s="36"/>
      <c r="K3492" s="36"/>
    </row>
    <row r="3493" spans="1:11">
      <c r="A3493" s="12">
        <v>42891</v>
      </c>
      <c r="B3493" s="9" t="s">
        <v>192</v>
      </c>
      <c r="C3493" s="9" t="s">
        <v>80</v>
      </c>
      <c r="D3493" s="13">
        <v>60</v>
      </c>
      <c r="E3493" s="12">
        <v>39801</v>
      </c>
      <c r="F3493" s="14" t="s">
        <v>74</v>
      </c>
      <c r="G3493" s="12">
        <v>2958101</v>
      </c>
      <c r="H3493" s="36"/>
      <c r="I3493" s="36"/>
      <c r="J3493" s="36"/>
      <c r="K3493" s="36"/>
    </row>
    <row r="3494" spans="1:11">
      <c r="A3494" s="12">
        <v>42892</v>
      </c>
      <c r="B3494" s="9" t="s">
        <v>192</v>
      </c>
      <c r="C3494" s="9" t="s">
        <v>80</v>
      </c>
      <c r="D3494" s="13">
        <v>60</v>
      </c>
      <c r="E3494" s="12">
        <v>39801</v>
      </c>
      <c r="F3494" s="14" t="s">
        <v>74</v>
      </c>
      <c r="G3494" s="12">
        <v>2958101</v>
      </c>
      <c r="H3494" s="36"/>
      <c r="I3494" s="36"/>
      <c r="J3494" s="36"/>
      <c r="K3494" s="36"/>
    </row>
    <row r="3495" spans="1:11">
      <c r="A3495" s="12">
        <v>42893</v>
      </c>
      <c r="B3495" s="9" t="s">
        <v>192</v>
      </c>
      <c r="C3495" s="9" t="s">
        <v>80</v>
      </c>
      <c r="D3495" s="13">
        <v>60</v>
      </c>
      <c r="E3495" s="12">
        <v>39801</v>
      </c>
      <c r="F3495" s="14" t="s">
        <v>74</v>
      </c>
      <c r="G3495" s="12">
        <v>2958101</v>
      </c>
      <c r="H3495" s="36"/>
      <c r="I3495" s="36"/>
      <c r="J3495" s="36"/>
      <c r="K3495" s="36"/>
    </row>
    <row r="3496" spans="1:11">
      <c r="A3496" s="12">
        <v>42894</v>
      </c>
      <c r="B3496" s="9" t="s">
        <v>192</v>
      </c>
      <c r="C3496" s="9" t="s">
        <v>80</v>
      </c>
      <c r="D3496" s="13">
        <v>60</v>
      </c>
      <c r="E3496" s="12">
        <v>39801</v>
      </c>
      <c r="F3496" s="14" t="s">
        <v>74</v>
      </c>
      <c r="G3496" s="12">
        <v>2958101</v>
      </c>
      <c r="H3496" s="36"/>
      <c r="I3496" s="36"/>
      <c r="J3496" s="36"/>
      <c r="K3496" s="36"/>
    </row>
    <row r="3497" spans="1:11">
      <c r="A3497" s="12">
        <v>42895</v>
      </c>
      <c r="B3497" s="9" t="s">
        <v>192</v>
      </c>
      <c r="C3497" s="9" t="s">
        <v>80</v>
      </c>
      <c r="D3497" s="13">
        <v>60</v>
      </c>
      <c r="E3497" s="12">
        <v>39801</v>
      </c>
      <c r="F3497" s="14" t="s">
        <v>74</v>
      </c>
      <c r="G3497" s="12">
        <v>2958101</v>
      </c>
      <c r="H3497" s="36"/>
      <c r="I3497" s="36"/>
      <c r="J3497" s="36"/>
      <c r="K3497" s="36"/>
    </row>
    <row r="3498" spans="1:11">
      <c r="A3498" s="12">
        <v>42896</v>
      </c>
      <c r="B3498" s="9" t="s">
        <v>192</v>
      </c>
      <c r="C3498" s="9" t="s">
        <v>80</v>
      </c>
      <c r="D3498" s="13">
        <v>60</v>
      </c>
      <c r="E3498" s="12">
        <v>39801</v>
      </c>
      <c r="F3498" s="14" t="s">
        <v>74</v>
      </c>
      <c r="G3498" s="12">
        <v>2958101</v>
      </c>
      <c r="H3498" s="36"/>
      <c r="I3498" s="36"/>
      <c r="J3498" s="36"/>
      <c r="K3498" s="36"/>
    </row>
    <row r="3499" spans="1:11">
      <c r="A3499" s="12">
        <v>42897</v>
      </c>
      <c r="B3499" s="9" t="s">
        <v>192</v>
      </c>
      <c r="C3499" s="9" t="s">
        <v>80</v>
      </c>
      <c r="D3499" s="13">
        <v>60</v>
      </c>
      <c r="E3499" s="12">
        <v>39801</v>
      </c>
      <c r="F3499" s="14" t="s">
        <v>74</v>
      </c>
      <c r="G3499" s="12">
        <v>2958101</v>
      </c>
      <c r="H3499" s="36"/>
      <c r="I3499" s="36"/>
      <c r="J3499" s="36"/>
      <c r="K3499" s="36"/>
    </row>
    <row r="3500" spans="1:11">
      <c r="A3500" s="12">
        <v>42898</v>
      </c>
      <c r="B3500" s="9" t="s">
        <v>192</v>
      </c>
      <c r="C3500" s="9" t="s">
        <v>80</v>
      </c>
      <c r="D3500" s="13">
        <v>60</v>
      </c>
      <c r="E3500" s="12">
        <v>39801</v>
      </c>
      <c r="F3500" s="14" t="s">
        <v>74</v>
      </c>
      <c r="G3500" s="12">
        <v>2958101</v>
      </c>
      <c r="H3500" s="36"/>
      <c r="I3500" s="36"/>
      <c r="J3500" s="36"/>
      <c r="K3500" s="36"/>
    </row>
    <row r="3501" spans="1:11">
      <c r="A3501" s="12">
        <v>42899</v>
      </c>
      <c r="B3501" s="9" t="s">
        <v>192</v>
      </c>
      <c r="C3501" s="9" t="s">
        <v>80</v>
      </c>
      <c r="D3501" s="13">
        <v>60</v>
      </c>
      <c r="E3501" s="12">
        <v>39801</v>
      </c>
      <c r="F3501" s="14" t="s">
        <v>74</v>
      </c>
      <c r="G3501" s="12">
        <v>2958101</v>
      </c>
      <c r="H3501" s="36"/>
      <c r="I3501" s="36"/>
      <c r="J3501" s="36"/>
      <c r="K3501" s="36"/>
    </row>
    <row r="3502" spans="1:11">
      <c r="A3502" s="12">
        <v>42900</v>
      </c>
      <c r="B3502" s="9" t="s">
        <v>192</v>
      </c>
      <c r="C3502" s="9" t="s">
        <v>80</v>
      </c>
      <c r="D3502" s="13">
        <v>60</v>
      </c>
      <c r="E3502" s="12">
        <v>39801</v>
      </c>
      <c r="F3502" s="14" t="s">
        <v>74</v>
      </c>
      <c r="G3502" s="12">
        <v>2958101</v>
      </c>
      <c r="H3502" s="36"/>
      <c r="I3502" s="36"/>
      <c r="J3502" s="36"/>
      <c r="K3502" s="36"/>
    </row>
    <row r="3503" spans="1:11">
      <c r="A3503" s="12">
        <v>42901</v>
      </c>
      <c r="B3503" s="9" t="s">
        <v>192</v>
      </c>
      <c r="C3503" s="9" t="s">
        <v>80</v>
      </c>
      <c r="D3503" s="13">
        <v>60</v>
      </c>
      <c r="E3503" s="12">
        <v>39801</v>
      </c>
      <c r="F3503" s="14" t="s">
        <v>74</v>
      </c>
      <c r="G3503" s="12">
        <v>2958101</v>
      </c>
      <c r="H3503" s="36"/>
      <c r="I3503" s="36"/>
      <c r="J3503" s="36"/>
      <c r="K3503" s="36"/>
    </row>
    <row r="3504" spans="1:11">
      <c r="A3504" s="12">
        <v>42902</v>
      </c>
      <c r="B3504" s="9" t="s">
        <v>192</v>
      </c>
      <c r="C3504" s="9" t="s">
        <v>80</v>
      </c>
      <c r="D3504" s="13">
        <v>60</v>
      </c>
      <c r="E3504" s="12">
        <v>39801</v>
      </c>
      <c r="F3504" s="14" t="s">
        <v>74</v>
      </c>
      <c r="G3504" s="12">
        <v>2958101</v>
      </c>
      <c r="H3504" s="36"/>
      <c r="I3504" s="36"/>
      <c r="J3504" s="36"/>
      <c r="K3504" s="36"/>
    </row>
    <row r="3505" spans="1:11">
      <c r="A3505" s="12">
        <v>42903</v>
      </c>
      <c r="B3505" s="9" t="s">
        <v>192</v>
      </c>
      <c r="C3505" s="9" t="s">
        <v>80</v>
      </c>
      <c r="D3505" s="13">
        <v>60</v>
      </c>
      <c r="E3505" s="12">
        <v>39801</v>
      </c>
      <c r="F3505" s="14" t="s">
        <v>74</v>
      </c>
      <c r="G3505" s="12">
        <v>2958101</v>
      </c>
      <c r="H3505" s="36"/>
      <c r="I3505" s="36"/>
      <c r="J3505" s="36"/>
      <c r="K3505" s="36"/>
    </row>
    <row r="3506" spans="1:11">
      <c r="A3506" s="12">
        <v>42904</v>
      </c>
      <c r="B3506" s="9" t="s">
        <v>192</v>
      </c>
      <c r="C3506" s="9" t="s">
        <v>80</v>
      </c>
      <c r="D3506" s="13">
        <v>60</v>
      </c>
      <c r="E3506" s="12">
        <v>39801</v>
      </c>
      <c r="F3506" s="14" t="s">
        <v>74</v>
      </c>
      <c r="G3506" s="12">
        <v>2958101</v>
      </c>
      <c r="H3506" s="36"/>
      <c r="I3506" s="36"/>
      <c r="J3506" s="36"/>
      <c r="K3506" s="36"/>
    </row>
    <row r="3507" spans="1:11">
      <c r="A3507" s="12">
        <v>42905</v>
      </c>
      <c r="B3507" s="9" t="s">
        <v>192</v>
      </c>
      <c r="C3507" s="9" t="s">
        <v>80</v>
      </c>
      <c r="D3507" s="13">
        <v>60</v>
      </c>
      <c r="E3507" s="12">
        <v>39801</v>
      </c>
      <c r="F3507" s="14" t="s">
        <v>74</v>
      </c>
      <c r="G3507" s="12">
        <v>2958101</v>
      </c>
      <c r="H3507" s="36"/>
      <c r="I3507" s="36"/>
      <c r="J3507" s="36"/>
      <c r="K3507" s="36"/>
    </row>
    <row r="3508" spans="1:11">
      <c r="A3508" s="12">
        <v>42906</v>
      </c>
      <c r="B3508" s="9" t="s">
        <v>192</v>
      </c>
      <c r="C3508" s="9" t="s">
        <v>80</v>
      </c>
      <c r="D3508" s="13">
        <v>60</v>
      </c>
      <c r="E3508" s="12">
        <v>39801</v>
      </c>
      <c r="F3508" s="14" t="s">
        <v>74</v>
      </c>
      <c r="G3508" s="12">
        <v>2958101</v>
      </c>
      <c r="H3508" s="36"/>
      <c r="I3508" s="36"/>
      <c r="J3508" s="36"/>
      <c r="K3508" s="36"/>
    </row>
    <row r="3509" spans="1:11">
      <c r="A3509" s="12">
        <v>42907</v>
      </c>
      <c r="B3509" s="9" t="s">
        <v>192</v>
      </c>
      <c r="C3509" s="9" t="s">
        <v>80</v>
      </c>
      <c r="D3509" s="13">
        <v>60</v>
      </c>
      <c r="E3509" s="12">
        <v>39801</v>
      </c>
      <c r="F3509" s="14" t="s">
        <v>74</v>
      </c>
      <c r="G3509" s="12">
        <v>2958101</v>
      </c>
      <c r="H3509" s="36"/>
      <c r="I3509" s="36"/>
      <c r="J3509" s="36"/>
      <c r="K3509" s="36"/>
    </row>
    <row r="3510" spans="1:11">
      <c r="A3510" s="12">
        <v>42908</v>
      </c>
      <c r="B3510" s="9" t="s">
        <v>192</v>
      </c>
      <c r="C3510" s="9" t="s">
        <v>80</v>
      </c>
      <c r="D3510" s="13">
        <v>60</v>
      </c>
      <c r="E3510" s="12">
        <v>39801</v>
      </c>
      <c r="F3510" s="14" t="s">
        <v>74</v>
      </c>
      <c r="G3510" s="12">
        <v>2958101</v>
      </c>
      <c r="H3510" s="36"/>
      <c r="I3510" s="36"/>
      <c r="J3510" s="36"/>
      <c r="K3510" s="36"/>
    </row>
    <row r="3511" spans="1:11">
      <c r="A3511" s="12">
        <v>42909</v>
      </c>
      <c r="B3511" s="9" t="s">
        <v>192</v>
      </c>
      <c r="C3511" s="9" t="s">
        <v>80</v>
      </c>
      <c r="D3511" s="13">
        <v>60</v>
      </c>
      <c r="E3511" s="12">
        <v>39801</v>
      </c>
      <c r="F3511" s="14" t="s">
        <v>74</v>
      </c>
      <c r="G3511" s="12">
        <v>2958101</v>
      </c>
      <c r="H3511" s="36"/>
      <c r="I3511" s="36"/>
      <c r="J3511" s="36"/>
      <c r="K3511" s="36"/>
    </row>
    <row r="3512" spans="1:11">
      <c r="A3512" s="12">
        <v>42910</v>
      </c>
      <c r="B3512" s="9" t="s">
        <v>192</v>
      </c>
      <c r="C3512" s="9" t="s">
        <v>80</v>
      </c>
      <c r="D3512" s="13">
        <v>60</v>
      </c>
      <c r="E3512" s="12">
        <v>39801</v>
      </c>
      <c r="F3512" s="14" t="s">
        <v>74</v>
      </c>
      <c r="G3512" s="12">
        <v>2958101</v>
      </c>
      <c r="H3512" s="36"/>
      <c r="I3512" s="36"/>
      <c r="J3512" s="36"/>
      <c r="K3512" s="36"/>
    </row>
    <row r="3513" spans="1:11">
      <c r="A3513" s="12">
        <v>42911</v>
      </c>
      <c r="B3513" s="9" t="s">
        <v>192</v>
      </c>
      <c r="C3513" s="9" t="s">
        <v>80</v>
      </c>
      <c r="D3513" s="13">
        <v>60</v>
      </c>
      <c r="E3513" s="12">
        <v>39801</v>
      </c>
      <c r="F3513" s="14" t="s">
        <v>74</v>
      </c>
      <c r="G3513" s="12">
        <v>2958101</v>
      </c>
      <c r="H3513" s="36"/>
      <c r="I3513" s="36"/>
      <c r="J3513" s="36"/>
      <c r="K3513" s="36"/>
    </row>
    <row r="3514" spans="1:11">
      <c r="A3514" s="12">
        <v>42912</v>
      </c>
      <c r="B3514" s="9" t="s">
        <v>192</v>
      </c>
      <c r="C3514" s="9" t="s">
        <v>80</v>
      </c>
      <c r="D3514" s="13">
        <v>60</v>
      </c>
      <c r="E3514" s="12">
        <v>39801</v>
      </c>
      <c r="F3514" s="14" t="s">
        <v>74</v>
      </c>
      <c r="G3514" s="12">
        <v>2958101</v>
      </c>
      <c r="H3514" s="36"/>
      <c r="I3514" s="36"/>
      <c r="J3514" s="36"/>
      <c r="K3514" s="36"/>
    </row>
    <row r="3515" spans="1:11">
      <c r="A3515" s="12">
        <v>42913</v>
      </c>
      <c r="B3515" s="9" t="s">
        <v>192</v>
      </c>
      <c r="C3515" s="9" t="s">
        <v>80</v>
      </c>
      <c r="D3515" s="13">
        <v>60</v>
      </c>
      <c r="E3515" s="12">
        <v>39801</v>
      </c>
      <c r="F3515" s="14" t="s">
        <v>74</v>
      </c>
      <c r="G3515" s="12">
        <v>2958101</v>
      </c>
      <c r="H3515" s="36"/>
      <c r="I3515" s="36"/>
      <c r="J3515" s="36"/>
      <c r="K3515" s="36"/>
    </row>
    <row r="3516" spans="1:11">
      <c r="A3516" s="12">
        <v>42914</v>
      </c>
      <c r="B3516" s="9" t="s">
        <v>192</v>
      </c>
      <c r="C3516" s="9" t="s">
        <v>80</v>
      </c>
      <c r="D3516" s="13">
        <v>60</v>
      </c>
      <c r="E3516" s="12">
        <v>39801</v>
      </c>
      <c r="F3516" s="14" t="s">
        <v>74</v>
      </c>
      <c r="G3516" s="12">
        <v>2958101</v>
      </c>
      <c r="H3516" s="36"/>
      <c r="I3516" s="36"/>
      <c r="J3516" s="36"/>
      <c r="K3516" s="36"/>
    </row>
    <row r="3517" spans="1:11">
      <c r="A3517" s="12">
        <v>42915</v>
      </c>
      <c r="B3517" s="9" t="s">
        <v>192</v>
      </c>
      <c r="C3517" s="9" t="s">
        <v>80</v>
      </c>
      <c r="D3517" s="13">
        <v>60</v>
      </c>
      <c r="E3517" s="12">
        <v>39801</v>
      </c>
      <c r="F3517" s="14" t="s">
        <v>74</v>
      </c>
      <c r="G3517" s="12">
        <v>2958101</v>
      </c>
      <c r="H3517" s="36"/>
      <c r="I3517" s="36"/>
      <c r="J3517" s="36"/>
      <c r="K3517" s="36"/>
    </row>
    <row r="3518" spans="1:11">
      <c r="A3518" s="12">
        <v>42916</v>
      </c>
      <c r="B3518" s="9" t="s">
        <v>192</v>
      </c>
      <c r="C3518" s="9" t="s">
        <v>80</v>
      </c>
      <c r="D3518" s="13">
        <v>60</v>
      </c>
      <c r="E3518" s="12">
        <v>39801</v>
      </c>
      <c r="F3518" s="14" t="s">
        <v>74</v>
      </c>
      <c r="G3518" s="12">
        <v>2958101</v>
      </c>
      <c r="H3518" s="36"/>
      <c r="I3518" s="36"/>
      <c r="J3518" s="36"/>
      <c r="K3518" s="36"/>
    </row>
    <row r="3519" spans="1:11">
      <c r="A3519" s="12">
        <v>42887</v>
      </c>
      <c r="B3519" s="9" t="s">
        <v>193</v>
      </c>
      <c r="C3519" s="9" t="s">
        <v>80</v>
      </c>
      <c r="D3519" s="13">
        <v>59</v>
      </c>
      <c r="E3519" s="12">
        <v>39661</v>
      </c>
      <c r="F3519" s="14" t="s">
        <v>74</v>
      </c>
      <c r="G3519" s="12">
        <v>2958101</v>
      </c>
      <c r="H3519" s="36"/>
      <c r="I3519" s="36"/>
      <c r="J3519" s="36"/>
      <c r="K3519" s="36"/>
    </row>
    <row r="3520" spans="1:11">
      <c r="A3520" s="12">
        <v>42888</v>
      </c>
      <c r="B3520" s="9" t="s">
        <v>193</v>
      </c>
      <c r="C3520" s="9" t="s">
        <v>80</v>
      </c>
      <c r="D3520" s="13">
        <v>59</v>
      </c>
      <c r="E3520" s="12">
        <v>39661</v>
      </c>
      <c r="F3520" s="14" t="s">
        <v>74</v>
      </c>
      <c r="G3520" s="12">
        <v>2958101</v>
      </c>
      <c r="H3520" s="36"/>
      <c r="I3520" s="36"/>
      <c r="J3520" s="36"/>
      <c r="K3520" s="36"/>
    </row>
    <row r="3521" spans="1:11">
      <c r="A3521" s="12">
        <v>42889</v>
      </c>
      <c r="B3521" s="9" t="s">
        <v>193</v>
      </c>
      <c r="C3521" s="9" t="s">
        <v>80</v>
      </c>
      <c r="D3521" s="13">
        <v>59</v>
      </c>
      <c r="E3521" s="12">
        <v>39661</v>
      </c>
      <c r="F3521" s="14" t="s">
        <v>74</v>
      </c>
      <c r="G3521" s="12">
        <v>2958101</v>
      </c>
      <c r="H3521" s="36"/>
      <c r="I3521" s="36"/>
      <c r="J3521" s="36"/>
      <c r="K3521" s="36"/>
    </row>
    <row r="3522" spans="1:11">
      <c r="A3522" s="12">
        <v>42890</v>
      </c>
      <c r="B3522" s="9" t="s">
        <v>193</v>
      </c>
      <c r="C3522" s="9" t="s">
        <v>80</v>
      </c>
      <c r="D3522" s="13">
        <v>59</v>
      </c>
      <c r="E3522" s="12">
        <v>39661</v>
      </c>
      <c r="F3522" s="14" t="s">
        <v>74</v>
      </c>
      <c r="G3522" s="12">
        <v>2958101</v>
      </c>
      <c r="H3522" s="36"/>
      <c r="I3522" s="36"/>
      <c r="J3522" s="36"/>
      <c r="K3522" s="36"/>
    </row>
    <row r="3523" spans="1:11">
      <c r="A3523" s="12">
        <v>42891</v>
      </c>
      <c r="B3523" s="9" t="s">
        <v>193</v>
      </c>
      <c r="C3523" s="9" t="s">
        <v>80</v>
      </c>
      <c r="D3523" s="13">
        <v>59</v>
      </c>
      <c r="E3523" s="12">
        <v>39661</v>
      </c>
      <c r="F3523" s="14" t="s">
        <v>74</v>
      </c>
      <c r="G3523" s="12">
        <v>2958101</v>
      </c>
      <c r="H3523" s="36"/>
      <c r="I3523" s="36"/>
      <c r="J3523" s="36"/>
      <c r="K3523" s="36"/>
    </row>
    <row r="3524" spans="1:11">
      <c r="A3524" s="12">
        <v>42892</v>
      </c>
      <c r="B3524" s="9" t="s">
        <v>193</v>
      </c>
      <c r="C3524" s="9" t="s">
        <v>80</v>
      </c>
      <c r="D3524" s="13">
        <v>59</v>
      </c>
      <c r="E3524" s="12">
        <v>39661</v>
      </c>
      <c r="F3524" s="14" t="s">
        <v>74</v>
      </c>
      <c r="G3524" s="12">
        <v>2958101</v>
      </c>
      <c r="H3524" s="36"/>
      <c r="I3524" s="36"/>
      <c r="J3524" s="36"/>
      <c r="K3524" s="36"/>
    </row>
    <row r="3525" spans="1:11">
      <c r="A3525" s="12">
        <v>42893</v>
      </c>
      <c r="B3525" s="9" t="s">
        <v>193</v>
      </c>
      <c r="C3525" s="9" t="s">
        <v>80</v>
      </c>
      <c r="D3525" s="13">
        <v>59</v>
      </c>
      <c r="E3525" s="12">
        <v>39661</v>
      </c>
      <c r="F3525" s="14" t="s">
        <v>74</v>
      </c>
      <c r="G3525" s="12">
        <v>2958101</v>
      </c>
      <c r="H3525" s="36"/>
      <c r="I3525" s="36"/>
      <c r="J3525" s="36"/>
      <c r="K3525" s="36"/>
    </row>
    <row r="3526" spans="1:11">
      <c r="A3526" s="12">
        <v>42894</v>
      </c>
      <c r="B3526" s="9" t="s">
        <v>193</v>
      </c>
      <c r="C3526" s="9" t="s">
        <v>80</v>
      </c>
      <c r="D3526" s="13">
        <v>59</v>
      </c>
      <c r="E3526" s="12">
        <v>39661</v>
      </c>
      <c r="F3526" s="14" t="s">
        <v>74</v>
      </c>
      <c r="G3526" s="12">
        <v>2958101</v>
      </c>
      <c r="H3526" s="36"/>
      <c r="I3526" s="36"/>
      <c r="J3526" s="36"/>
      <c r="K3526" s="36"/>
    </row>
    <row r="3527" spans="1:11">
      <c r="A3527" s="12">
        <v>42895</v>
      </c>
      <c r="B3527" s="9" t="s">
        <v>193</v>
      </c>
      <c r="C3527" s="9" t="s">
        <v>80</v>
      </c>
      <c r="D3527" s="13">
        <v>59</v>
      </c>
      <c r="E3527" s="12">
        <v>39661</v>
      </c>
      <c r="F3527" s="14" t="s">
        <v>74</v>
      </c>
      <c r="G3527" s="12">
        <v>2958101</v>
      </c>
      <c r="H3527" s="36"/>
      <c r="I3527" s="36"/>
      <c r="J3527" s="36"/>
      <c r="K3527" s="36"/>
    </row>
    <row r="3528" spans="1:11">
      <c r="A3528" s="12">
        <v>42896</v>
      </c>
      <c r="B3528" s="9" t="s">
        <v>193</v>
      </c>
      <c r="C3528" s="9" t="s">
        <v>80</v>
      </c>
      <c r="D3528" s="13">
        <v>59</v>
      </c>
      <c r="E3528" s="12">
        <v>39661</v>
      </c>
      <c r="F3528" s="14" t="s">
        <v>74</v>
      </c>
      <c r="G3528" s="12">
        <v>2958101</v>
      </c>
      <c r="H3528" s="36"/>
      <c r="I3528" s="36"/>
      <c r="J3528" s="36"/>
      <c r="K3528" s="36"/>
    </row>
    <row r="3529" spans="1:11">
      <c r="A3529" s="12">
        <v>42897</v>
      </c>
      <c r="B3529" s="9" t="s">
        <v>193</v>
      </c>
      <c r="C3529" s="9" t="s">
        <v>80</v>
      </c>
      <c r="D3529" s="13">
        <v>59</v>
      </c>
      <c r="E3529" s="12">
        <v>39661</v>
      </c>
      <c r="F3529" s="14" t="s">
        <v>74</v>
      </c>
      <c r="G3529" s="12">
        <v>2958101</v>
      </c>
      <c r="H3529" s="36"/>
      <c r="I3529" s="36"/>
      <c r="J3529" s="36"/>
      <c r="K3529" s="36"/>
    </row>
    <row r="3530" spans="1:11">
      <c r="A3530" s="12">
        <v>42898</v>
      </c>
      <c r="B3530" s="9" t="s">
        <v>193</v>
      </c>
      <c r="C3530" s="9" t="s">
        <v>80</v>
      </c>
      <c r="D3530" s="13">
        <v>59</v>
      </c>
      <c r="E3530" s="12">
        <v>39661</v>
      </c>
      <c r="F3530" s="14" t="s">
        <v>74</v>
      </c>
      <c r="G3530" s="12">
        <v>2958101</v>
      </c>
      <c r="H3530" s="36"/>
      <c r="I3530" s="36"/>
      <c r="J3530" s="36"/>
      <c r="K3530" s="36"/>
    </row>
    <row r="3531" spans="1:11">
      <c r="A3531" s="12">
        <v>42899</v>
      </c>
      <c r="B3531" s="9" t="s">
        <v>193</v>
      </c>
      <c r="C3531" s="9" t="s">
        <v>80</v>
      </c>
      <c r="D3531" s="13">
        <v>59</v>
      </c>
      <c r="E3531" s="12">
        <v>39661</v>
      </c>
      <c r="F3531" s="14" t="s">
        <v>74</v>
      </c>
      <c r="G3531" s="12">
        <v>2958101</v>
      </c>
      <c r="H3531" s="36"/>
      <c r="I3531" s="36"/>
      <c r="J3531" s="36"/>
      <c r="K3531" s="36"/>
    </row>
    <row r="3532" spans="1:11">
      <c r="A3532" s="12">
        <v>42900</v>
      </c>
      <c r="B3532" s="9" t="s">
        <v>193</v>
      </c>
      <c r="C3532" s="9" t="s">
        <v>80</v>
      </c>
      <c r="D3532" s="13">
        <v>59</v>
      </c>
      <c r="E3532" s="12">
        <v>39661</v>
      </c>
      <c r="F3532" s="14" t="s">
        <v>74</v>
      </c>
      <c r="G3532" s="12">
        <v>2958101</v>
      </c>
      <c r="H3532" s="36"/>
      <c r="I3532" s="36"/>
      <c r="J3532" s="36"/>
      <c r="K3532" s="36"/>
    </row>
    <row r="3533" spans="1:11">
      <c r="A3533" s="12">
        <v>42901</v>
      </c>
      <c r="B3533" s="9" t="s">
        <v>193</v>
      </c>
      <c r="C3533" s="9" t="s">
        <v>80</v>
      </c>
      <c r="D3533" s="13">
        <v>59</v>
      </c>
      <c r="E3533" s="12">
        <v>39661</v>
      </c>
      <c r="F3533" s="14" t="s">
        <v>74</v>
      </c>
      <c r="G3533" s="12">
        <v>2958101</v>
      </c>
      <c r="H3533" s="36"/>
      <c r="I3533" s="36"/>
      <c r="J3533" s="36"/>
      <c r="K3533" s="36"/>
    </row>
    <row r="3534" spans="1:11">
      <c r="A3534" s="12">
        <v>42902</v>
      </c>
      <c r="B3534" s="9" t="s">
        <v>193</v>
      </c>
      <c r="C3534" s="9" t="s">
        <v>80</v>
      </c>
      <c r="D3534" s="13">
        <v>59</v>
      </c>
      <c r="E3534" s="12">
        <v>39661</v>
      </c>
      <c r="F3534" s="14" t="s">
        <v>74</v>
      </c>
      <c r="G3534" s="12">
        <v>2958101</v>
      </c>
      <c r="H3534" s="36"/>
      <c r="I3534" s="36"/>
      <c r="J3534" s="36"/>
      <c r="K3534" s="36"/>
    </row>
    <row r="3535" spans="1:11">
      <c r="A3535" s="12">
        <v>42903</v>
      </c>
      <c r="B3535" s="9" t="s">
        <v>193</v>
      </c>
      <c r="C3535" s="9" t="s">
        <v>80</v>
      </c>
      <c r="D3535" s="13">
        <v>59</v>
      </c>
      <c r="E3535" s="12">
        <v>39661</v>
      </c>
      <c r="F3535" s="14" t="s">
        <v>74</v>
      </c>
      <c r="G3535" s="12">
        <v>2958101</v>
      </c>
      <c r="H3535" s="36"/>
      <c r="I3535" s="36"/>
      <c r="J3535" s="36"/>
      <c r="K3535" s="36"/>
    </row>
    <row r="3536" spans="1:11">
      <c r="A3536" s="12">
        <v>42904</v>
      </c>
      <c r="B3536" s="9" t="s">
        <v>193</v>
      </c>
      <c r="C3536" s="9" t="s">
        <v>80</v>
      </c>
      <c r="D3536" s="13">
        <v>59</v>
      </c>
      <c r="E3536" s="12">
        <v>39661</v>
      </c>
      <c r="F3536" s="14" t="s">
        <v>74</v>
      </c>
      <c r="G3536" s="12">
        <v>2958101</v>
      </c>
      <c r="H3536" s="36"/>
      <c r="I3536" s="36"/>
      <c r="J3536" s="36"/>
      <c r="K3536" s="36"/>
    </row>
    <row r="3537" spans="1:11">
      <c r="A3537" s="12">
        <v>42905</v>
      </c>
      <c r="B3537" s="9" t="s">
        <v>193</v>
      </c>
      <c r="C3537" s="9" t="s">
        <v>80</v>
      </c>
      <c r="D3537" s="13">
        <v>59</v>
      </c>
      <c r="E3537" s="12">
        <v>39661</v>
      </c>
      <c r="F3537" s="14" t="s">
        <v>74</v>
      </c>
      <c r="G3537" s="12">
        <v>2958101</v>
      </c>
      <c r="H3537" s="36"/>
      <c r="I3537" s="36"/>
      <c r="J3537" s="36"/>
      <c r="K3537" s="36"/>
    </row>
    <row r="3538" spans="1:11">
      <c r="A3538" s="12">
        <v>42906</v>
      </c>
      <c r="B3538" s="9" t="s">
        <v>193</v>
      </c>
      <c r="C3538" s="9" t="s">
        <v>80</v>
      </c>
      <c r="D3538" s="13">
        <v>59</v>
      </c>
      <c r="E3538" s="12">
        <v>39661</v>
      </c>
      <c r="F3538" s="14" t="s">
        <v>74</v>
      </c>
      <c r="G3538" s="12">
        <v>2958101</v>
      </c>
      <c r="H3538" s="36"/>
      <c r="I3538" s="36"/>
      <c r="J3538" s="36"/>
      <c r="K3538" s="36"/>
    </row>
    <row r="3539" spans="1:11">
      <c r="A3539" s="12">
        <v>42907</v>
      </c>
      <c r="B3539" s="9" t="s">
        <v>193</v>
      </c>
      <c r="C3539" s="9" t="s">
        <v>80</v>
      </c>
      <c r="D3539" s="13">
        <v>59</v>
      </c>
      <c r="E3539" s="12">
        <v>39661</v>
      </c>
      <c r="F3539" s="14" t="s">
        <v>74</v>
      </c>
      <c r="G3539" s="12">
        <v>2958101</v>
      </c>
      <c r="H3539" s="36"/>
      <c r="I3539" s="36"/>
      <c r="J3539" s="36"/>
      <c r="K3539" s="36"/>
    </row>
    <row r="3540" spans="1:11">
      <c r="A3540" s="12">
        <v>42908</v>
      </c>
      <c r="B3540" s="9" t="s">
        <v>193</v>
      </c>
      <c r="C3540" s="9" t="s">
        <v>80</v>
      </c>
      <c r="D3540" s="13">
        <v>59</v>
      </c>
      <c r="E3540" s="12">
        <v>39661</v>
      </c>
      <c r="F3540" s="14" t="s">
        <v>74</v>
      </c>
      <c r="G3540" s="12">
        <v>2958101</v>
      </c>
      <c r="H3540" s="36"/>
      <c r="I3540" s="36"/>
      <c r="J3540" s="36"/>
      <c r="K3540" s="36"/>
    </row>
    <row r="3541" spans="1:11">
      <c r="A3541" s="12">
        <v>42909</v>
      </c>
      <c r="B3541" s="9" t="s">
        <v>193</v>
      </c>
      <c r="C3541" s="9" t="s">
        <v>80</v>
      </c>
      <c r="D3541" s="13">
        <v>59</v>
      </c>
      <c r="E3541" s="12">
        <v>39661</v>
      </c>
      <c r="F3541" s="14" t="s">
        <v>74</v>
      </c>
      <c r="G3541" s="12">
        <v>2958101</v>
      </c>
      <c r="H3541" s="36"/>
      <c r="I3541" s="36"/>
      <c r="J3541" s="36"/>
      <c r="K3541" s="36"/>
    </row>
    <row r="3542" spans="1:11">
      <c r="A3542" s="12">
        <v>42910</v>
      </c>
      <c r="B3542" s="9" t="s">
        <v>193</v>
      </c>
      <c r="C3542" s="9" t="s">
        <v>80</v>
      </c>
      <c r="D3542" s="13">
        <v>59</v>
      </c>
      <c r="E3542" s="12">
        <v>39661</v>
      </c>
      <c r="F3542" s="14" t="s">
        <v>74</v>
      </c>
      <c r="G3542" s="12">
        <v>2958101</v>
      </c>
      <c r="H3542" s="36"/>
      <c r="I3542" s="36"/>
      <c r="J3542" s="36"/>
      <c r="K3542" s="36"/>
    </row>
    <row r="3543" spans="1:11">
      <c r="A3543" s="12">
        <v>42911</v>
      </c>
      <c r="B3543" s="9" t="s">
        <v>193</v>
      </c>
      <c r="C3543" s="9" t="s">
        <v>80</v>
      </c>
      <c r="D3543" s="13">
        <v>59</v>
      </c>
      <c r="E3543" s="12">
        <v>39661</v>
      </c>
      <c r="F3543" s="14" t="s">
        <v>74</v>
      </c>
      <c r="G3543" s="12">
        <v>2958101</v>
      </c>
      <c r="H3543" s="36"/>
      <c r="I3543" s="36"/>
      <c r="J3543" s="36"/>
      <c r="K3543" s="36"/>
    </row>
    <row r="3544" spans="1:11">
      <c r="A3544" s="12">
        <v>42912</v>
      </c>
      <c r="B3544" s="9" t="s">
        <v>193</v>
      </c>
      <c r="C3544" s="9" t="s">
        <v>80</v>
      </c>
      <c r="D3544" s="13">
        <v>59</v>
      </c>
      <c r="E3544" s="12">
        <v>39661</v>
      </c>
      <c r="F3544" s="14" t="s">
        <v>74</v>
      </c>
      <c r="G3544" s="12">
        <v>2958101</v>
      </c>
      <c r="H3544" s="36"/>
      <c r="I3544" s="36"/>
      <c r="J3544" s="36"/>
      <c r="K3544" s="36"/>
    </row>
    <row r="3545" spans="1:11">
      <c r="A3545" s="12">
        <v>42913</v>
      </c>
      <c r="B3545" s="9" t="s">
        <v>193</v>
      </c>
      <c r="C3545" s="9" t="s">
        <v>80</v>
      </c>
      <c r="D3545" s="13">
        <v>59</v>
      </c>
      <c r="E3545" s="12">
        <v>39661</v>
      </c>
      <c r="F3545" s="14" t="s">
        <v>74</v>
      </c>
      <c r="G3545" s="12">
        <v>2958101</v>
      </c>
      <c r="H3545" s="36"/>
      <c r="I3545" s="36"/>
      <c r="J3545" s="36"/>
      <c r="K3545" s="36"/>
    </row>
    <row r="3546" spans="1:11">
      <c r="A3546" s="12">
        <v>42914</v>
      </c>
      <c r="B3546" s="9" t="s">
        <v>193</v>
      </c>
      <c r="C3546" s="9" t="s">
        <v>80</v>
      </c>
      <c r="D3546" s="13">
        <v>59</v>
      </c>
      <c r="E3546" s="12">
        <v>39661</v>
      </c>
      <c r="F3546" s="14" t="s">
        <v>74</v>
      </c>
      <c r="G3546" s="12">
        <v>2958101</v>
      </c>
      <c r="H3546" s="36"/>
      <c r="I3546" s="36"/>
      <c r="J3546" s="36"/>
      <c r="K3546" s="36"/>
    </row>
    <row r="3547" spans="1:11">
      <c r="A3547" s="12">
        <v>42915</v>
      </c>
      <c r="B3547" s="9" t="s">
        <v>193</v>
      </c>
      <c r="C3547" s="9" t="s">
        <v>80</v>
      </c>
      <c r="D3547" s="13">
        <v>59</v>
      </c>
      <c r="E3547" s="12">
        <v>39661</v>
      </c>
      <c r="F3547" s="14" t="s">
        <v>74</v>
      </c>
      <c r="G3547" s="12">
        <v>2958101</v>
      </c>
      <c r="H3547" s="36"/>
      <c r="I3547" s="36"/>
      <c r="J3547" s="36"/>
      <c r="K3547" s="36"/>
    </row>
    <row r="3548" spans="1:11">
      <c r="A3548" s="12">
        <v>42916</v>
      </c>
      <c r="B3548" s="9" t="s">
        <v>193</v>
      </c>
      <c r="C3548" s="9" t="s">
        <v>80</v>
      </c>
      <c r="D3548" s="13">
        <v>59</v>
      </c>
      <c r="E3548" s="12">
        <v>39661</v>
      </c>
      <c r="F3548" s="14" t="s">
        <v>74</v>
      </c>
      <c r="G3548" s="12">
        <v>2958101</v>
      </c>
      <c r="H3548" s="36"/>
      <c r="I3548" s="36"/>
      <c r="J3548" s="36"/>
      <c r="K3548" s="36"/>
    </row>
    <row r="3549" spans="1:11">
      <c r="A3549" s="12">
        <v>42887</v>
      </c>
      <c r="B3549" s="9" t="s">
        <v>194</v>
      </c>
      <c r="C3549" s="9" t="s">
        <v>73</v>
      </c>
      <c r="D3549" s="13">
        <v>180</v>
      </c>
      <c r="E3549" s="12">
        <v>40060</v>
      </c>
      <c r="F3549" s="14" t="s">
        <v>74</v>
      </c>
      <c r="G3549" s="12">
        <v>2958101</v>
      </c>
      <c r="H3549" s="36"/>
      <c r="I3549" s="36"/>
      <c r="J3549" s="36"/>
      <c r="K3549" s="36"/>
    </row>
    <row r="3550" spans="1:11">
      <c r="A3550" s="12">
        <v>42888</v>
      </c>
      <c r="B3550" s="9" t="s">
        <v>194</v>
      </c>
      <c r="C3550" s="9" t="s">
        <v>73</v>
      </c>
      <c r="D3550" s="13">
        <v>180</v>
      </c>
      <c r="E3550" s="12">
        <v>40060</v>
      </c>
      <c r="F3550" s="14" t="s">
        <v>74</v>
      </c>
      <c r="G3550" s="12">
        <v>2958101</v>
      </c>
      <c r="H3550" s="36"/>
      <c r="I3550" s="36"/>
      <c r="J3550" s="36"/>
      <c r="K3550" s="36"/>
    </row>
    <row r="3551" spans="1:11">
      <c r="A3551" s="12">
        <v>42889</v>
      </c>
      <c r="B3551" s="9" t="s">
        <v>194</v>
      </c>
      <c r="C3551" s="9" t="s">
        <v>73</v>
      </c>
      <c r="D3551" s="13">
        <v>180</v>
      </c>
      <c r="E3551" s="12">
        <v>40060</v>
      </c>
      <c r="F3551" s="14" t="s">
        <v>74</v>
      </c>
      <c r="G3551" s="12">
        <v>2958101</v>
      </c>
      <c r="H3551" s="36"/>
      <c r="I3551" s="36"/>
      <c r="J3551" s="36"/>
      <c r="K3551" s="36"/>
    </row>
    <row r="3552" spans="1:11">
      <c r="A3552" s="12">
        <v>42890</v>
      </c>
      <c r="B3552" s="9" t="s">
        <v>194</v>
      </c>
      <c r="C3552" s="9" t="s">
        <v>73</v>
      </c>
      <c r="D3552" s="13">
        <v>180</v>
      </c>
      <c r="E3552" s="12">
        <v>40060</v>
      </c>
      <c r="F3552" s="14" t="s">
        <v>74</v>
      </c>
      <c r="G3552" s="12">
        <v>2958101</v>
      </c>
      <c r="H3552" s="36"/>
      <c r="I3552" s="36"/>
      <c r="J3552" s="36"/>
      <c r="K3552" s="36"/>
    </row>
    <row r="3553" spans="1:11">
      <c r="A3553" s="12">
        <v>42891</v>
      </c>
      <c r="B3553" s="9" t="s">
        <v>194</v>
      </c>
      <c r="C3553" s="9" t="s">
        <v>73</v>
      </c>
      <c r="D3553" s="13">
        <v>180</v>
      </c>
      <c r="E3553" s="12">
        <v>40060</v>
      </c>
      <c r="F3553" s="14" t="s">
        <v>74</v>
      </c>
      <c r="G3553" s="12">
        <v>2958101</v>
      </c>
      <c r="H3553" s="36"/>
      <c r="I3553" s="36"/>
      <c r="J3553" s="36"/>
      <c r="K3553" s="36"/>
    </row>
    <row r="3554" spans="1:11">
      <c r="A3554" s="12">
        <v>42892</v>
      </c>
      <c r="B3554" s="9" t="s">
        <v>194</v>
      </c>
      <c r="C3554" s="9" t="s">
        <v>73</v>
      </c>
      <c r="D3554" s="13">
        <v>180</v>
      </c>
      <c r="E3554" s="12">
        <v>40060</v>
      </c>
      <c r="F3554" s="14" t="s">
        <v>74</v>
      </c>
      <c r="G3554" s="12">
        <v>2958101</v>
      </c>
      <c r="H3554" s="36"/>
      <c r="I3554" s="36"/>
      <c r="J3554" s="36"/>
      <c r="K3554" s="36"/>
    </row>
    <row r="3555" spans="1:11">
      <c r="A3555" s="12">
        <v>42893</v>
      </c>
      <c r="B3555" s="9" t="s">
        <v>194</v>
      </c>
      <c r="C3555" s="9" t="s">
        <v>73</v>
      </c>
      <c r="D3555" s="13">
        <v>180</v>
      </c>
      <c r="E3555" s="12">
        <v>40060</v>
      </c>
      <c r="F3555" s="14" t="s">
        <v>74</v>
      </c>
      <c r="G3555" s="12">
        <v>2958101</v>
      </c>
      <c r="H3555" s="36"/>
      <c r="I3555" s="36"/>
      <c r="J3555" s="36"/>
      <c r="K3555" s="36"/>
    </row>
    <row r="3556" spans="1:11">
      <c r="A3556" s="12">
        <v>42894</v>
      </c>
      <c r="B3556" s="9" t="s">
        <v>194</v>
      </c>
      <c r="C3556" s="9" t="s">
        <v>73</v>
      </c>
      <c r="D3556" s="13">
        <v>180</v>
      </c>
      <c r="E3556" s="12">
        <v>40060</v>
      </c>
      <c r="F3556" s="14" t="s">
        <v>74</v>
      </c>
      <c r="G3556" s="12">
        <v>2958101</v>
      </c>
      <c r="H3556" s="36"/>
      <c r="I3556" s="36"/>
      <c r="J3556" s="36"/>
      <c r="K3556" s="36"/>
    </row>
    <row r="3557" spans="1:11">
      <c r="A3557" s="12">
        <v>42895</v>
      </c>
      <c r="B3557" s="9" t="s">
        <v>194</v>
      </c>
      <c r="C3557" s="9" t="s">
        <v>73</v>
      </c>
      <c r="D3557" s="13">
        <v>180</v>
      </c>
      <c r="E3557" s="12">
        <v>40060</v>
      </c>
      <c r="F3557" s="14" t="s">
        <v>74</v>
      </c>
      <c r="G3557" s="12">
        <v>2958101</v>
      </c>
      <c r="H3557" s="36"/>
      <c r="I3557" s="36"/>
      <c r="J3557" s="36"/>
      <c r="K3557" s="36"/>
    </row>
    <row r="3558" spans="1:11">
      <c r="A3558" s="12">
        <v>42896</v>
      </c>
      <c r="B3558" s="9" t="s">
        <v>194</v>
      </c>
      <c r="C3558" s="9" t="s">
        <v>73</v>
      </c>
      <c r="D3558" s="13">
        <v>180</v>
      </c>
      <c r="E3558" s="12">
        <v>40060</v>
      </c>
      <c r="F3558" s="14" t="s">
        <v>74</v>
      </c>
      <c r="G3558" s="12">
        <v>2958101</v>
      </c>
      <c r="H3558" s="36"/>
      <c r="I3558" s="36"/>
      <c r="J3558" s="36"/>
      <c r="K3558" s="36"/>
    </row>
    <row r="3559" spans="1:11">
      <c r="A3559" s="12">
        <v>42897</v>
      </c>
      <c r="B3559" s="9" t="s">
        <v>194</v>
      </c>
      <c r="C3559" s="9" t="s">
        <v>73</v>
      </c>
      <c r="D3559" s="13">
        <v>180</v>
      </c>
      <c r="E3559" s="12">
        <v>40060</v>
      </c>
      <c r="F3559" s="14" t="s">
        <v>74</v>
      </c>
      <c r="G3559" s="12">
        <v>2958101</v>
      </c>
      <c r="H3559" s="36"/>
      <c r="I3559" s="36"/>
      <c r="J3559" s="36"/>
      <c r="K3559" s="36"/>
    </row>
    <row r="3560" spans="1:11">
      <c r="A3560" s="12">
        <v>42898</v>
      </c>
      <c r="B3560" s="9" t="s">
        <v>194</v>
      </c>
      <c r="C3560" s="9" t="s">
        <v>73</v>
      </c>
      <c r="D3560" s="13">
        <v>180</v>
      </c>
      <c r="E3560" s="12">
        <v>40060</v>
      </c>
      <c r="F3560" s="14" t="s">
        <v>74</v>
      </c>
      <c r="G3560" s="12">
        <v>2958101</v>
      </c>
      <c r="H3560" s="36"/>
      <c r="I3560" s="36"/>
      <c r="J3560" s="36"/>
      <c r="K3560" s="36"/>
    </row>
    <row r="3561" spans="1:11">
      <c r="A3561" s="12">
        <v>42899</v>
      </c>
      <c r="B3561" s="9" t="s">
        <v>194</v>
      </c>
      <c r="C3561" s="9" t="s">
        <v>73</v>
      </c>
      <c r="D3561" s="13">
        <v>180</v>
      </c>
      <c r="E3561" s="12">
        <v>40060</v>
      </c>
      <c r="F3561" s="14" t="s">
        <v>74</v>
      </c>
      <c r="G3561" s="12">
        <v>2958101</v>
      </c>
      <c r="H3561" s="36"/>
      <c r="I3561" s="36"/>
      <c r="J3561" s="36"/>
      <c r="K3561" s="36"/>
    </row>
    <row r="3562" spans="1:11">
      <c r="A3562" s="12">
        <v>42900</v>
      </c>
      <c r="B3562" s="9" t="s">
        <v>194</v>
      </c>
      <c r="C3562" s="9" t="s">
        <v>73</v>
      </c>
      <c r="D3562" s="13">
        <v>180</v>
      </c>
      <c r="E3562" s="12">
        <v>40060</v>
      </c>
      <c r="F3562" s="14" t="s">
        <v>74</v>
      </c>
      <c r="G3562" s="12">
        <v>2958101</v>
      </c>
      <c r="H3562" s="36"/>
      <c r="I3562" s="36"/>
      <c r="J3562" s="36"/>
      <c r="K3562" s="36"/>
    </row>
    <row r="3563" spans="1:11">
      <c r="A3563" s="12">
        <v>42901</v>
      </c>
      <c r="B3563" s="9" t="s">
        <v>194</v>
      </c>
      <c r="C3563" s="9" t="s">
        <v>73</v>
      </c>
      <c r="D3563" s="13">
        <v>180</v>
      </c>
      <c r="E3563" s="12">
        <v>40060</v>
      </c>
      <c r="F3563" s="14" t="s">
        <v>74</v>
      </c>
      <c r="G3563" s="12">
        <v>2958101</v>
      </c>
      <c r="H3563" s="36"/>
      <c r="I3563" s="36"/>
      <c r="J3563" s="36"/>
      <c r="K3563" s="36"/>
    </row>
    <row r="3564" spans="1:11">
      <c r="A3564" s="12">
        <v>42902</v>
      </c>
      <c r="B3564" s="9" t="s">
        <v>194</v>
      </c>
      <c r="C3564" s="9" t="s">
        <v>73</v>
      </c>
      <c r="D3564" s="13">
        <v>180</v>
      </c>
      <c r="E3564" s="12">
        <v>40060</v>
      </c>
      <c r="F3564" s="14" t="s">
        <v>74</v>
      </c>
      <c r="G3564" s="12">
        <v>2958101</v>
      </c>
      <c r="H3564" s="36"/>
      <c r="I3564" s="36"/>
      <c r="J3564" s="36"/>
      <c r="K3564" s="36"/>
    </row>
    <row r="3565" spans="1:11">
      <c r="A3565" s="12">
        <v>42903</v>
      </c>
      <c r="B3565" s="9" t="s">
        <v>194</v>
      </c>
      <c r="C3565" s="9" t="s">
        <v>73</v>
      </c>
      <c r="D3565" s="13">
        <v>180</v>
      </c>
      <c r="E3565" s="12">
        <v>40060</v>
      </c>
      <c r="F3565" s="14" t="s">
        <v>74</v>
      </c>
      <c r="G3565" s="12">
        <v>2958101</v>
      </c>
      <c r="H3565" s="36"/>
      <c r="I3565" s="36"/>
      <c r="J3565" s="36"/>
      <c r="K3565" s="36"/>
    </row>
    <row r="3566" spans="1:11">
      <c r="A3566" s="12">
        <v>42904</v>
      </c>
      <c r="B3566" s="9" t="s">
        <v>194</v>
      </c>
      <c r="C3566" s="9" t="s">
        <v>73</v>
      </c>
      <c r="D3566" s="13">
        <v>180</v>
      </c>
      <c r="E3566" s="12">
        <v>40060</v>
      </c>
      <c r="F3566" s="14" t="s">
        <v>74</v>
      </c>
      <c r="G3566" s="12">
        <v>2958101</v>
      </c>
      <c r="H3566" s="36"/>
      <c r="I3566" s="36"/>
      <c r="J3566" s="36"/>
      <c r="K3566" s="36"/>
    </row>
    <row r="3567" spans="1:11">
      <c r="A3567" s="12">
        <v>42905</v>
      </c>
      <c r="B3567" s="9" t="s">
        <v>194</v>
      </c>
      <c r="C3567" s="9" t="s">
        <v>73</v>
      </c>
      <c r="D3567" s="13">
        <v>180</v>
      </c>
      <c r="E3567" s="12">
        <v>40060</v>
      </c>
      <c r="F3567" s="14" t="s">
        <v>74</v>
      </c>
      <c r="G3567" s="12">
        <v>2958101</v>
      </c>
      <c r="H3567" s="36"/>
      <c r="I3567" s="36"/>
      <c r="J3567" s="36"/>
      <c r="K3567" s="36"/>
    </row>
    <row r="3568" spans="1:11">
      <c r="A3568" s="12">
        <v>42906</v>
      </c>
      <c r="B3568" s="9" t="s">
        <v>194</v>
      </c>
      <c r="C3568" s="9" t="s">
        <v>73</v>
      </c>
      <c r="D3568" s="13">
        <v>180</v>
      </c>
      <c r="E3568" s="12">
        <v>40060</v>
      </c>
      <c r="F3568" s="14" t="s">
        <v>74</v>
      </c>
      <c r="G3568" s="12">
        <v>2958101</v>
      </c>
      <c r="H3568" s="36"/>
      <c r="I3568" s="36"/>
      <c r="J3568" s="36"/>
      <c r="K3568" s="36"/>
    </row>
    <row r="3569" spans="1:11">
      <c r="A3569" s="12">
        <v>42907</v>
      </c>
      <c r="B3569" s="9" t="s">
        <v>194</v>
      </c>
      <c r="C3569" s="9" t="s">
        <v>73</v>
      </c>
      <c r="D3569" s="13">
        <v>180</v>
      </c>
      <c r="E3569" s="12">
        <v>40060</v>
      </c>
      <c r="F3569" s="14" t="s">
        <v>74</v>
      </c>
      <c r="G3569" s="12">
        <v>2958101</v>
      </c>
      <c r="H3569" s="36"/>
      <c r="I3569" s="36"/>
      <c r="J3569" s="36"/>
      <c r="K3569" s="36"/>
    </row>
    <row r="3570" spans="1:11">
      <c r="A3570" s="12">
        <v>42908</v>
      </c>
      <c r="B3570" s="9" t="s">
        <v>194</v>
      </c>
      <c r="C3570" s="9" t="s">
        <v>73</v>
      </c>
      <c r="D3570" s="13">
        <v>180</v>
      </c>
      <c r="E3570" s="12">
        <v>40060</v>
      </c>
      <c r="F3570" s="14" t="s">
        <v>74</v>
      </c>
      <c r="G3570" s="12">
        <v>2958101</v>
      </c>
      <c r="H3570" s="36"/>
      <c r="I3570" s="36"/>
      <c r="J3570" s="36"/>
      <c r="K3570" s="36"/>
    </row>
    <row r="3571" spans="1:11">
      <c r="A3571" s="12">
        <v>42909</v>
      </c>
      <c r="B3571" s="9" t="s">
        <v>194</v>
      </c>
      <c r="C3571" s="9" t="s">
        <v>73</v>
      </c>
      <c r="D3571" s="13">
        <v>180</v>
      </c>
      <c r="E3571" s="12">
        <v>40060</v>
      </c>
      <c r="F3571" s="14" t="s">
        <v>74</v>
      </c>
      <c r="G3571" s="12">
        <v>2958101</v>
      </c>
      <c r="H3571" s="36"/>
      <c r="I3571" s="36"/>
      <c r="J3571" s="36"/>
      <c r="K3571" s="36"/>
    </row>
    <row r="3572" spans="1:11">
      <c r="A3572" s="12">
        <v>42910</v>
      </c>
      <c r="B3572" s="9" t="s">
        <v>194</v>
      </c>
      <c r="C3572" s="9" t="s">
        <v>73</v>
      </c>
      <c r="D3572" s="13">
        <v>180</v>
      </c>
      <c r="E3572" s="12">
        <v>40060</v>
      </c>
      <c r="F3572" s="14" t="s">
        <v>74</v>
      </c>
      <c r="G3572" s="12">
        <v>2958101</v>
      </c>
      <c r="H3572" s="36"/>
      <c r="I3572" s="36"/>
      <c r="J3572" s="36"/>
      <c r="K3572" s="36"/>
    </row>
    <row r="3573" spans="1:11">
      <c r="A3573" s="12">
        <v>42911</v>
      </c>
      <c r="B3573" s="9" t="s">
        <v>194</v>
      </c>
      <c r="C3573" s="9" t="s">
        <v>73</v>
      </c>
      <c r="D3573" s="13">
        <v>180</v>
      </c>
      <c r="E3573" s="12">
        <v>40060</v>
      </c>
      <c r="F3573" s="14" t="s">
        <v>74</v>
      </c>
      <c r="G3573" s="12">
        <v>2958101</v>
      </c>
      <c r="H3573" s="36"/>
      <c r="I3573" s="36"/>
      <c r="J3573" s="36"/>
      <c r="K3573" s="36"/>
    </row>
    <row r="3574" spans="1:11">
      <c r="A3574" s="12">
        <v>42912</v>
      </c>
      <c r="B3574" s="9" t="s">
        <v>194</v>
      </c>
      <c r="C3574" s="9" t="s">
        <v>73</v>
      </c>
      <c r="D3574" s="13">
        <v>180</v>
      </c>
      <c r="E3574" s="12">
        <v>40060</v>
      </c>
      <c r="F3574" s="14" t="s">
        <v>74</v>
      </c>
      <c r="G3574" s="12">
        <v>2958101</v>
      </c>
      <c r="H3574" s="36"/>
      <c r="I3574" s="36"/>
      <c r="J3574" s="36"/>
      <c r="K3574" s="36"/>
    </row>
    <row r="3575" spans="1:11">
      <c r="A3575" s="12">
        <v>42913</v>
      </c>
      <c r="B3575" s="9" t="s">
        <v>194</v>
      </c>
      <c r="C3575" s="9" t="s">
        <v>73</v>
      </c>
      <c r="D3575" s="13">
        <v>180</v>
      </c>
      <c r="E3575" s="12">
        <v>40060</v>
      </c>
      <c r="F3575" s="14" t="s">
        <v>74</v>
      </c>
      <c r="G3575" s="12">
        <v>2958101</v>
      </c>
      <c r="H3575" s="36"/>
      <c r="I3575" s="36"/>
      <c r="J3575" s="36"/>
      <c r="K3575" s="36"/>
    </row>
    <row r="3576" spans="1:11">
      <c r="A3576" s="12">
        <v>42914</v>
      </c>
      <c r="B3576" s="9" t="s">
        <v>194</v>
      </c>
      <c r="C3576" s="9" t="s">
        <v>73</v>
      </c>
      <c r="D3576" s="13">
        <v>180</v>
      </c>
      <c r="E3576" s="12">
        <v>40060</v>
      </c>
      <c r="F3576" s="14" t="s">
        <v>74</v>
      </c>
      <c r="G3576" s="12">
        <v>2958101</v>
      </c>
      <c r="H3576" s="36"/>
      <c r="I3576" s="36"/>
      <c r="J3576" s="36"/>
      <c r="K3576" s="36"/>
    </row>
    <row r="3577" spans="1:11">
      <c r="A3577" s="12">
        <v>42915</v>
      </c>
      <c r="B3577" s="9" t="s">
        <v>194</v>
      </c>
      <c r="C3577" s="9" t="s">
        <v>73</v>
      </c>
      <c r="D3577" s="13">
        <v>180</v>
      </c>
      <c r="E3577" s="12">
        <v>40060</v>
      </c>
      <c r="F3577" s="14" t="s">
        <v>74</v>
      </c>
      <c r="G3577" s="12">
        <v>2958101</v>
      </c>
      <c r="H3577" s="36"/>
      <c r="I3577" s="36"/>
      <c r="J3577" s="36"/>
      <c r="K3577" s="36"/>
    </row>
    <row r="3578" spans="1:11">
      <c r="A3578" s="12">
        <v>42916</v>
      </c>
      <c r="B3578" s="9" t="s">
        <v>194</v>
      </c>
      <c r="C3578" s="9" t="s">
        <v>73</v>
      </c>
      <c r="D3578" s="13">
        <v>180</v>
      </c>
      <c r="E3578" s="12">
        <v>40060</v>
      </c>
      <c r="F3578" s="14" t="s">
        <v>74</v>
      </c>
      <c r="G3578" s="12">
        <v>2958101</v>
      </c>
      <c r="H3578" s="36"/>
      <c r="I3578" s="36"/>
      <c r="J3578" s="36"/>
      <c r="K3578" s="36"/>
    </row>
    <row r="3579" spans="1:11">
      <c r="A3579" s="12">
        <v>42887</v>
      </c>
      <c r="B3579" s="9" t="s">
        <v>195</v>
      </c>
      <c r="C3579" s="9" t="s">
        <v>80</v>
      </c>
      <c r="D3579" s="13">
        <v>143</v>
      </c>
      <c r="E3579" s="12">
        <v>39647</v>
      </c>
      <c r="F3579" s="14" t="s">
        <v>74</v>
      </c>
      <c r="G3579" s="12">
        <v>2958101</v>
      </c>
      <c r="H3579" s="36"/>
      <c r="I3579" s="36"/>
      <c r="J3579" s="36"/>
      <c r="K3579" s="36"/>
    </row>
    <row r="3580" spans="1:11">
      <c r="A3580" s="12">
        <v>42888</v>
      </c>
      <c r="B3580" s="9" t="s">
        <v>195</v>
      </c>
      <c r="C3580" s="9" t="s">
        <v>80</v>
      </c>
      <c r="D3580" s="13">
        <v>143</v>
      </c>
      <c r="E3580" s="12">
        <v>39647</v>
      </c>
      <c r="F3580" s="14" t="s">
        <v>74</v>
      </c>
      <c r="G3580" s="12">
        <v>2958101</v>
      </c>
      <c r="H3580" s="36"/>
      <c r="I3580" s="36"/>
      <c r="J3580" s="36"/>
      <c r="K3580" s="36"/>
    </row>
    <row r="3581" spans="1:11">
      <c r="A3581" s="12">
        <v>42889</v>
      </c>
      <c r="B3581" s="9" t="s">
        <v>195</v>
      </c>
      <c r="C3581" s="9" t="s">
        <v>80</v>
      </c>
      <c r="D3581" s="13">
        <v>143</v>
      </c>
      <c r="E3581" s="12">
        <v>39647</v>
      </c>
      <c r="F3581" s="14" t="s">
        <v>74</v>
      </c>
      <c r="G3581" s="12">
        <v>2958101</v>
      </c>
      <c r="H3581" s="36"/>
      <c r="I3581" s="36"/>
      <c r="J3581" s="36"/>
      <c r="K3581" s="36"/>
    </row>
    <row r="3582" spans="1:11">
      <c r="A3582" s="12">
        <v>42890</v>
      </c>
      <c r="B3582" s="9" t="s">
        <v>195</v>
      </c>
      <c r="C3582" s="9" t="s">
        <v>80</v>
      </c>
      <c r="D3582" s="13">
        <v>143</v>
      </c>
      <c r="E3582" s="12">
        <v>39647</v>
      </c>
      <c r="F3582" s="14" t="s">
        <v>74</v>
      </c>
      <c r="G3582" s="12">
        <v>2958101</v>
      </c>
      <c r="H3582" s="36"/>
      <c r="I3582" s="36"/>
      <c r="J3582" s="36"/>
      <c r="K3582" s="36"/>
    </row>
    <row r="3583" spans="1:11">
      <c r="A3583" s="12">
        <v>42891</v>
      </c>
      <c r="B3583" s="9" t="s">
        <v>195</v>
      </c>
      <c r="C3583" s="9" t="s">
        <v>80</v>
      </c>
      <c r="D3583" s="13">
        <v>143</v>
      </c>
      <c r="E3583" s="12">
        <v>39647</v>
      </c>
      <c r="F3583" s="14" t="s">
        <v>74</v>
      </c>
      <c r="G3583" s="12">
        <v>2958101</v>
      </c>
      <c r="H3583" s="36"/>
      <c r="I3583" s="36"/>
      <c r="J3583" s="36"/>
      <c r="K3583" s="36"/>
    </row>
    <row r="3584" spans="1:11">
      <c r="A3584" s="12">
        <v>42892</v>
      </c>
      <c r="B3584" s="9" t="s">
        <v>195</v>
      </c>
      <c r="C3584" s="9" t="s">
        <v>80</v>
      </c>
      <c r="D3584" s="13">
        <v>143</v>
      </c>
      <c r="E3584" s="12">
        <v>39647</v>
      </c>
      <c r="F3584" s="14" t="s">
        <v>74</v>
      </c>
      <c r="G3584" s="12">
        <v>2958101</v>
      </c>
      <c r="H3584" s="36"/>
      <c r="I3584" s="36"/>
      <c r="J3584" s="36"/>
      <c r="K3584" s="36"/>
    </row>
    <row r="3585" spans="1:11">
      <c r="A3585" s="12">
        <v>42893</v>
      </c>
      <c r="B3585" s="9" t="s">
        <v>195</v>
      </c>
      <c r="C3585" s="9" t="s">
        <v>80</v>
      </c>
      <c r="D3585" s="13">
        <v>143</v>
      </c>
      <c r="E3585" s="12">
        <v>39647</v>
      </c>
      <c r="F3585" s="14" t="s">
        <v>74</v>
      </c>
      <c r="G3585" s="12">
        <v>2958101</v>
      </c>
      <c r="H3585" s="36"/>
      <c r="I3585" s="36"/>
      <c r="J3585" s="36"/>
      <c r="K3585" s="36"/>
    </row>
    <row r="3586" spans="1:11">
      <c r="A3586" s="12">
        <v>42894</v>
      </c>
      <c r="B3586" s="9" t="s">
        <v>195</v>
      </c>
      <c r="C3586" s="9" t="s">
        <v>80</v>
      </c>
      <c r="D3586" s="13">
        <v>143</v>
      </c>
      <c r="E3586" s="12">
        <v>39647</v>
      </c>
      <c r="F3586" s="14" t="s">
        <v>74</v>
      </c>
      <c r="G3586" s="12">
        <v>2958101</v>
      </c>
      <c r="H3586" s="36"/>
      <c r="I3586" s="36"/>
      <c r="J3586" s="36"/>
      <c r="K3586" s="36"/>
    </row>
    <row r="3587" spans="1:11">
      <c r="A3587" s="12">
        <v>42895</v>
      </c>
      <c r="B3587" s="9" t="s">
        <v>195</v>
      </c>
      <c r="C3587" s="9" t="s">
        <v>80</v>
      </c>
      <c r="D3587" s="13">
        <v>143</v>
      </c>
      <c r="E3587" s="12">
        <v>39647</v>
      </c>
      <c r="F3587" s="14" t="s">
        <v>74</v>
      </c>
      <c r="G3587" s="12">
        <v>2958101</v>
      </c>
      <c r="H3587" s="36"/>
      <c r="I3587" s="36"/>
      <c r="J3587" s="36"/>
      <c r="K3587" s="36"/>
    </row>
    <row r="3588" spans="1:11">
      <c r="A3588" s="12">
        <v>42896</v>
      </c>
      <c r="B3588" s="9" t="s">
        <v>195</v>
      </c>
      <c r="C3588" s="9" t="s">
        <v>80</v>
      </c>
      <c r="D3588" s="13">
        <v>143</v>
      </c>
      <c r="E3588" s="12">
        <v>39647</v>
      </c>
      <c r="F3588" s="14" t="s">
        <v>74</v>
      </c>
      <c r="G3588" s="12">
        <v>2958101</v>
      </c>
      <c r="H3588" s="36"/>
      <c r="I3588" s="36"/>
      <c r="J3588" s="36"/>
      <c r="K3588" s="36"/>
    </row>
    <row r="3589" spans="1:11">
      <c r="A3589" s="12">
        <v>42897</v>
      </c>
      <c r="B3589" s="9" t="s">
        <v>195</v>
      </c>
      <c r="C3589" s="9" t="s">
        <v>80</v>
      </c>
      <c r="D3589" s="13">
        <v>143</v>
      </c>
      <c r="E3589" s="12">
        <v>39647</v>
      </c>
      <c r="F3589" s="14" t="s">
        <v>74</v>
      </c>
      <c r="G3589" s="12">
        <v>2958101</v>
      </c>
      <c r="H3589" s="36"/>
      <c r="I3589" s="36"/>
      <c r="J3589" s="36"/>
      <c r="K3589" s="36"/>
    </row>
    <row r="3590" spans="1:11">
      <c r="A3590" s="12">
        <v>42898</v>
      </c>
      <c r="B3590" s="9" t="s">
        <v>195</v>
      </c>
      <c r="C3590" s="9" t="s">
        <v>80</v>
      </c>
      <c r="D3590" s="13">
        <v>143</v>
      </c>
      <c r="E3590" s="12">
        <v>39647</v>
      </c>
      <c r="F3590" s="14" t="s">
        <v>74</v>
      </c>
      <c r="G3590" s="12">
        <v>2958101</v>
      </c>
      <c r="H3590" s="36"/>
      <c r="I3590" s="36"/>
      <c r="J3590" s="36"/>
      <c r="K3590" s="36"/>
    </row>
    <row r="3591" spans="1:11">
      <c r="A3591" s="12">
        <v>42899</v>
      </c>
      <c r="B3591" s="9" t="s">
        <v>195</v>
      </c>
      <c r="C3591" s="9" t="s">
        <v>80</v>
      </c>
      <c r="D3591" s="13">
        <v>143</v>
      </c>
      <c r="E3591" s="12">
        <v>39647</v>
      </c>
      <c r="F3591" s="14" t="s">
        <v>74</v>
      </c>
      <c r="G3591" s="12">
        <v>2958101</v>
      </c>
      <c r="H3591" s="36"/>
      <c r="I3591" s="36"/>
      <c r="J3591" s="36"/>
      <c r="K3591" s="36"/>
    </row>
    <row r="3592" spans="1:11">
      <c r="A3592" s="12">
        <v>42900</v>
      </c>
      <c r="B3592" s="9" t="s">
        <v>195</v>
      </c>
      <c r="C3592" s="9" t="s">
        <v>80</v>
      </c>
      <c r="D3592" s="13">
        <v>143</v>
      </c>
      <c r="E3592" s="12">
        <v>39647</v>
      </c>
      <c r="F3592" s="14" t="s">
        <v>74</v>
      </c>
      <c r="G3592" s="12">
        <v>2958101</v>
      </c>
      <c r="H3592" s="36"/>
      <c r="I3592" s="36"/>
      <c r="J3592" s="36"/>
      <c r="K3592" s="36"/>
    </row>
    <row r="3593" spans="1:11">
      <c r="A3593" s="12">
        <v>42901</v>
      </c>
      <c r="B3593" s="9" t="s">
        <v>195</v>
      </c>
      <c r="C3593" s="9" t="s">
        <v>80</v>
      </c>
      <c r="D3593" s="13">
        <v>143</v>
      </c>
      <c r="E3593" s="12">
        <v>39647</v>
      </c>
      <c r="F3593" s="14" t="s">
        <v>74</v>
      </c>
      <c r="G3593" s="12">
        <v>2958101</v>
      </c>
      <c r="H3593" s="36"/>
      <c r="I3593" s="36"/>
      <c r="J3593" s="36"/>
      <c r="K3593" s="36"/>
    </row>
    <row r="3594" spans="1:11">
      <c r="A3594" s="12">
        <v>42902</v>
      </c>
      <c r="B3594" s="9" t="s">
        <v>195</v>
      </c>
      <c r="C3594" s="9" t="s">
        <v>80</v>
      </c>
      <c r="D3594" s="13">
        <v>143</v>
      </c>
      <c r="E3594" s="12">
        <v>39647</v>
      </c>
      <c r="F3594" s="14" t="s">
        <v>74</v>
      </c>
      <c r="G3594" s="12">
        <v>2958101</v>
      </c>
      <c r="H3594" s="36"/>
      <c r="I3594" s="36"/>
      <c r="J3594" s="36"/>
      <c r="K3594" s="36"/>
    </row>
    <row r="3595" spans="1:11">
      <c r="A3595" s="12">
        <v>42903</v>
      </c>
      <c r="B3595" s="9" t="s">
        <v>195</v>
      </c>
      <c r="C3595" s="9" t="s">
        <v>80</v>
      </c>
      <c r="D3595" s="13">
        <v>143</v>
      </c>
      <c r="E3595" s="12">
        <v>39647</v>
      </c>
      <c r="F3595" s="14" t="s">
        <v>74</v>
      </c>
      <c r="G3595" s="12">
        <v>2958101</v>
      </c>
      <c r="H3595" s="36"/>
      <c r="I3595" s="36"/>
      <c r="J3595" s="36"/>
      <c r="K3595" s="36"/>
    </row>
    <row r="3596" spans="1:11">
      <c r="A3596" s="12">
        <v>42904</v>
      </c>
      <c r="B3596" s="9" t="s">
        <v>195</v>
      </c>
      <c r="C3596" s="9" t="s">
        <v>80</v>
      </c>
      <c r="D3596" s="13">
        <v>143</v>
      </c>
      <c r="E3596" s="12">
        <v>39647</v>
      </c>
      <c r="F3596" s="14" t="s">
        <v>74</v>
      </c>
      <c r="G3596" s="12">
        <v>2958101</v>
      </c>
      <c r="H3596" s="36"/>
      <c r="I3596" s="36"/>
      <c r="J3596" s="36"/>
      <c r="K3596" s="36"/>
    </row>
    <row r="3597" spans="1:11">
      <c r="A3597" s="12">
        <v>42905</v>
      </c>
      <c r="B3597" s="9" t="s">
        <v>195</v>
      </c>
      <c r="C3597" s="9" t="s">
        <v>80</v>
      </c>
      <c r="D3597" s="13">
        <v>143</v>
      </c>
      <c r="E3597" s="12">
        <v>39647</v>
      </c>
      <c r="F3597" s="14" t="s">
        <v>74</v>
      </c>
      <c r="G3597" s="12">
        <v>2958101</v>
      </c>
      <c r="H3597" s="36"/>
      <c r="I3597" s="36"/>
      <c r="J3597" s="36"/>
      <c r="K3597" s="36"/>
    </row>
    <row r="3598" spans="1:11">
      <c r="A3598" s="12">
        <v>42906</v>
      </c>
      <c r="B3598" s="9" t="s">
        <v>195</v>
      </c>
      <c r="C3598" s="9" t="s">
        <v>80</v>
      </c>
      <c r="D3598" s="13">
        <v>143</v>
      </c>
      <c r="E3598" s="12">
        <v>39647</v>
      </c>
      <c r="F3598" s="14" t="s">
        <v>74</v>
      </c>
      <c r="G3598" s="12">
        <v>2958101</v>
      </c>
      <c r="H3598" s="36"/>
      <c r="I3598" s="36"/>
      <c r="J3598" s="36"/>
      <c r="K3598" s="36"/>
    </row>
    <row r="3599" spans="1:11">
      <c r="A3599" s="12">
        <v>42907</v>
      </c>
      <c r="B3599" s="9" t="s">
        <v>195</v>
      </c>
      <c r="C3599" s="9" t="s">
        <v>80</v>
      </c>
      <c r="D3599" s="13">
        <v>143</v>
      </c>
      <c r="E3599" s="12">
        <v>39647</v>
      </c>
      <c r="F3599" s="14" t="s">
        <v>74</v>
      </c>
      <c r="G3599" s="12">
        <v>2958101</v>
      </c>
      <c r="H3599" s="36"/>
      <c r="I3599" s="36"/>
      <c r="J3599" s="36"/>
      <c r="K3599" s="36"/>
    </row>
    <row r="3600" spans="1:11">
      <c r="A3600" s="12">
        <v>42908</v>
      </c>
      <c r="B3600" s="9" t="s">
        <v>195</v>
      </c>
      <c r="C3600" s="9" t="s">
        <v>80</v>
      </c>
      <c r="D3600" s="13">
        <v>143</v>
      </c>
      <c r="E3600" s="12">
        <v>39647</v>
      </c>
      <c r="F3600" s="14" t="s">
        <v>74</v>
      </c>
      <c r="G3600" s="12">
        <v>2958101</v>
      </c>
      <c r="H3600" s="36"/>
      <c r="I3600" s="36"/>
      <c r="J3600" s="36"/>
      <c r="K3600" s="36"/>
    </row>
    <row r="3601" spans="1:11">
      <c r="A3601" s="12">
        <v>42909</v>
      </c>
      <c r="B3601" s="9" t="s">
        <v>195</v>
      </c>
      <c r="C3601" s="9" t="s">
        <v>80</v>
      </c>
      <c r="D3601" s="13">
        <v>143</v>
      </c>
      <c r="E3601" s="12">
        <v>39647</v>
      </c>
      <c r="F3601" s="14" t="s">
        <v>74</v>
      </c>
      <c r="G3601" s="12">
        <v>2958101</v>
      </c>
      <c r="H3601" s="36"/>
      <c r="I3601" s="36"/>
      <c r="J3601" s="36"/>
      <c r="K3601" s="36"/>
    </row>
    <row r="3602" spans="1:11">
      <c r="A3602" s="12">
        <v>42910</v>
      </c>
      <c r="B3602" s="9" t="s">
        <v>195</v>
      </c>
      <c r="C3602" s="9" t="s">
        <v>80</v>
      </c>
      <c r="D3602" s="13">
        <v>143</v>
      </c>
      <c r="E3602" s="12">
        <v>39647</v>
      </c>
      <c r="F3602" s="14" t="s">
        <v>74</v>
      </c>
      <c r="G3602" s="12">
        <v>2958101</v>
      </c>
      <c r="H3602" s="36"/>
      <c r="I3602" s="36"/>
      <c r="J3602" s="36"/>
      <c r="K3602" s="36"/>
    </row>
    <row r="3603" spans="1:11">
      <c r="A3603" s="12">
        <v>42911</v>
      </c>
      <c r="B3603" s="9" t="s">
        <v>195</v>
      </c>
      <c r="C3603" s="9" t="s">
        <v>80</v>
      </c>
      <c r="D3603" s="13">
        <v>143</v>
      </c>
      <c r="E3603" s="12">
        <v>39647</v>
      </c>
      <c r="F3603" s="14" t="s">
        <v>74</v>
      </c>
      <c r="G3603" s="12">
        <v>2958101</v>
      </c>
      <c r="H3603" s="36"/>
      <c r="I3603" s="36"/>
      <c r="J3603" s="36"/>
      <c r="K3603" s="36"/>
    </row>
    <row r="3604" spans="1:11">
      <c r="A3604" s="12">
        <v>42912</v>
      </c>
      <c r="B3604" s="9" t="s">
        <v>195</v>
      </c>
      <c r="C3604" s="9" t="s">
        <v>80</v>
      </c>
      <c r="D3604" s="13">
        <v>143</v>
      </c>
      <c r="E3604" s="12">
        <v>39647</v>
      </c>
      <c r="F3604" s="14" t="s">
        <v>74</v>
      </c>
      <c r="G3604" s="12">
        <v>2958101</v>
      </c>
      <c r="H3604" s="36"/>
      <c r="I3604" s="36"/>
      <c r="J3604" s="36"/>
      <c r="K3604" s="36"/>
    </row>
    <row r="3605" spans="1:11">
      <c r="A3605" s="12">
        <v>42913</v>
      </c>
      <c r="B3605" s="9" t="s">
        <v>195</v>
      </c>
      <c r="C3605" s="9" t="s">
        <v>80</v>
      </c>
      <c r="D3605" s="13">
        <v>143</v>
      </c>
      <c r="E3605" s="12">
        <v>39647</v>
      </c>
      <c r="F3605" s="14" t="s">
        <v>74</v>
      </c>
      <c r="G3605" s="12">
        <v>2958101</v>
      </c>
      <c r="H3605" s="36"/>
      <c r="I3605" s="36"/>
      <c r="J3605" s="36"/>
      <c r="K3605" s="36"/>
    </row>
    <row r="3606" spans="1:11">
      <c r="A3606" s="12">
        <v>42914</v>
      </c>
      <c r="B3606" s="9" t="s">
        <v>195</v>
      </c>
      <c r="C3606" s="9" t="s">
        <v>80</v>
      </c>
      <c r="D3606" s="13">
        <v>143</v>
      </c>
      <c r="E3606" s="12">
        <v>39647</v>
      </c>
      <c r="F3606" s="14" t="s">
        <v>74</v>
      </c>
      <c r="G3606" s="12">
        <v>2958101</v>
      </c>
      <c r="H3606" s="36"/>
      <c r="I3606" s="36"/>
      <c r="J3606" s="36"/>
      <c r="K3606" s="36"/>
    </row>
    <row r="3607" spans="1:11">
      <c r="A3607" s="12">
        <v>42915</v>
      </c>
      <c r="B3607" s="9" t="s">
        <v>195</v>
      </c>
      <c r="C3607" s="9" t="s">
        <v>80</v>
      </c>
      <c r="D3607" s="13">
        <v>143</v>
      </c>
      <c r="E3607" s="12">
        <v>39647</v>
      </c>
      <c r="F3607" s="14" t="s">
        <v>74</v>
      </c>
      <c r="G3607" s="12">
        <v>2958101</v>
      </c>
      <c r="H3607" s="36"/>
      <c r="I3607" s="36"/>
      <c r="J3607" s="36"/>
      <c r="K3607" s="36"/>
    </row>
    <row r="3608" spans="1:11">
      <c r="A3608" s="12">
        <v>42916</v>
      </c>
      <c r="B3608" s="9" t="s">
        <v>195</v>
      </c>
      <c r="C3608" s="9" t="s">
        <v>80</v>
      </c>
      <c r="D3608" s="13">
        <v>143</v>
      </c>
      <c r="E3608" s="12">
        <v>39647</v>
      </c>
      <c r="F3608" s="14" t="s">
        <v>74</v>
      </c>
      <c r="G3608" s="12">
        <v>2958101</v>
      </c>
      <c r="H3608" s="36"/>
      <c r="I3608" s="36"/>
      <c r="J3608" s="36"/>
      <c r="K3608" s="36"/>
    </row>
    <row r="3609" spans="1:11">
      <c r="A3609" s="12">
        <v>42887</v>
      </c>
      <c r="B3609" s="9" t="s">
        <v>196</v>
      </c>
      <c r="C3609" s="9" t="s">
        <v>80</v>
      </c>
      <c r="D3609" s="13">
        <v>116</v>
      </c>
      <c r="E3609" s="12">
        <v>39794</v>
      </c>
      <c r="F3609" s="14" t="s">
        <v>74</v>
      </c>
      <c r="G3609" s="12">
        <v>2958101</v>
      </c>
      <c r="H3609" s="36"/>
      <c r="I3609" s="36"/>
      <c r="J3609" s="36"/>
      <c r="K3609" s="36"/>
    </row>
    <row r="3610" spans="1:11">
      <c r="A3610" s="12">
        <v>42888</v>
      </c>
      <c r="B3610" s="9" t="s">
        <v>196</v>
      </c>
      <c r="C3610" s="9" t="s">
        <v>80</v>
      </c>
      <c r="D3610" s="13">
        <v>116</v>
      </c>
      <c r="E3610" s="12">
        <v>39794</v>
      </c>
      <c r="F3610" s="14" t="s">
        <v>74</v>
      </c>
      <c r="G3610" s="12">
        <v>2958101</v>
      </c>
      <c r="H3610" s="36"/>
      <c r="I3610" s="36"/>
      <c r="J3610" s="36"/>
      <c r="K3610" s="36"/>
    </row>
    <row r="3611" spans="1:11">
      <c r="A3611" s="12">
        <v>42889</v>
      </c>
      <c r="B3611" s="9" t="s">
        <v>196</v>
      </c>
      <c r="C3611" s="9" t="s">
        <v>80</v>
      </c>
      <c r="D3611" s="13">
        <v>116</v>
      </c>
      <c r="E3611" s="12">
        <v>39794</v>
      </c>
      <c r="F3611" s="14" t="s">
        <v>74</v>
      </c>
      <c r="G3611" s="12">
        <v>2958101</v>
      </c>
      <c r="H3611" s="36"/>
      <c r="I3611" s="36"/>
      <c r="J3611" s="36"/>
      <c r="K3611" s="36"/>
    </row>
    <row r="3612" spans="1:11">
      <c r="A3612" s="12">
        <v>42890</v>
      </c>
      <c r="B3612" s="9" t="s">
        <v>196</v>
      </c>
      <c r="C3612" s="9" t="s">
        <v>80</v>
      </c>
      <c r="D3612" s="13">
        <v>116</v>
      </c>
      <c r="E3612" s="12">
        <v>39794</v>
      </c>
      <c r="F3612" s="14" t="s">
        <v>74</v>
      </c>
      <c r="G3612" s="12">
        <v>2958101</v>
      </c>
      <c r="H3612" s="36"/>
      <c r="I3612" s="36"/>
      <c r="J3612" s="36"/>
      <c r="K3612" s="36"/>
    </row>
    <row r="3613" spans="1:11">
      <c r="A3613" s="12">
        <v>42891</v>
      </c>
      <c r="B3613" s="9" t="s">
        <v>196</v>
      </c>
      <c r="C3613" s="9" t="s">
        <v>80</v>
      </c>
      <c r="D3613" s="13">
        <v>116</v>
      </c>
      <c r="E3613" s="12">
        <v>39794</v>
      </c>
      <c r="F3613" s="14" t="s">
        <v>74</v>
      </c>
      <c r="G3613" s="12">
        <v>2958101</v>
      </c>
      <c r="H3613" s="36"/>
      <c r="I3613" s="36"/>
      <c r="J3613" s="36"/>
      <c r="K3613" s="36"/>
    </row>
    <row r="3614" spans="1:11">
      <c r="A3614" s="12">
        <v>42892</v>
      </c>
      <c r="B3614" s="9" t="s">
        <v>196</v>
      </c>
      <c r="C3614" s="9" t="s">
        <v>80</v>
      </c>
      <c r="D3614" s="13">
        <v>116</v>
      </c>
      <c r="E3614" s="12">
        <v>39794</v>
      </c>
      <c r="F3614" s="14" t="s">
        <v>74</v>
      </c>
      <c r="G3614" s="12">
        <v>2958101</v>
      </c>
      <c r="H3614" s="36"/>
      <c r="I3614" s="36"/>
      <c r="J3614" s="36"/>
      <c r="K3614" s="36"/>
    </row>
    <row r="3615" spans="1:11">
      <c r="A3615" s="12">
        <v>42893</v>
      </c>
      <c r="B3615" s="9" t="s">
        <v>196</v>
      </c>
      <c r="C3615" s="9" t="s">
        <v>80</v>
      </c>
      <c r="D3615" s="13">
        <v>116</v>
      </c>
      <c r="E3615" s="12">
        <v>39794</v>
      </c>
      <c r="F3615" s="14" t="s">
        <v>74</v>
      </c>
      <c r="G3615" s="12">
        <v>2958101</v>
      </c>
      <c r="H3615" s="36"/>
      <c r="I3615" s="36"/>
      <c r="J3615" s="36"/>
      <c r="K3615" s="36"/>
    </row>
    <row r="3616" spans="1:11">
      <c r="A3616" s="12">
        <v>42894</v>
      </c>
      <c r="B3616" s="9" t="s">
        <v>196</v>
      </c>
      <c r="C3616" s="9" t="s">
        <v>80</v>
      </c>
      <c r="D3616" s="13">
        <v>116</v>
      </c>
      <c r="E3616" s="12">
        <v>39794</v>
      </c>
      <c r="F3616" s="14" t="s">
        <v>74</v>
      </c>
      <c r="G3616" s="12">
        <v>2958101</v>
      </c>
      <c r="H3616" s="36"/>
      <c r="I3616" s="36"/>
      <c r="J3616" s="36"/>
      <c r="K3616" s="36"/>
    </row>
    <row r="3617" spans="1:11">
      <c r="A3617" s="12">
        <v>42895</v>
      </c>
      <c r="B3617" s="9" t="s">
        <v>196</v>
      </c>
      <c r="C3617" s="9" t="s">
        <v>80</v>
      </c>
      <c r="D3617" s="13">
        <v>116</v>
      </c>
      <c r="E3617" s="12">
        <v>39794</v>
      </c>
      <c r="F3617" s="14" t="s">
        <v>74</v>
      </c>
      <c r="G3617" s="12">
        <v>2958101</v>
      </c>
      <c r="H3617" s="36"/>
      <c r="I3617" s="36"/>
      <c r="J3617" s="36"/>
      <c r="K3617" s="36"/>
    </row>
    <row r="3618" spans="1:11">
      <c r="A3618" s="12">
        <v>42896</v>
      </c>
      <c r="B3618" s="9" t="s">
        <v>196</v>
      </c>
      <c r="C3618" s="9" t="s">
        <v>80</v>
      </c>
      <c r="D3618" s="13">
        <v>116</v>
      </c>
      <c r="E3618" s="12">
        <v>39794</v>
      </c>
      <c r="F3618" s="14" t="s">
        <v>74</v>
      </c>
      <c r="G3618" s="12">
        <v>2958101</v>
      </c>
      <c r="H3618" s="36"/>
      <c r="I3618" s="36"/>
      <c r="J3618" s="36"/>
      <c r="K3618" s="36"/>
    </row>
    <row r="3619" spans="1:11">
      <c r="A3619" s="12">
        <v>42897</v>
      </c>
      <c r="B3619" s="9" t="s">
        <v>196</v>
      </c>
      <c r="C3619" s="9" t="s">
        <v>80</v>
      </c>
      <c r="D3619" s="13">
        <v>116</v>
      </c>
      <c r="E3619" s="12">
        <v>39794</v>
      </c>
      <c r="F3619" s="14" t="s">
        <v>74</v>
      </c>
      <c r="G3619" s="12">
        <v>2958101</v>
      </c>
      <c r="H3619" s="36"/>
      <c r="I3619" s="36"/>
      <c r="J3619" s="36"/>
      <c r="K3619" s="36"/>
    </row>
    <row r="3620" spans="1:11">
      <c r="A3620" s="12">
        <v>42898</v>
      </c>
      <c r="B3620" s="9" t="s">
        <v>196</v>
      </c>
      <c r="C3620" s="9" t="s">
        <v>80</v>
      </c>
      <c r="D3620" s="13">
        <v>116</v>
      </c>
      <c r="E3620" s="12">
        <v>39794</v>
      </c>
      <c r="F3620" s="14" t="s">
        <v>74</v>
      </c>
      <c r="G3620" s="12">
        <v>2958101</v>
      </c>
      <c r="H3620" s="36"/>
      <c r="I3620" s="36"/>
      <c r="J3620" s="36"/>
      <c r="K3620" s="36"/>
    </row>
    <row r="3621" spans="1:11">
      <c r="A3621" s="12">
        <v>42899</v>
      </c>
      <c r="B3621" s="9" t="s">
        <v>196</v>
      </c>
      <c r="C3621" s="9" t="s">
        <v>80</v>
      </c>
      <c r="D3621" s="13">
        <v>116</v>
      </c>
      <c r="E3621" s="12">
        <v>39794</v>
      </c>
      <c r="F3621" s="14" t="s">
        <v>74</v>
      </c>
      <c r="G3621" s="12">
        <v>2958101</v>
      </c>
      <c r="H3621" s="36"/>
      <c r="I3621" s="36"/>
      <c r="J3621" s="36"/>
      <c r="K3621" s="36"/>
    </row>
    <row r="3622" spans="1:11">
      <c r="A3622" s="12">
        <v>42900</v>
      </c>
      <c r="B3622" s="9" t="s">
        <v>196</v>
      </c>
      <c r="C3622" s="9" t="s">
        <v>80</v>
      </c>
      <c r="D3622" s="13">
        <v>116</v>
      </c>
      <c r="E3622" s="12">
        <v>39794</v>
      </c>
      <c r="F3622" s="14" t="s">
        <v>74</v>
      </c>
      <c r="G3622" s="12">
        <v>2958101</v>
      </c>
      <c r="H3622" s="36"/>
      <c r="I3622" s="36"/>
      <c r="J3622" s="36"/>
      <c r="K3622" s="36"/>
    </row>
    <row r="3623" spans="1:11">
      <c r="A3623" s="12">
        <v>42901</v>
      </c>
      <c r="B3623" s="9" t="s">
        <v>196</v>
      </c>
      <c r="C3623" s="9" t="s">
        <v>80</v>
      </c>
      <c r="D3623" s="13">
        <v>116</v>
      </c>
      <c r="E3623" s="12">
        <v>39794</v>
      </c>
      <c r="F3623" s="14" t="s">
        <v>74</v>
      </c>
      <c r="G3623" s="12">
        <v>2958101</v>
      </c>
      <c r="H3623" s="36"/>
      <c r="I3623" s="36"/>
      <c r="J3623" s="36"/>
      <c r="K3623" s="36"/>
    </row>
    <row r="3624" spans="1:11">
      <c r="A3624" s="12">
        <v>42902</v>
      </c>
      <c r="B3624" s="9" t="s">
        <v>196</v>
      </c>
      <c r="C3624" s="9" t="s">
        <v>80</v>
      </c>
      <c r="D3624" s="13">
        <v>116</v>
      </c>
      <c r="E3624" s="12">
        <v>39794</v>
      </c>
      <c r="F3624" s="14" t="s">
        <v>74</v>
      </c>
      <c r="G3624" s="12">
        <v>2958101</v>
      </c>
      <c r="H3624" s="36"/>
      <c r="I3624" s="36"/>
      <c r="J3624" s="36"/>
      <c r="K3624" s="36"/>
    </row>
    <row r="3625" spans="1:11">
      <c r="A3625" s="12">
        <v>42903</v>
      </c>
      <c r="B3625" s="9" t="s">
        <v>196</v>
      </c>
      <c r="C3625" s="9" t="s">
        <v>80</v>
      </c>
      <c r="D3625" s="13">
        <v>116</v>
      </c>
      <c r="E3625" s="12">
        <v>39794</v>
      </c>
      <c r="F3625" s="14" t="s">
        <v>74</v>
      </c>
      <c r="G3625" s="12">
        <v>2958101</v>
      </c>
      <c r="H3625" s="36"/>
      <c r="I3625" s="36"/>
      <c r="J3625" s="36"/>
      <c r="K3625" s="36"/>
    </row>
    <row r="3626" spans="1:11">
      <c r="A3626" s="12">
        <v>42904</v>
      </c>
      <c r="B3626" s="9" t="s">
        <v>196</v>
      </c>
      <c r="C3626" s="9" t="s">
        <v>80</v>
      </c>
      <c r="D3626" s="13">
        <v>116</v>
      </c>
      <c r="E3626" s="12">
        <v>39794</v>
      </c>
      <c r="F3626" s="14" t="s">
        <v>74</v>
      </c>
      <c r="G3626" s="12">
        <v>2958101</v>
      </c>
      <c r="H3626" s="36"/>
      <c r="I3626" s="36"/>
      <c r="J3626" s="36"/>
      <c r="K3626" s="36"/>
    </row>
    <row r="3627" spans="1:11">
      <c r="A3627" s="12">
        <v>42905</v>
      </c>
      <c r="B3627" s="9" t="s">
        <v>196</v>
      </c>
      <c r="C3627" s="9" t="s">
        <v>80</v>
      </c>
      <c r="D3627" s="13">
        <v>116</v>
      </c>
      <c r="E3627" s="12">
        <v>39794</v>
      </c>
      <c r="F3627" s="14" t="s">
        <v>74</v>
      </c>
      <c r="G3627" s="12">
        <v>2958101</v>
      </c>
      <c r="H3627" s="36"/>
      <c r="I3627" s="36"/>
      <c r="J3627" s="36"/>
      <c r="K3627" s="36"/>
    </row>
    <row r="3628" spans="1:11">
      <c r="A3628" s="12">
        <v>42906</v>
      </c>
      <c r="B3628" s="9" t="s">
        <v>196</v>
      </c>
      <c r="C3628" s="9" t="s">
        <v>80</v>
      </c>
      <c r="D3628" s="13">
        <v>116</v>
      </c>
      <c r="E3628" s="12">
        <v>39794</v>
      </c>
      <c r="F3628" s="14" t="s">
        <v>74</v>
      </c>
      <c r="G3628" s="12">
        <v>2958101</v>
      </c>
      <c r="H3628" s="36"/>
      <c r="I3628" s="36"/>
      <c r="J3628" s="36"/>
      <c r="K3628" s="36"/>
    </row>
    <row r="3629" spans="1:11">
      <c r="A3629" s="12">
        <v>42907</v>
      </c>
      <c r="B3629" s="9" t="s">
        <v>196</v>
      </c>
      <c r="C3629" s="9" t="s">
        <v>80</v>
      </c>
      <c r="D3629" s="13">
        <v>116</v>
      </c>
      <c r="E3629" s="12">
        <v>39794</v>
      </c>
      <c r="F3629" s="14" t="s">
        <v>74</v>
      </c>
      <c r="G3629" s="12">
        <v>2958101</v>
      </c>
      <c r="H3629" s="36"/>
      <c r="I3629" s="36"/>
      <c r="J3629" s="36"/>
      <c r="K3629" s="36"/>
    </row>
    <row r="3630" spans="1:11">
      <c r="A3630" s="12">
        <v>42908</v>
      </c>
      <c r="B3630" s="9" t="s">
        <v>196</v>
      </c>
      <c r="C3630" s="9" t="s">
        <v>80</v>
      </c>
      <c r="D3630" s="13">
        <v>116</v>
      </c>
      <c r="E3630" s="12">
        <v>39794</v>
      </c>
      <c r="F3630" s="14" t="s">
        <v>74</v>
      </c>
      <c r="G3630" s="12">
        <v>2958101</v>
      </c>
      <c r="H3630" s="36"/>
      <c r="I3630" s="36"/>
      <c r="J3630" s="36"/>
      <c r="K3630" s="36"/>
    </row>
    <row r="3631" spans="1:11">
      <c r="A3631" s="12">
        <v>42909</v>
      </c>
      <c r="B3631" s="9" t="s">
        <v>196</v>
      </c>
      <c r="C3631" s="9" t="s">
        <v>80</v>
      </c>
      <c r="D3631" s="13">
        <v>116</v>
      </c>
      <c r="E3631" s="12">
        <v>39794</v>
      </c>
      <c r="F3631" s="14" t="s">
        <v>74</v>
      </c>
      <c r="G3631" s="12">
        <v>2958101</v>
      </c>
      <c r="H3631" s="36"/>
      <c r="I3631" s="36"/>
      <c r="J3631" s="36"/>
      <c r="K3631" s="36"/>
    </row>
    <row r="3632" spans="1:11">
      <c r="A3632" s="12">
        <v>42910</v>
      </c>
      <c r="B3632" s="9" t="s">
        <v>196</v>
      </c>
      <c r="C3632" s="9" t="s">
        <v>80</v>
      </c>
      <c r="D3632" s="13">
        <v>116</v>
      </c>
      <c r="E3632" s="12">
        <v>39794</v>
      </c>
      <c r="F3632" s="14" t="s">
        <v>74</v>
      </c>
      <c r="G3632" s="12">
        <v>2958101</v>
      </c>
      <c r="H3632" s="36"/>
      <c r="I3632" s="36"/>
      <c r="J3632" s="36"/>
      <c r="K3632" s="36"/>
    </row>
    <row r="3633" spans="1:11">
      <c r="A3633" s="12">
        <v>42911</v>
      </c>
      <c r="B3633" s="9" t="s">
        <v>196</v>
      </c>
      <c r="C3633" s="9" t="s">
        <v>80</v>
      </c>
      <c r="D3633" s="13">
        <v>116</v>
      </c>
      <c r="E3633" s="12">
        <v>39794</v>
      </c>
      <c r="F3633" s="14" t="s">
        <v>74</v>
      </c>
      <c r="G3633" s="12">
        <v>2958101</v>
      </c>
      <c r="H3633" s="36"/>
      <c r="I3633" s="36"/>
      <c r="J3633" s="36"/>
      <c r="K3633" s="36"/>
    </row>
    <row r="3634" spans="1:11">
      <c r="A3634" s="12">
        <v>42912</v>
      </c>
      <c r="B3634" s="9" t="s">
        <v>196</v>
      </c>
      <c r="C3634" s="9" t="s">
        <v>80</v>
      </c>
      <c r="D3634" s="13">
        <v>116</v>
      </c>
      <c r="E3634" s="12">
        <v>39794</v>
      </c>
      <c r="F3634" s="14" t="s">
        <v>74</v>
      </c>
      <c r="G3634" s="12">
        <v>2958101</v>
      </c>
      <c r="H3634" s="36"/>
      <c r="I3634" s="36"/>
      <c r="J3634" s="36"/>
      <c r="K3634" s="36"/>
    </row>
    <row r="3635" spans="1:11">
      <c r="A3635" s="12">
        <v>42913</v>
      </c>
      <c r="B3635" s="9" t="s">
        <v>196</v>
      </c>
      <c r="C3635" s="9" t="s">
        <v>80</v>
      </c>
      <c r="D3635" s="13">
        <v>116</v>
      </c>
      <c r="E3635" s="12">
        <v>39794</v>
      </c>
      <c r="F3635" s="14" t="s">
        <v>74</v>
      </c>
      <c r="G3635" s="12">
        <v>2958101</v>
      </c>
      <c r="H3635" s="36"/>
      <c r="I3635" s="36"/>
      <c r="J3635" s="36"/>
      <c r="K3635" s="36"/>
    </row>
    <row r="3636" spans="1:11">
      <c r="A3636" s="12">
        <v>42914</v>
      </c>
      <c r="B3636" s="9" t="s">
        <v>196</v>
      </c>
      <c r="C3636" s="9" t="s">
        <v>80</v>
      </c>
      <c r="D3636" s="13">
        <v>116</v>
      </c>
      <c r="E3636" s="12">
        <v>39794</v>
      </c>
      <c r="F3636" s="14" t="s">
        <v>74</v>
      </c>
      <c r="G3636" s="12">
        <v>2958101</v>
      </c>
      <c r="H3636" s="36"/>
      <c r="I3636" s="36"/>
      <c r="J3636" s="36"/>
      <c r="K3636" s="36"/>
    </row>
    <row r="3637" spans="1:11">
      <c r="A3637" s="12">
        <v>42915</v>
      </c>
      <c r="B3637" s="9" t="s">
        <v>196</v>
      </c>
      <c r="C3637" s="9" t="s">
        <v>80</v>
      </c>
      <c r="D3637" s="13">
        <v>116</v>
      </c>
      <c r="E3637" s="12">
        <v>39794</v>
      </c>
      <c r="F3637" s="14" t="s">
        <v>74</v>
      </c>
      <c r="G3637" s="12">
        <v>2958101</v>
      </c>
      <c r="H3637" s="36"/>
      <c r="I3637" s="36"/>
      <c r="J3637" s="36"/>
      <c r="K3637" s="36"/>
    </row>
    <row r="3638" spans="1:11">
      <c r="A3638" s="12">
        <v>42916</v>
      </c>
      <c r="B3638" s="9" t="s">
        <v>196</v>
      </c>
      <c r="C3638" s="9" t="s">
        <v>80</v>
      </c>
      <c r="D3638" s="13">
        <v>116</v>
      </c>
      <c r="E3638" s="12">
        <v>39794</v>
      </c>
      <c r="F3638" s="14" t="s">
        <v>74</v>
      </c>
      <c r="G3638" s="12">
        <v>2958101</v>
      </c>
      <c r="H3638" s="36"/>
      <c r="I3638" s="36"/>
      <c r="J3638" s="36"/>
      <c r="K3638" s="36"/>
    </row>
    <row r="3639" spans="1:11">
      <c r="A3639" s="12">
        <v>42887</v>
      </c>
      <c r="B3639" s="9" t="s">
        <v>197</v>
      </c>
      <c r="C3639" s="9" t="s">
        <v>80</v>
      </c>
      <c r="D3639" s="13">
        <v>200</v>
      </c>
      <c r="E3639" s="12">
        <v>40003</v>
      </c>
      <c r="F3639" s="14" t="s">
        <v>74</v>
      </c>
      <c r="G3639" s="12">
        <v>2958101</v>
      </c>
      <c r="H3639" s="36"/>
      <c r="I3639" s="36"/>
      <c r="J3639" s="36"/>
      <c r="K3639" s="36"/>
    </row>
    <row r="3640" spans="1:11">
      <c r="A3640" s="12">
        <v>42888</v>
      </c>
      <c r="B3640" s="9" t="s">
        <v>197</v>
      </c>
      <c r="C3640" s="9" t="s">
        <v>80</v>
      </c>
      <c r="D3640" s="13">
        <v>200</v>
      </c>
      <c r="E3640" s="12">
        <v>40003</v>
      </c>
      <c r="F3640" s="14" t="s">
        <v>74</v>
      </c>
      <c r="G3640" s="12">
        <v>2958101</v>
      </c>
      <c r="H3640" s="36"/>
      <c r="I3640" s="36"/>
      <c r="J3640" s="36"/>
      <c r="K3640" s="36"/>
    </row>
    <row r="3641" spans="1:11">
      <c r="A3641" s="12">
        <v>42889</v>
      </c>
      <c r="B3641" s="9" t="s">
        <v>197</v>
      </c>
      <c r="C3641" s="9" t="s">
        <v>80</v>
      </c>
      <c r="D3641" s="13">
        <v>200</v>
      </c>
      <c r="E3641" s="12">
        <v>40003</v>
      </c>
      <c r="F3641" s="14" t="s">
        <v>74</v>
      </c>
      <c r="G3641" s="12">
        <v>2958101</v>
      </c>
      <c r="H3641" s="36"/>
      <c r="I3641" s="36"/>
      <c r="J3641" s="36"/>
      <c r="K3641" s="36"/>
    </row>
    <row r="3642" spans="1:11">
      <c r="A3642" s="12">
        <v>42890</v>
      </c>
      <c r="B3642" s="9" t="s">
        <v>197</v>
      </c>
      <c r="C3642" s="9" t="s">
        <v>80</v>
      </c>
      <c r="D3642" s="13">
        <v>200</v>
      </c>
      <c r="E3642" s="12">
        <v>40003</v>
      </c>
      <c r="F3642" s="14" t="s">
        <v>74</v>
      </c>
      <c r="G3642" s="12">
        <v>2958101</v>
      </c>
      <c r="H3642" s="36"/>
      <c r="I3642" s="36"/>
      <c r="J3642" s="36"/>
      <c r="K3642" s="36"/>
    </row>
    <row r="3643" spans="1:11">
      <c r="A3643" s="12">
        <v>42891</v>
      </c>
      <c r="B3643" s="9" t="s">
        <v>197</v>
      </c>
      <c r="C3643" s="9" t="s">
        <v>80</v>
      </c>
      <c r="D3643" s="13">
        <v>200</v>
      </c>
      <c r="E3643" s="12">
        <v>40003</v>
      </c>
      <c r="F3643" s="14" t="s">
        <v>74</v>
      </c>
      <c r="G3643" s="12">
        <v>2958101</v>
      </c>
      <c r="H3643" s="36"/>
      <c r="I3643" s="36"/>
      <c r="J3643" s="36"/>
      <c r="K3643" s="36"/>
    </row>
    <row r="3644" spans="1:11">
      <c r="A3644" s="12">
        <v>42892</v>
      </c>
      <c r="B3644" s="9" t="s">
        <v>197</v>
      </c>
      <c r="C3644" s="9" t="s">
        <v>80</v>
      </c>
      <c r="D3644" s="13">
        <v>200</v>
      </c>
      <c r="E3644" s="12">
        <v>40003</v>
      </c>
      <c r="F3644" s="14" t="s">
        <v>74</v>
      </c>
      <c r="G3644" s="12">
        <v>2958101</v>
      </c>
      <c r="H3644" s="36"/>
      <c r="I3644" s="36"/>
      <c r="J3644" s="36"/>
      <c r="K3644" s="36"/>
    </row>
    <row r="3645" spans="1:11">
      <c r="A3645" s="12">
        <v>42893</v>
      </c>
      <c r="B3645" s="9" t="s">
        <v>197</v>
      </c>
      <c r="C3645" s="9" t="s">
        <v>80</v>
      </c>
      <c r="D3645" s="13">
        <v>200</v>
      </c>
      <c r="E3645" s="12">
        <v>40003</v>
      </c>
      <c r="F3645" s="14" t="s">
        <v>74</v>
      </c>
      <c r="G3645" s="12">
        <v>2958101</v>
      </c>
      <c r="H3645" s="36"/>
      <c r="I3645" s="36"/>
      <c r="J3645" s="36"/>
      <c r="K3645" s="36"/>
    </row>
    <row r="3646" spans="1:11">
      <c r="A3646" s="12">
        <v>42894</v>
      </c>
      <c r="B3646" s="9" t="s">
        <v>197</v>
      </c>
      <c r="C3646" s="9" t="s">
        <v>80</v>
      </c>
      <c r="D3646" s="13">
        <v>200</v>
      </c>
      <c r="E3646" s="12">
        <v>40003</v>
      </c>
      <c r="F3646" s="14" t="s">
        <v>74</v>
      </c>
      <c r="G3646" s="12">
        <v>2958101</v>
      </c>
      <c r="H3646" s="36"/>
      <c r="I3646" s="36"/>
      <c r="J3646" s="36"/>
      <c r="K3646" s="36"/>
    </row>
    <row r="3647" spans="1:11">
      <c r="A3647" s="12">
        <v>42895</v>
      </c>
      <c r="B3647" s="9" t="s">
        <v>197</v>
      </c>
      <c r="C3647" s="9" t="s">
        <v>80</v>
      </c>
      <c r="D3647" s="13">
        <v>200</v>
      </c>
      <c r="E3647" s="12">
        <v>40003</v>
      </c>
      <c r="F3647" s="14" t="s">
        <v>74</v>
      </c>
      <c r="G3647" s="12">
        <v>2958101</v>
      </c>
      <c r="H3647" s="36"/>
      <c r="I3647" s="36"/>
      <c r="J3647" s="36"/>
      <c r="K3647" s="36"/>
    </row>
    <row r="3648" spans="1:11">
      <c r="A3648" s="12">
        <v>42896</v>
      </c>
      <c r="B3648" s="9" t="s">
        <v>197</v>
      </c>
      <c r="C3648" s="9" t="s">
        <v>80</v>
      </c>
      <c r="D3648" s="13">
        <v>200</v>
      </c>
      <c r="E3648" s="12">
        <v>40003</v>
      </c>
      <c r="F3648" s="14" t="s">
        <v>74</v>
      </c>
      <c r="G3648" s="12">
        <v>2958101</v>
      </c>
      <c r="H3648" s="36"/>
      <c r="I3648" s="36"/>
      <c r="J3648" s="36"/>
      <c r="K3648" s="36"/>
    </row>
    <row r="3649" spans="1:11">
      <c r="A3649" s="12">
        <v>42897</v>
      </c>
      <c r="B3649" s="9" t="s">
        <v>197</v>
      </c>
      <c r="C3649" s="9" t="s">
        <v>80</v>
      </c>
      <c r="D3649" s="13">
        <v>200</v>
      </c>
      <c r="E3649" s="12">
        <v>40003</v>
      </c>
      <c r="F3649" s="14" t="s">
        <v>74</v>
      </c>
      <c r="G3649" s="12">
        <v>2958101</v>
      </c>
      <c r="H3649" s="36"/>
      <c r="I3649" s="36"/>
      <c r="J3649" s="36"/>
      <c r="K3649" s="36"/>
    </row>
    <row r="3650" spans="1:11">
      <c r="A3650" s="12">
        <v>42898</v>
      </c>
      <c r="B3650" s="9" t="s">
        <v>197</v>
      </c>
      <c r="C3650" s="9" t="s">
        <v>80</v>
      </c>
      <c r="D3650" s="13">
        <v>200</v>
      </c>
      <c r="E3650" s="12">
        <v>40003</v>
      </c>
      <c r="F3650" s="14" t="s">
        <v>74</v>
      </c>
      <c r="G3650" s="12">
        <v>2958101</v>
      </c>
      <c r="H3650" s="36"/>
      <c r="I3650" s="36"/>
      <c r="J3650" s="36"/>
      <c r="K3650" s="36"/>
    </row>
    <row r="3651" spans="1:11">
      <c r="A3651" s="12">
        <v>42899</v>
      </c>
      <c r="B3651" s="9" t="s">
        <v>197</v>
      </c>
      <c r="C3651" s="9" t="s">
        <v>80</v>
      </c>
      <c r="D3651" s="13">
        <v>200</v>
      </c>
      <c r="E3651" s="12">
        <v>40003</v>
      </c>
      <c r="F3651" s="14" t="s">
        <v>74</v>
      </c>
      <c r="G3651" s="12">
        <v>2958101</v>
      </c>
      <c r="H3651" s="36"/>
      <c r="I3651" s="36"/>
      <c r="J3651" s="36"/>
      <c r="K3651" s="36"/>
    </row>
    <row r="3652" spans="1:11">
      <c r="A3652" s="12">
        <v>42900</v>
      </c>
      <c r="B3652" s="9" t="s">
        <v>197</v>
      </c>
      <c r="C3652" s="9" t="s">
        <v>80</v>
      </c>
      <c r="D3652" s="13">
        <v>200</v>
      </c>
      <c r="E3652" s="12">
        <v>40003</v>
      </c>
      <c r="F3652" s="14" t="s">
        <v>74</v>
      </c>
      <c r="G3652" s="12">
        <v>2958101</v>
      </c>
      <c r="H3652" s="36"/>
      <c r="I3652" s="36"/>
      <c r="J3652" s="36"/>
      <c r="K3652" s="36"/>
    </row>
    <row r="3653" spans="1:11">
      <c r="A3653" s="12">
        <v>42901</v>
      </c>
      <c r="B3653" s="9" t="s">
        <v>197</v>
      </c>
      <c r="C3653" s="9" t="s">
        <v>80</v>
      </c>
      <c r="D3653" s="13">
        <v>200</v>
      </c>
      <c r="E3653" s="12">
        <v>40003</v>
      </c>
      <c r="F3653" s="14" t="s">
        <v>74</v>
      </c>
      <c r="G3653" s="12">
        <v>2958101</v>
      </c>
      <c r="H3653" s="36"/>
      <c r="I3653" s="36"/>
      <c r="J3653" s="36"/>
      <c r="K3653" s="36"/>
    </row>
    <row r="3654" spans="1:11">
      <c r="A3654" s="12">
        <v>42902</v>
      </c>
      <c r="B3654" s="9" t="s">
        <v>197</v>
      </c>
      <c r="C3654" s="9" t="s">
        <v>80</v>
      </c>
      <c r="D3654" s="13">
        <v>200</v>
      </c>
      <c r="E3654" s="12">
        <v>40003</v>
      </c>
      <c r="F3654" s="14" t="s">
        <v>74</v>
      </c>
      <c r="G3654" s="12">
        <v>2958101</v>
      </c>
      <c r="H3654" s="36"/>
      <c r="I3654" s="36"/>
      <c r="J3654" s="36"/>
      <c r="K3654" s="36"/>
    </row>
    <row r="3655" spans="1:11">
      <c r="A3655" s="12">
        <v>42903</v>
      </c>
      <c r="B3655" s="9" t="s">
        <v>197</v>
      </c>
      <c r="C3655" s="9" t="s">
        <v>80</v>
      </c>
      <c r="D3655" s="13">
        <v>200</v>
      </c>
      <c r="E3655" s="12">
        <v>40003</v>
      </c>
      <c r="F3655" s="14" t="s">
        <v>74</v>
      </c>
      <c r="G3655" s="12">
        <v>2958101</v>
      </c>
      <c r="H3655" s="36"/>
      <c r="I3655" s="36"/>
      <c r="J3655" s="36"/>
      <c r="K3655" s="36"/>
    </row>
    <row r="3656" spans="1:11">
      <c r="A3656" s="12">
        <v>42904</v>
      </c>
      <c r="B3656" s="9" t="s">
        <v>197</v>
      </c>
      <c r="C3656" s="9" t="s">
        <v>80</v>
      </c>
      <c r="D3656" s="13">
        <v>200</v>
      </c>
      <c r="E3656" s="12">
        <v>40003</v>
      </c>
      <c r="F3656" s="14" t="s">
        <v>74</v>
      </c>
      <c r="G3656" s="12">
        <v>2958101</v>
      </c>
      <c r="H3656" s="36"/>
      <c r="I3656" s="36"/>
      <c r="J3656" s="36"/>
      <c r="K3656" s="36"/>
    </row>
    <row r="3657" spans="1:11">
      <c r="A3657" s="12">
        <v>42905</v>
      </c>
      <c r="B3657" s="9" t="s">
        <v>197</v>
      </c>
      <c r="C3657" s="9" t="s">
        <v>80</v>
      </c>
      <c r="D3657" s="13">
        <v>200</v>
      </c>
      <c r="E3657" s="12">
        <v>40003</v>
      </c>
      <c r="F3657" s="14" t="s">
        <v>74</v>
      </c>
      <c r="G3657" s="12">
        <v>2958101</v>
      </c>
      <c r="H3657" s="36"/>
      <c r="I3657" s="36"/>
      <c r="J3657" s="36"/>
      <c r="K3657" s="36"/>
    </row>
    <row r="3658" spans="1:11">
      <c r="A3658" s="12">
        <v>42906</v>
      </c>
      <c r="B3658" s="9" t="s">
        <v>197</v>
      </c>
      <c r="C3658" s="9" t="s">
        <v>80</v>
      </c>
      <c r="D3658" s="13">
        <v>200</v>
      </c>
      <c r="E3658" s="12">
        <v>40003</v>
      </c>
      <c r="F3658" s="14" t="s">
        <v>74</v>
      </c>
      <c r="G3658" s="12">
        <v>2958101</v>
      </c>
      <c r="H3658" s="36"/>
      <c r="I3658" s="36"/>
      <c r="J3658" s="36"/>
      <c r="K3658" s="36"/>
    </row>
    <row r="3659" spans="1:11">
      <c r="A3659" s="12">
        <v>42907</v>
      </c>
      <c r="B3659" s="9" t="s">
        <v>197</v>
      </c>
      <c r="C3659" s="9" t="s">
        <v>80</v>
      </c>
      <c r="D3659" s="13">
        <v>200</v>
      </c>
      <c r="E3659" s="12">
        <v>40003</v>
      </c>
      <c r="F3659" s="14" t="s">
        <v>74</v>
      </c>
      <c r="G3659" s="12">
        <v>2958101</v>
      </c>
      <c r="H3659" s="36"/>
      <c r="I3659" s="36"/>
      <c r="J3659" s="36"/>
      <c r="K3659" s="36"/>
    </row>
    <row r="3660" spans="1:11">
      <c r="A3660" s="12">
        <v>42908</v>
      </c>
      <c r="B3660" s="9" t="s">
        <v>197</v>
      </c>
      <c r="C3660" s="9" t="s">
        <v>80</v>
      </c>
      <c r="D3660" s="13">
        <v>200</v>
      </c>
      <c r="E3660" s="12">
        <v>40003</v>
      </c>
      <c r="F3660" s="14" t="s">
        <v>74</v>
      </c>
      <c r="G3660" s="12">
        <v>2958101</v>
      </c>
      <c r="H3660" s="36"/>
      <c r="I3660" s="36"/>
      <c r="J3660" s="36"/>
      <c r="K3660" s="36"/>
    </row>
    <row r="3661" spans="1:11">
      <c r="A3661" s="12">
        <v>42909</v>
      </c>
      <c r="B3661" s="9" t="s">
        <v>197</v>
      </c>
      <c r="C3661" s="9" t="s">
        <v>80</v>
      </c>
      <c r="D3661" s="13">
        <v>200</v>
      </c>
      <c r="E3661" s="12">
        <v>40003</v>
      </c>
      <c r="F3661" s="14" t="s">
        <v>74</v>
      </c>
      <c r="G3661" s="12">
        <v>2958101</v>
      </c>
      <c r="H3661" s="36"/>
      <c r="I3661" s="36"/>
      <c r="J3661" s="36"/>
      <c r="K3661" s="36"/>
    </row>
    <row r="3662" spans="1:11">
      <c r="A3662" s="12">
        <v>42910</v>
      </c>
      <c r="B3662" s="9" t="s">
        <v>197</v>
      </c>
      <c r="C3662" s="9" t="s">
        <v>80</v>
      </c>
      <c r="D3662" s="13">
        <v>200</v>
      </c>
      <c r="E3662" s="12">
        <v>40003</v>
      </c>
      <c r="F3662" s="14" t="s">
        <v>74</v>
      </c>
      <c r="G3662" s="12">
        <v>2958101</v>
      </c>
      <c r="H3662" s="36"/>
      <c r="I3662" s="36"/>
      <c r="J3662" s="36"/>
      <c r="K3662" s="36"/>
    </row>
    <row r="3663" spans="1:11">
      <c r="A3663" s="12">
        <v>42911</v>
      </c>
      <c r="B3663" s="9" t="s">
        <v>197</v>
      </c>
      <c r="C3663" s="9" t="s">
        <v>80</v>
      </c>
      <c r="D3663" s="13">
        <v>200</v>
      </c>
      <c r="E3663" s="12">
        <v>40003</v>
      </c>
      <c r="F3663" s="14" t="s">
        <v>74</v>
      </c>
      <c r="G3663" s="12">
        <v>2958101</v>
      </c>
      <c r="H3663" s="36"/>
      <c r="I3663" s="36"/>
      <c r="J3663" s="36"/>
      <c r="K3663" s="36"/>
    </row>
    <row r="3664" spans="1:11">
      <c r="A3664" s="12">
        <v>42912</v>
      </c>
      <c r="B3664" s="9" t="s">
        <v>197</v>
      </c>
      <c r="C3664" s="9" t="s">
        <v>80</v>
      </c>
      <c r="D3664" s="13">
        <v>200</v>
      </c>
      <c r="E3664" s="12">
        <v>40003</v>
      </c>
      <c r="F3664" s="14" t="s">
        <v>74</v>
      </c>
      <c r="G3664" s="12">
        <v>2958101</v>
      </c>
      <c r="H3664" s="36"/>
      <c r="I3664" s="36"/>
      <c r="J3664" s="36"/>
      <c r="K3664" s="36"/>
    </row>
    <row r="3665" spans="1:11">
      <c r="A3665" s="12">
        <v>42913</v>
      </c>
      <c r="B3665" s="9" t="s">
        <v>197</v>
      </c>
      <c r="C3665" s="9" t="s">
        <v>80</v>
      </c>
      <c r="D3665" s="13">
        <v>200</v>
      </c>
      <c r="E3665" s="12">
        <v>40003</v>
      </c>
      <c r="F3665" s="14" t="s">
        <v>74</v>
      </c>
      <c r="G3665" s="12">
        <v>2958101</v>
      </c>
      <c r="H3665" s="36"/>
      <c r="I3665" s="36"/>
      <c r="J3665" s="36"/>
      <c r="K3665" s="36"/>
    </row>
    <row r="3666" spans="1:11">
      <c r="A3666" s="12">
        <v>42914</v>
      </c>
      <c r="B3666" s="9" t="s">
        <v>197</v>
      </c>
      <c r="C3666" s="9" t="s">
        <v>80</v>
      </c>
      <c r="D3666" s="13">
        <v>200</v>
      </c>
      <c r="E3666" s="12">
        <v>40003</v>
      </c>
      <c r="F3666" s="14" t="s">
        <v>74</v>
      </c>
      <c r="G3666" s="12">
        <v>2958101</v>
      </c>
      <c r="H3666" s="36"/>
      <c r="I3666" s="36"/>
      <c r="J3666" s="36"/>
      <c r="K3666" s="36"/>
    </row>
    <row r="3667" spans="1:11">
      <c r="A3667" s="12">
        <v>42915</v>
      </c>
      <c r="B3667" s="9" t="s">
        <v>197</v>
      </c>
      <c r="C3667" s="9" t="s">
        <v>80</v>
      </c>
      <c r="D3667" s="13">
        <v>200</v>
      </c>
      <c r="E3667" s="12">
        <v>40003</v>
      </c>
      <c r="F3667" s="14" t="s">
        <v>74</v>
      </c>
      <c r="G3667" s="12">
        <v>2958101</v>
      </c>
      <c r="H3667" s="36"/>
      <c r="I3667" s="36"/>
      <c r="J3667" s="36"/>
      <c r="K3667" s="36"/>
    </row>
    <row r="3668" spans="1:11">
      <c r="A3668" s="12">
        <v>42916</v>
      </c>
      <c r="B3668" s="9" t="s">
        <v>197</v>
      </c>
      <c r="C3668" s="9" t="s">
        <v>80</v>
      </c>
      <c r="D3668" s="13">
        <v>200</v>
      </c>
      <c r="E3668" s="12">
        <v>40003</v>
      </c>
      <c r="F3668" s="14" t="s">
        <v>74</v>
      </c>
      <c r="G3668" s="12">
        <v>2958101</v>
      </c>
      <c r="H3668" s="36"/>
      <c r="I3668" s="36"/>
      <c r="J3668" s="36"/>
      <c r="K3668" s="36"/>
    </row>
    <row r="3669" spans="1:11">
      <c r="A3669" s="12">
        <v>42887</v>
      </c>
      <c r="B3669" s="9" t="s">
        <v>198</v>
      </c>
      <c r="C3669" s="9" t="s">
        <v>73</v>
      </c>
      <c r="D3669" s="13">
        <v>101</v>
      </c>
      <c r="E3669" s="12">
        <v>40757</v>
      </c>
      <c r="F3669" s="14" t="s">
        <v>74</v>
      </c>
      <c r="G3669" s="12">
        <v>2958101</v>
      </c>
      <c r="H3669" s="36"/>
      <c r="I3669" s="36"/>
      <c r="J3669" s="36"/>
      <c r="K3669" s="36"/>
    </row>
    <row r="3670" spans="1:11">
      <c r="A3670" s="12">
        <v>42888</v>
      </c>
      <c r="B3670" s="9" t="s">
        <v>198</v>
      </c>
      <c r="C3670" s="9" t="s">
        <v>73</v>
      </c>
      <c r="D3670" s="13">
        <v>101</v>
      </c>
      <c r="E3670" s="12">
        <v>40757</v>
      </c>
      <c r="F3670" s="14" t="s">
        <v>74</v>
      </c>
      <c r="G3670" s="12">
        <v>2958101</v>
      </c>
      <c r="H3670" s="36"/>
      <c r="I3670" s="36"/>
      <c r="J3670" s="36"/>
      <c r="K3670" s="36"/>
    </row>
    <row r="3671" spans="1:11">
      <c r="A3671" s="12">
        <v>42889</v>
      </c>
      <c r="B3671" s="9" t="s">
        <v>198</v>
      </c>
      <c r="C3671" s="9" t="s">
        <v>73</v>
      </c>
      <c r="D3671" s="13">
        <v>101</v>
      </c>
      <c r="E3671" s="12">
        <v>40757</v>
      </c>
      <c r="F3671" s="14" t="s">
        <v>74</v>
      </c>
      <c r="G3671" s="12">
        <v>2958101</v>
      </c>
      <c r="H3671" s="36"/>
      <c r="I3671" s="36"/>
      <c r="J3671" s="36"/>
      <c r="K3671" s="36"/>
    </row>
    <row r="3672" spans="1:11">
      <c r="A3672" s="12">
        <v>42890</v>
      </c>
      <c r="B3672" s="9" t="s">
        <v>198</v>
      </c>
      <c r="C3672" s="9" t="s">
        <v>73</v>
      </c>
      <c r="D3672" s="13">
        <v>101</v>
      </c>
      <c r="E3672" s="12">
        <v>40757</v>
      </c>
      <c r="F3672" s="14" t="s">
        <v>74</v>
      </c>
      <c r="G3672" s="12">
        <v>2958101</v>
      </c>
      <c r="H3672" s="36"/>
      <c r="I3672" s="36"/>
      <c r="J3672" s="36"/>
      <c r="K3672" s="36"/>
    </row>
    <row r="3673" spans="1:11">
      <c r="A3673" s="12">
        <v>42891</v>
      </c>
      <c r="B3673" s="9" t="s">
        <v>198</v>
      </c>
      <c r="C3673" s="9" t="s">
        <v>73</v>
      </c>
      <c r="D3673" s="13">
        <v>101</v>
      </c>
      <c r="E3673" s="12">
        <v>40757</v>
      </c>
      <c r="F3673" s="14" t="s">
        <v>74</v>
      </c>
      <c r="G3673" s="12">
        <v>2958101</v>
      </c>
      <c r="H3673" s="36"/>
      <c r="I3673" s="36"/>
      <c r="J3673" s="36"/>
      <c r="K3673" s="36"/>
    </row>
    <row r="3674" spans="1:11">
      <c r="A3674" s="12">
        <v>42892</v>
      </c>
      <c r="B3674" s="9" t="s">
        <v>198</v>
      </c>
      <c r="C3674" s="9" t="s">
        <v>73</v>
      </c>
      <c r="D3674" s="13">
        <v>101</v>
      </c>
      <c r="E3674" s="12">
        <v>40757</v>
      </c>
      <c r="F3674" s="14" t="s">
        <v>74</v>
      </c>
      <c r="G3674" s="12">
        <v>2958101</v>
      </c>
      <c r="H3674" s="36"/>
      <c r="I3674" s="36"/>
      <c r="J3674" s="36"/>
      <c r="K3674" s="36"/>
    </row>
    <row r="3675" spans="1:11">
      <c r="A3675" s="12">
        <v>42893</v>
      </c>
      <c r="B3675" s="9" t="s">
        <v>198</v>
      </c>
      <c r="C3675" s="9" t="s">
        <v>73</v>
      </c>
      <c r="D3675" s="13">
        <v>101</v>
      </c>
      <c r="E3675" s="12">
        <v>40757</v>
      </c>
      <c r="F3675" s="14" t="s">
        <v>74</v>
      </c>
      <c r="G3675" s="12">
        <v>2958101</v>
      </c>
      <c r="H3675" s="36"/>
      <c r="I3675" s="36"/>
      <c r="J3675" s="36"/>
      <c r="K3675" s="36"/>
    </row>
    <row r="3676" spans="1:11">
      <c r="A3676" s="12">
        <v>42894</v>
      </c>
      <c r="B3676" s="9" t="s">
        <v>198</v>
      </c>
      <c r="C3676" s="9" t="s">
        <v>73</v>
      </c>
      <c r="D3676" s="13">
        <v>101</v>
      </c>
      <c r="E3676" s="12">
        <v>40757</v>
      </c>
      <c r="F3676" s="14" t="s">
        <v>74</v>
      </c>
      <c r="G3676" s="12">
        <v>2958101</v>
      </c>
      <c r="H3676" s="36"/>
      <c r="I3676" s="36"/>
      <c r="J3676" s="36"/>
      <c r="K3676" s="36"/>
    </row>
    <row r="3677" spans="1:11">
      <c r="A3677" s="12">
        <v>42895</v>
      </c>
      <c r="B3677" s="9" t="s">
        <v>198</v>
      </c>
      <c r="C3677" s="9" t="s">
        <v>73</v>
      </c>
      <c r="D3677" s="13">
        <v>101</v>
      </c>
      <c r="E3677" s="12">
        <v>40757</v>
      </c>
      <c r="F3677" s="14" t="s">
        <v>74</v>
      </c>
      <c r="G3677" s="12">
        <v>2958101</v>
      </c>
      <c r="H3677" s="36"/>
      <c r="I3677" s="36"/>
      <c r="J3677" s="36"/>
      <c r="K3677" s="36"/>
    </row>
    <row r="3678" spans="1:11">
      <c r="A3678" s="12">
        <v>42896</v>
      </c>
      <c r="B3678" s="9" t="s">
        <v>198</v>
      </c>
      <c r="C3678" s="9" t="s">
        <v>73</v>
      </c>
      <c r="D3678" s="13">
        <v>101</v>
      </c>
      <c r="E3678" s="12">
        <v>40757</v>
      </c>
      <c r="F3678" s="14" t="s">
        <v>74</v>
      </c>
      <c r="G3678" s="12">
        <v>2958101</v>
      </c>
      <c r="H3678" s="36"/>
      <c r="I3678" s="36"/>
      <c r="J3678" s="36"/>
      <c r="K3678" s="36"/>
    </row>
    <row r="3679" spans="1:11">
      <c r="A3679" s="12">
        <v>42897</v>
      </c>
      <c r="B3679" s="9" t="s">
        <v>198</v>
      </c>
      <c r="C3679" s="9" t="s">
        <v>73</v>
      </c>
      <c r="D3679" s="13">
        <v>101</v>
      </c>
      <c r="E3679" s="12">
        <v>40757</v>
      </c>
      <c r="F3679" s="14" t="s">
        <v>74</v>
      </c>
      <c r="G3679" s="12">
        <v>2958101</v>
      </c>
      <c r="H3679" s="36"/>
      <c r="I3679" s="36"/>
      <c r="J3679" s="36"/>
      <c r="K3679" s="36"/>
    </row>
    <row r="3680" spans="1:11">
      <c r="A3680" s="12">
        <v>42898</v>
      </c>
      <c r="B3680" s="9" t="s">
        <v>198</v>
      </c>
      <c r="C3680" s="9" t="s">
        <v>73</v>
      </c>
      <c r="D3680" s="13">
        <v>101</v>
      </c>
      <c r="E3680" s="12">
        <v>40757</v>
      </c>
      <c r="F3680" s="14" t="s">
        <v>74</v>
      </c>
      <c r="G3680" s="12">
        <v>2958101</v>
      </c>
      <c r="H3680" s="36"/>
      <c r="I3680" s="36"/>
      <c r="J3680" s="36"/>
      <c r="K3680" s="36"/>
    </row>
    <row r="3681" spans="1:11">
      <c r="A3681" s="12">
        <v>42899</v>
      </c>
      <c r="B3681" s="9" t="s">
        <v>198</v>
      </c>
      <c r="C3681" s="9" t="s">
        <v>73</v>
      </c>
      <c r="D3681" s="13">
        <v>101</v>
      </c>
      <c r="E3681" s="12">
        <v>40757</v>
      </c>
      <c r="F3681" s="14" t="s">
        <v>74</v>
      </c>
      <c r="G3681" s="12">
        <v>2958101</v>
      </c>
      <c r="H3681" s="36"/>
      <c r="I3681" s="36"/>
      <c r="J3681" s="36"/>
      <c r="K3681" s="36"/>
    </row>
    <row r="3682" spans="1:11">
      <c r="A3682" s="12">
        <v>42900</v>
      </c>
      <c r="B3682" s="9" t="s">
        <v>198</v>
      </c>
      <c r="C3682" s="9" t="s">
        <v>73</v>
      </c>
      <c r="D3682" s="13">
        <v>101</v>
      </c>
      <c r="E3682" s="12">
        <v>40757</v>
      </c>
      <c r="F3682" s="14" t="s">
        <v>74</v>
      </c>
      <c r="G3682" s="12">
        <v>2958101</v>
      </c>
      <c r="H3682" s="36"/>
      <c r="I3682" s="36"/>
      <c r="J3682" s="36"/>
      <c r="K3682" s="36"/>
    </row>
    <row r="3683" spans="1:11">
      <c r="A3683" s="12">
        <v>42901</v>
      </c>
      <c r="B3683" s="9" t="s">
        <v>198</v>
      </c>
      <c r="C3683" s="9" t="s">
        <v>73</v>
      </c>
      <c r="D3683" s="13">
        <v>101</v>
      </c>
      <c r="E3683" s="12">
        <v>40757</v>
      </c>
      <c r="F3683" s="14" t="s">
        <v>74</v>
      </c>
      <c r="G3683" s="12">
        <v>2958101</v>
      </c>
      <c r="H3683" s="36"/>
      <c r="I3683" s="36"/>
      <c r="J3683" s="36"/>
      <c r="K3683" s="36"/>
    </row>
    <row r="3684" spans="1:11">
      <c r="A3684" s="12">
        <v>42902</v>
      </c>
      <c r="B3684" s="9" t="s">
        <v>198</v>
      </c>
      <c r="C3684" s="9" t="s">
        <v>73</v>
      </c>
      <c r="D3684" s="13">
        <v>101</v>
      </c>
      <c r="E3684" s="12">
        <v>40757</v>
      </c>
      <c r="F3684" s="14" t="s">
        <v>74</v>
      </c>
      <c r="G3684" s="12">
        <v>2958101</v>
      </c>
      <c r="H3684" s="36"/>
      <c r="I3684" s="36"/>
      <c r="J3684" s="36"/>
      <c r="K3684" s="36"/>
    </row>
    <row r="3685" spans="1:11">
      <c r="A3685" s="12">
        <v>42903</v>
      </c>
      <c r="B3685" s="9" t="s">
        <v>198</v>
      </c>
      <c r="C3685" s="9" t="s">
        <v>73</v>
      </c>
      <c r="D3685" s="13">
        <v>101</v>
      </c>
      <c r="E3685" s="12">
        <v>40757</v>
      </c>
      <c r="F3685" s="14" t="s">
        <v>74</v>
      </c>
      <c r="G3685" s="12">
        <v>2958101</v>
      </c>
      <c r="H3685" s="36"/>
      <c r="I3685" s="36"/>
      <c r="J3685" s="36"/>
      <c r="K3685" s="36"/>
    </row>
    <row r="3686" spans="1:11">
      <c r="A3686" s="12">
        <v>42904</v>
      </c>
      <c r="B3686" s="9" t="s">
        <v>198</v>
      </c>
      <c r="C3686" s="9" t="s">
        <v>73</v>
      </c>
      <c r="D3686" s="13">
        <v>101</v>
      </c>
      <c r="E3686" s="12">
        <v>40757</v>
      </c>
      <c r="F3686" s="14" t="s">
        <v>74</v>
      </c>
      <c r="G3686" s="12">
        <v>2958101</v>
      </c>
      <c r="H3686" s="36"/>
      <c r="I3686" s="36"/>
      <c r="J3686" s="36"/>
      <c r="K3686" s="36"/>
    </row>
    <row r="3687" spans="1:11">
      <c r="A3687" s="12">
        <v>42905</v>
      </c>
      <c r="B3687" s="9" t="s">
        <v>198</v>
      </c>
      <c r="C3687" s="9" t="s">
        <v>73</v>
      </c>
      <c r="D3687" s="13">
        <v>101</v>
      </c>
      <c r="E3687" s="12">
        <v>40757</v>
      </c>
      <c r="F3687" s="14" t="s">
        <v>74</v>
      </c>
      <c r="G3687" s="12">
        <v>2958101</v>
      </c>
      <c r="H3687" s="36"/>
      <c r="I3687" s="36"/>
      <c r="J3687" s="36"/>
      <c r="K3687" s="36"/>
    </row>
    <row r="3688" spans="1:11">
      <c r="A3688" s="12">
        <v>42906</v>
      </c>
      <c r="B3688" s="9" t="s">
        <v>198</v>
      </c>
      <c r="C3688" s="9" t="s">
        <v>73</v>
      </c>
      <c r="D3688" s="13">
        <v>101</v>
      </c>
      <c r="E3688" s="12">
        <v>40757</v>
      </c>
      <c r="F3688" s="14" t="s">
        <v>74</v>
      </c>
      <c r="G3688" s="12">
        <v>2958101</v>
      </c>
      <c r="H3688" s="36"/>
      <c r="I3688" s="36"/>
      <c r="J3688" s="36"/>
      <c r="K3688" s="36"/>
    </row>
    <row r="3689" spans="1:11">
      <c r="A3689" s="12">
        <v>42907</v>
      </c>
      <c r="B3689" s="9" t="s">
        <v>198</v>
      </c>
      <c r="C3689" s="9" t="s">
        <v>73</v>
      </c>
      <c r="D3689" s="13">
        <v>101</v>
      </c>
      <c r="E3689" s="12">
        <v>40757</v>
      </c>
      <c r="F3689" s="14" t="s">
        <v>74</v>
      </c>
      <c r="G3689" s="12">
        <v>2958101</v>
      </c>
      <c r="H3689" s="36"/>
      <c r="I3689" s="36"/>
      <c r="J3689" s="36"/>
      <c r="K3689" s="36"/>
    </row>
    <row r="3690" spans="1:11">
      <c r="A3690" s="12">
        <v>42908</v>
      </c>
      <c r="B3690" s="9" t="s">
        <v>198</v>
      </c>
      <c r="C3690" s="9" t="s">
        <v>73</v>
      </c>
      <c r="D3690" s="13">
        <v>101</v>
      </c>
      <c r="E3690" s="12">
        <v>40757</v>
      </c>
      <c r="F3690" s="14" t="s">
        <v>74</v>
      </c>
      <c r="G3690" s="12">
        <v>2958101</v>
      </c>
      <c r="H3690" s="36"/>
      <c r="I3690" s="36"/>
      <c r="J3690" s="36"/>
      <c r="K3690" s="36"/>
    </row>
    <row r="3691" spans="1:11">
      <c r="A3691" s="12">
        <v>42909</v>
      </c>
      <c r="B3691" s="9" t="s">
        <v>198</v>
      </c>
      <c r="C3691" s="9" t="s">
        <v>73</v>
      </c>
      <c r="D3691" s="13">
        <v>101</v>
      </c>
      <c r="E3691" s="12">
        <v>40757</v>
      </c>
      <c r="F3691" s="14" t="s">
        <v>74</v>
      </c>
      <c r="G3691" s="12">
        <v>2958101</v>
      </c>
      <c r="H3691" s="36"/>
      <c r="I3691" s="36"/>
      <c r="J3691" s="36"/>
      <c r="K3691" s="36"/>
    </row>
    <row r="3692" spans="1:11">
      <c r="A3692" s="12">
        <v>42910</v>
      </c>
      <c r="B3692" s="9" t="s">
        <v>198</v>
      </c>
      <c r="C3692" s="9" t="s">
        <v>73</v>
      </c>
      <c r="D3692" s="13">
        <v>101</v>
      </c>
      <c r="E3692" s="12">
        <v>40757</v>
      </c>
      <c r="F3692" s="14" t="s">
        <v>74</v>
      </c>
      <c r="G3692" s="12">
        <v>2958101</v>
      </c>
      <c r="H3692" s="36"/>
      <c r="I3692" s="36"/>
      <c r="J3692" s="36"/>
      <c r="K3692" s="36"/>
    </row>
    <row r="3693" spans="1:11">
      <c r="A3693" s="12">
        <v>42911</v>
      </c>
      <c r="B3693" s="9" t="s">
        <v>198</v>
      </c>
      <c r="C3693" s="9" t="s">
        <v>73</v>
      </c>
      <c r="D3693" s="13">
        <v>101</v>
      </c>
      <c r="E3693" s="12">
        <v>40757</v>
      </c>
      <c r="F3693" s="14" t="s">
        <v>74</v>
      </c>
      <c r="G3693" s="12">
        <v>2958101</v>
      </c>
      <c r="H3693" s="36"/>
      <c r="I3693" s="36"/>
      <c r="J3693" s="36"/>
      <c r="K3693" s="36"/>
    </row>
    <row r="3694" spans="1:11">
      <c r="A3694" s="12">
        <v>42912</v>
      </c>
      <c r="B3694" s="9" t="s">
        <v>198</v>
      </c>
      <c r="C3694" s="9" t="s">
        <v>73</v>
      </c>
      <c r="D3694" s="13">
        <v>101</v>
      </c>
      <c r="E3694" s="12">
        <v>40757</v>
      </c>
      <c r="F3694" s="14" t="s">
        <v>74</v>
      </c>
      <c r="G3694" s="12">
        <v>2958101</v>
      </c>
      <c r="H3694" s="36"/>
      <c r="I3694" s="36"/>
      <c r="J3694" s="36"/>
      <c r="K3694" s="36"/>
    </row>
    <row r="3695" spans="1:11">
      <c r="A3695" s="12">
        <v>42913</v>
      </c>
      <c r="B3695" s="9" t="s">
        <v>198</v>
      </c>
      <c r="C3695" s="9" t="s">
        <v>73</v>
      </c>
      <c r="D3695" s="13">
        <v>101</v>
      </c>
      <c r="E3695" s="12">
        <v>40757</v>
      </c>
      <c r="F3695" s="14" t="s">
        <v>74</v>
      </c>
      <c r="G3695" s="12">
        <v>2958101</v>
      </c>
      <c r="H3695" s="36"/>
      <c r="I3695" s="36"/>
      <c r="J3695" s="36"/>
      <c r="K3695" s="36"/>
    </row>
    <row r="3696" spans="1:11">
      <c r="A3696" s="12">
        <v>42914</v>
      </c>
      <c r="B3696" s="9" t="s">
        <v>198</v>
      </c>
      <c r="C3696" s="9" t="s">
        <v>73</v>
      </c>
      <c r="D3696" s="13">
        <v>101</v>
      </c>
      <c r="E3696" s="12">
        <v>40757</v>
      </c>
      <c r="F3696" s="14" t="s">
        <v>74</v>
      </c>
      <c r="G3696" s="12">
        <v>2958101</v>
      </c>
      <c r="H3696" s="36"/>
      <c r="I3696" s="36"/>
      <c r="J3696" s="36"/>
      <c r="K3696" s="36"/>
    </row>
    <row r="3697" spans="1:11">
      <c r="A3697" s="12">
        <v>42915</v>
      </c>
      <c r="B3697" s="9" t="s">
        <v>198</v>
      </c>
      <c r="C3697" s="9" t="s">
        <v>73</v>
      </c>
      <c r="D3697" s="13">
        <v>101</v>
      </c>
      <c r="E3697" s="12">
        <v>40757</v>
      </c>
      <c r="F3697" s="14" t="s">
        <v>74</v>
      </c>
      <c r="G3697" s="12">
        <v>2958101</v>
      </c>
      <c r="H3697" s="36"/>
      <c r="I3697" s="36"/>
      <c r="J3697" s="36"/>
      <c r="K3697" s="36"/>
    </row>
    <row r="3698" spans="1:11">
      <c r="A3698" s="12">
        <v>42916</v>
      </c>
      <c r="B3698" s="9" t="s">
        <v>198</v>
      </c>
      <c r="C3698" s="9" t="s">
        <v>73</v>
      </c>
      <c r="D3698" s="13">
        <v>101</v>
      </c>
      <c r="E3698" s="12">
        <v>40757</v>
      </c>
      <c r="F3698" s="14" t="s">
        <v>74</v>
      </c>
      <c r="G3698" s="12">
        <v>2958101</v>
      </c>
      <c r="H3698" s="36"/>
      <c r="I3698" s="36"/>
      <c r="J3698" s="36"/>
      <c r="K3698" s="36"/>
    </row>
    <row r="3699" spans="1:11">
      <c r="A3699" s="12">
        <v>42887</v>
      </c>
      <c r="B3699" s="9" t="s">
        <v>199</v>
      </c>
      <c r="C3699" s="9" t="s">
        <v>73</v>
      </c>
      <c r="D3699" s="13">
        <v>161</v>
      </c>
      <c r="E3699" s="12">
        <v>39925</v>
      </c>
      <c r="F3699" s="14" t="s">
        <v>74</v>
      </c>
      <c r="G3699" s="12">
        <v>2958101</v>
      </c>
      <c r="H3699" s="36"/>
      <c r="I3699" s="36"/>
      <c r="J3699" s="36"/>
      <c r="K3699" s="36"/>
    </row>
    <row r="3700" spans="1:11">
      <c r="A3700" s="12">
        <v>42888</v>
      </c>
      <c r="B3700" s="9" t="s">
        <v>199</v>
      </c>
      <c r="C3700" s="9" t="s">
        <v>73</v>
      </c>
      <c r="D3700" s="13">
        <v>161</v>
      </c>
      <c r="E3700" s="12">
        <v>39925</v>
      </c>
      <c r="F3700" s="14" t="s">
        <v>74</v>
      </c>
      <c r="G3700" s="12">
        <v>2958101</v>
      </c>
      <c r="H3700" s="36"/>
      <c r="I3700" s="36"/>
      <c r="J3700" s="36"/>
      <c r="K3700" s="36"/>
    </row>
    <row r="3701" spans="1:11">
      <c r="A3701" s="12">
        <v>42889</v>
      </c>
      <c r="B3701" s="9" t="s">
        <v>199</v>
      </c>
      <c r="C3701" s="9" t="s">
        <v>73</v>
      </c>
      <c r="D3701" s="13">
        <v>161</v>
      </c>
      <c r="E3701" s="12">
        <v>39925</v>
      </c>
      <c r="F3701" s="14" t="s">
        <v>74</v>
      </c>
      <c r="G3701" s="12">
        <v>2958101</v>
      </c>
      <c r="H3701" s="36"/>
      <c r="I3701" s="36"/>
      <c r="J3701" s="36"/>
      <c r="K3701" s="36"/>
    </row>
    <row r="3702" spans="1:11">
      <c r="A3702" s="12">
        <v>42890</v>
      </c>
      <c r="B3702" s="9" t="s">
        <v>199</v>
      </c>
      <c r="C3702" s="9" t="s">
        <v>73</v>
      </c>
      <c r="D3702" s="13">
        <v>161</v>
      </c>
      <c r="E3702" s="12">
        <v>39925</v>
      </c>
      <c r="F3702" s="14" t="s">
        <v>74</v>
      </c>
      <c r="G3702" s="12">
        <v>2958101</v>
      </c>
      <c r="H3702" s="36"/>
      <c r="I3702" s="36"/>
      <c r="J3702" s="36"/>
      <c r="K3702" s="36"/>
    </row>
    <row r="3703" spans="1:11">
      <c r="A3703" s="12">
        <v>42891</v>
      </c>
      <c r="B3703" s="9" t="s">
        <v>199</v>
      </c>
      <c r="C3703" s="9" t="s">
        <v>73</v>
      </c>
      <c r="D3703" s="13">
        <v>161</v>
      </c>
      <c r="E3703" s="12">
        <v>39925</v>
      </c>
      <c r="F3703" s="14" t="s">
        <v>74</v>
      </c>
      <c r="G3703" s="12">
        <v>2958101</v>
      </c>
      <c r="H3703" s="36"/>
      <c r="I3703" s="36"/>
      <c r="J3703" s="36"/>
      <c r="K3703" s="36"/>
    </row>
    <row r="3704" spans="1:11">
      <c r="A3704" s="12">
        <v>42892</v>
      </c>
      <c r="B3704" s="9" t="s">
        <v>199</v>
      </c>
      <c r="C3704" s="9" t="s">
        <v>73</v>
      </c>
      <c r="D3704" s="13">
        <v>161</v>
      </c>
      <c r="E3704" s="12">
        <v>39925</v>
      </c>
      <c r="F3704" s="14" t="s">
        <v>74</v>
      </c>
      <c r="G3704" s="12">
        <v>2958101</v>
      </c>
      <c r="H3704" s="36"/>
      <c r="I3704" s="36"/>
      <c r="J3704" s="36"/>
      <c r="K3704" s="36"/>
    </row>
    <row r="3705" spans="1:11">
      <c r="A3705" s="12">
        <v>42893</v>
      </c>
      <c r="B3705" s="9" t="s">
        <v>199</v>
      </c>
      <c r="C3705" s="9" t="s">
        <v>73</v>
      </c>
      <c r="D3705" s="13">
        <v>161</v>
      </c>
      <c r="E3705" s="12">
        <v>39925</v>
      </c>
      <c r="F3705" s="14" t="s">
        <v>74</v>
      </c>
      <c r="G3705" s="12">
        <v>2958101</v>
      </c>
      <c r="H3705" s="36"/>
      <c r="I3705" s="36"/>
      <c r="J3705" s="36"/>
      <c r="K3705" s="36"/>
    </row>
    <row r="3706" spans="1:11">
      <c r="A3706" s="12">
        <v>42894</v>
      </c>
      <c r="B3706" s="9" t="s">
        <v>199</v>
      </c>
      <c r="C3706" s="9" t="s">
        <v>73</v>
      </c>
      <c r="D3706" s="13">
        <v>161</v>
      </c>
      <c r="E3706" s="12">
        <v>39925</v>
      </c>
      <c r="F3706" s="14" t="s">
        <v>74</v>
      </c>
      <c r="G3706" s="12">
        <v>2958101</v>
      </c>
      <c r="H3706" s="36"/>
      <c r="I3706" s="36"/>
      <c r="J3706" s="36"/>
      <c r="K3706" s="36"/>
    </row>
    <row r="3707" spans="1:11">
      <c r="A3707" s="12">
        <v>42895</v>
      </c>
      <c r="B3707" s="9" t="s">
        <v>199</v>
      </c>
      <c r="C3707" s="9" t="s">
        <v>73</v>
      </c>
      <c r="D3707" s="13">
        <v>161</v>
      </c>
      <c r="E3707" s="12">
        <v>39925</v>
      </c>
      <c r="F3707" s="14" t="s">
        <v>74</v>
      </c>
      <c r="G3707" s="12">
        <v>2958101</v>
      </c>
      <c r="H3707" s="36"/>
      <c r="I3707" s="36"/>
      <c r="J3707" s="36"/>
      <c r="K3707" s="36"/>
    </row>
    <row r="3708" spans="1:11">
      <c r="A3708" s="12">
        <v>42896</v>
      </c>
      <c r="B3708" s="9" t="s">
        <v>199</v>
      </c>
      <c r="C3708" s="9" t="s">
        <v>73</v>
      </c>
      <c r="D3708" s="13">
        <v>161</v>
      </c>
      <c r="E3708" s="12">
        <v>39925</v>
      </c>
      <c r="F3708" s="14" t="s">
        <v>74</v>
      </c>
      <c r="G3708" s="12">
        <v>2958101</v>
      </c>
      <c r="H3708" s="36"/>
      <c r="I3708" s="36"/>
      <c r="J3708" s="36"/>
      <c r="K3708" s="36"/>
    </row>
    <row r="3709" spans="1:11">
      <c r="A3709" s="12">
        <v>42897</v>
      </c>
      <c r="B3709" s="9" t="s">
        <v>199</v>
      </c>
      <c r="C3709" s="9" t="s">
        <v>73</v>
      </c>
      <c r="D3709" s="13">
        <v>161</v>
      </c>
      <c r="E3709" s="12">
        <v>39925</v>
      </c>
      <c r="F3709" s="14" t="s">
        <v>74</v>
      </c>
      <c r="G3709" s="12">
        <v>2958101</v>
      </c>
      <c r="H3709" s="36"/>
      <c r="I3709" s="36"/>
      <c r="J3709" s="36"/>
      <c r="K3709" s="36"/>
    </row>
    <row r="3710" spans="1:11">
      <c r="A3710" s="12">
        <v>42898</v>
      </c>
      <c r="B3710" s="9" t="s">
        <v>199</v>
      </c>
      <c r="C3710" s="9" t="s">
        <v>73</v>
      </c>
      <c r="D3710" s="13">
        <v>161</v>
      </c>
      <c r="E3710" s="12">
        <v>39925</v>
      </c>
      <c r="F3710" s="14" t="s">
        <v>74</v>
      </c>
      <c r="G3710" s="12">
        <v>2958101</v>
      </c>
      <c r="H3710" s="36"/>
      <c r="I3710" s="36"/>
      <c r="J3710" s="36"/>
      <c r="K3710" s="36"/>
    </row>
    <row r="3711" spans="1:11">
      <c r="A3711" s="12">
        <v>42899</v>
      </c>
      <c r="B3711" s="9" t="s">
        <v>199</v>
      </c>
      <c r="C3711" s="9" t="s">
        <v>73</v>
      </c>
      <c r="D3711" s="13">
        <v>161</v>
      </c>
      <c r="E3711" s="12">
        <v>39925</v>
      </c>
      <c r="F3711" s="14" t="s">
        <v>74</v>
      </c>
      <c r="G3711" s="12">
        <v>2958101</v>
      </c>
      <c r="H3711" s="36"/>
      <c r="I3711" s="36"/>
      <c r="J3711" s="36"/>
      <c r="K3711" s="36"/>
    </row>
    <row r="3712" spans="1:11">
      <c r="A3712" s="12">
        <v>42900</v>
      </c>
      <c r="B3712" s="9" t="s">
        <v>199</v>
      </c>
      <c r="C3712" s="9" t="s">
        <v>73</v>
      </c>
      <c r="D3712" s="13">
        <v>161</v>
      </c>
      <c r="E3712" s="12">
        <v>39925</v>
      </c>
      <c r="F3712" s="14" t="s">
        <v>74</v>
      </c>
      <c r="G3712" s="12">
        <v>2958101</v>
      </c>
      <c r="H3712" s="36"/>
      <c r="I3712" s="36"/>
      <c r="J3712" s="36"/>
      <c r="K3712" s="36"/>
    </row>
    <row r="3713" spans="1:11">
      <c r="A3713" s="12">
        <v>42901</v>
      </c>
      <c r="B3713" s="9" t="s">
        <v>199</v>
      </c>
      <c r="C3713" s="9" t="s">
        <v>73</v>
      </c>
      <c r="D3713" s="13">
        <v>161</v>
      </c>
      <c r="E3713" s="12">
        <v>39925</v>
      </c>
      <c r="F3713" s="14" t="s">
        <v>74</v>
      </c>
      <c r="G3713" s="12">
        <v>2958101</v>
      </c>
      <c r="H3713" s="36"/>
      <c r="I3713" s="36"/>
      <c r="J3713" s="36"/>
      <c r="K3713" s="36"/>
    </row>
    <row r="3714" spans="1:11">
      <c r="A3714" s="12">
        <v>42902</v>
      </c>
      <c r="B3714" s="9" t="s">
        <v>199</v>
      </c>
      <c r="C3714" s="9" t="s">
        <v>73</v>
      </c>
      <c r="D3714" s="13">
        <v>161</v>
      </c>
      <c r="E3714" s="12">
        <v>39925</v>
      </c>
      <c r="F3714" s="14" t="s">
        <v>74</v>
      </c>
      <c r="G3714" s="12">
        <v>2958101</v>
      </c>
      <c r="H3714" s="36"/>
      <c r="I3714" s="36"/>
      <c r="J3714" s="36"/>
      <c r="K3714" s="36"/>
    </row>
    <row r="3715" spans="1:11">
      <c r="A3715" s="12">
        <v>42903</v>
      </c>
      <c r="B3715" s="9" t="s">
        <v>199</v>
      </c>
      <c r="C3715" s="9" t="s">
        <v>73</v>
      </c>
      <c r="D3715" s="13">
        <v>161</v>
      </c>
      <c r="E3715" s="12">
        <v>39925</v>
      </c>
      <c r="F3715" s="14" t="s">
        <v>74</v>
      </c>
      <c r="G3715" s="12">
        <v>2958101</v>
      </c>
      <c r="H3715" s="36"/>
      <c r="I3715" s="36"/>
      <c r="J3715" s="36"/>
      <c r="K3715" s="36"/>
    </row>
    <row r="3716" spans="1:11">
      <c r="A3716" s="12">
        <v>42904</v>
      </c>
      <c r="B3716" s="9" t="s">
        <v>199</v>
      </c>
      <c r="C3716" s="9" t="s">
        <v>73</v>
      </c>
      <c r="D3716" s="13">
        <v>161</v>
      </c>
      <c r="E3716" s="12">
        <v>39925</v>
      </c>
      <c r="F3716" s="14" t="s">
        <v>74</v>
      </c>
      <c r="G3716" s="12">
        <v>2958101</v>
      </c>
      <c r="H3716" s="36"/>
      <c r="I3716" s="36"/>
      <c r="J3716" s="36"/>
      <c r="K3716" s="36"/>
    </row>
    <row r="3717" spans="1:11">
      <c r="A3717" s="12">
        <v>42905</v>
      </c>
      <c r="B3717" s="9" t="s">
        <v>199</v>
      </c>
      <c r="C3717" s="9" t="s">
        <v>73</v>
      </c>
      <c r="D3717" s="13">
        <v>161</v>
      </c>
      <c r="E3717" s="12">
        <v>39925</v>
      </c>
      <c r="F3717" s="14" t="s">
        <v>74</v>
      </c>
      <c r="G3717" s="12">
        <v>2958101</v>
      </c>
      <c r="H3717" s="36"/>
      <c r="I3717" s="36"/>
      <c r="J3717" s="36"/>
      <c r="K3717" s="36"/>
    </row>
    <row r="3718" spans="1:11">
      <c r="A3718" s="12">
        <v>42906</v>
      </c>
      <c r="B3718" s="9" t="s">
        <v>199</v>
      </c>
      <c r="C3718" s="9" t="s">
        <v>73</v>
      </c>
      <c r="D3718" s="13">
        <v>161</v>
      </c>
      <c r="E3718" s="12">
        <v>39925</v>
      </c>
      <c r="F3718" s="14" t="s">
        <v>74</v>
      </c>
      <c r="G3718" s="12">
        <v>2958101</v>
      </c>
      <c r="H3718" s="36"/>
      <c r="I3718" s="36"/>
      <c r="J3718" s="36"/>
      <c r="K3718" s="36"/>
    </row>
    <row r="3719" spans="1:11">
      <c r="A3719" s="12">
        <v>42907</v>
      </c>
      <c r="B3719" s="9" t="s">
        <v>199</v>
      </c>
      <c r="C3719" s="9" t="s">
        <v>73</v>
      </c>
      <c r="D3719" s="13">
        <v>161</v>
      </c>
      <c r="E3719" s="12">
        <v>39925</v>
      </c>
      <c r="F3719" s="14" t="s">
        <v>74</v>
      </c>
      <c r="G3719" s="12">
        <v>2958101</v>
      </c>
      <c r="H3719" s="36"/>
      <c r="I3719" s="36"/>
      <c r="J3719" s="36"/>
      <c r="K3719" s="36"/>
    </row>
    <row r="3720" spans="1:11">
      <c r="A3720" s="12">
        <v>42908</v>
      </c>
      <c r="B3720" s="9" t="s">
        <v>199</v>
      </c>
      <c r="C3720" s="9" t="s">
        <v>73</v>
      </c>
      <c r="D3720" s="13">
        <v>161</v>
      </c>
      <c r="E3720" s="12">
        <v>39925</v>
      </c>
      <c r="F3720" s="14" t="s">
        <v>74</v>
      </c>
      <c r="G3720" s="12">
        <v>2958101</v>
      </c>
      <c r="H3720" s="36"/>
      <c r="I3720" s="36"/>
      <c r="J3720" s="36"/>
      <c r="K3720" s="36"/>
    </row>
    <row r="3721" spans="1:11">
      <c r="A3721" s="12">
        <v>42909</v>
      </c>
      <c r="B3721" s="9" t="s">
        <v>199</v>
      </c>
      <c r="C3721" s="9" t="s">
        <v>73</v>
      </c>
      <c r="D3721" s="13">
        <v>161</v>
      </c>
      <c r="E3721" s="12">
        <v>39925</v>
      </c>
      <c r="F3721" s="14" t="s">
        <v>74</v>
      </c>
      <c r="G3721" s="12">
        <v>2958101</v>
      </c>
      <c r="H3721" s="36"/>
      <c r="I3721" s="36"/>
      <c r="J3721" s="36"/>
      <c r="K3721" s="36"/>
    </row>
    <row r="3722" spans="1:11">
      <c r="A3722" s="12">
        <v>42910</v>
      </c>
      <c r="B3722" s="9" t="s">
        <v>199</v>
      </c>
      <c r="C3722" s="9" t="s">
        <v>73</v>
      </c>
      <c r="D3722" s="13">
        <v>161</v>
      </c>
      <c r="E3722" s="12">
        <v>39925</v>
      </c>
      <c r="F3722" s="14" t="s">
        <v>74</v>
      </c>
      <c r="G3722" s="12">
        <v>2958101</v>
      </c>
      <c r="H3722" s="36"/>
      <c r="I3722" s="36"/>
      <c r="J3722" s="36"/>
      <c r="K3722" s="36"/>
    </row>
    <row r="3723" spans="1:11">
      <c r="A3723" s="12">
        <v>42911</v>
      </c>
      <c r="B3723" s="9" t="s">
        <v>199</v>
      </c>
      <c r="C3723" s="9" t="s">
        <v>73</v>
      </c>
      <c r="D3723" s="13">
        <v>161</v>
      </c>
      <c r="E3723" s="12">
        <v>39925</v>
      </c>
      <c r="F3723" s="14" t="s">
        <v>74</v>
      </c>
      <c r="G3723" s="12">
        <v>2958101</v>
      </c>
      <c r="H3723" s="36"/>
      <c r="I3723" s="36"/>
      <c r="J3723" s="36"/>
      <c r="K3723" s="36"/>
    </row>
    <row r="3724" spans="1:11">
      <c r="A3724" s="12">
        <v>42912</v>
      </c>
      <c r="B3724" s="9" t="s">
        <v>199</v>
      </c>
      <c r="C3724" s="9" t="s">
        <v>73</v>
      </c>
      <c r="D3724" s="13">
        <v>161</v>
      </c>
      <c r="E3724" s="12">
        <v>39925</v>
      </c>
      <c r="F3724" s="14" t="s">
        <v>74</v>
      </c>
      <c r="G3724" s="12">
        <v>2958101</v>
      </c>
      <c r="H3724" s="36"/>
      <c r="I3724" s="36"/>
      <c r="J3724" s="36"/>
      <c r="K3724" s="36"/>
    </row>
    <row r="3725" spans="1:11">
      <c r="A3725" s="12">
        <v>42913</v>
      </c>
      <c r="B3725" s="9" t="s">
        <v>199</v>
      </c>
      <c r="C3725" s="9" t="s">
        <v>73</v>
      </c>
      <c r="D3725" s="13">
        <v>161</v>
      </c>
      <c r="E3725" s="12">
        <v>39925</v>
      </c>
      <c r="F3725" s="14" t="s">
        <v>74</v>
      </c>
      <c r="G3725" s="12">
        <v>2958101</v>
      </c>
      <c r="H3725" s="36"/>
      <c r="I3725" s="36"/>
      <c r="J3725" s="36"/>
      <c r="K3725" s="36"/>
    </row>
    <row r="3726" spans="1:11">
      <c r="A3726" s="12">
        <v>42914</v>
      </c>
      <c r="B3726" s="9" t="s">
        <v>199</v>
      </c>
      <c r="C3726" s="9" t="s">
        <v>73</v>
      </c>
      <c r="D3726" s="13">
        <v>161</v>
      </c>
      <c r="E3726" s="12">
        <v>39925</v>
      </c>
      <c r="F3726" s="14" t="s">
        <v>74</v>
      </c>
      <c r="G3726" s="12">
        <v>2958101</v>
      </c>
      <c r="H3726" s="36"/>
      <c r="I3726" s="36"/>
      <c r="J3726" s="36"/>
      <c r="K3726" s="36"/>
    </row>
    <row r="3727" spans="1:11">
      <c r="A3727" s="12">
        <v>42915</v>
      </c>
      <c r="B3727" s="9" t="s">
        <v>199</v>
      </c>
      <c r="C3727" s="9" t="s">
        <v>73</v>
      </c>
      <c r="D3727" s="13">
        <v>161</v>
      </c>
      <c r="E3727" s="12">
        <v>39925</v>
      </c>
      <c r="F3727" s="14" t="s">
        <v>74</v>
      </c>
      <c r="G3727" s="12">
        <v>2958101</v>
      </c>
      <c r="H3727" s="36"/>
      <c r="I3727" s="36"/>
      <c r="J3727" s="36"/>
      <c r="K3727" s="36"/>
    </row>
    <row r="3728" spans="1:11">
      <c r="A3728" s="12">
        <v>42916</v>
      </c>
      <c r="B3728" s="9" t="s">
        <v>199</v>
      </c>
      <c r="C3728" s="9" t="s">
        <v>73</v>
      </c>
      <c r="D3728" s="13">
        <v>161</v>
      </c>
      <c r="E3728" s="12">
        <v>39925</v>
      </c>
      <c r="F3728" s="14" t="s">
        <v>74</v>
      </c>
      <c r="G3728" s="12">
        <v>2958101</v>
      </c>
      <c r="H3728" s="36"/>
      <c r="I3728" s="36"/>
      <c r="J3728" s="36"/>
      <c r="K3728" s="36"/>
    </row>
    <row r="3729" spans="1:11">
      <c r="A3729" s="12">
        <v>42887</v>
      </c>
      <c r="B3729" s="9" t="s">
        <v>200</v>
      </c>
      <c r="C3729" s="9" t="s">
        <v>73</v>
      </c>
      <c r="D3729" s="13">
        <v>142</v>
      </c>
      <c r="E3729" s="12">
        <v>39925</v>
      </c>
      <c r="F3729" s="14" t="s">
        <v>74</v>
      </c>
      <c r="G3729" s="12">
        <v>2958101</v>
      </c>
      <c r="H3729" s="36"/>
      <c r="I3729" s="36"/>
      <c r="J3729" s="36"/>
      <c r="K3729" s="36"/>
    </row>
    <row r="3730" spans="1:11">
      <c r="A3730" s="12">
        <v>42888</v>
      </c>
      <c r="B3730" s="9" t="s">
        <v>200</v>
      </c>
      <c r="C3730" s="9" t="s">
        <v>73</v>
      </c>
      <c r="D3730" s="13">
        <v>142</v>
      </c>
      <c r="E3730" s="12">
        <v>39925</v>
      </c>
      <c r="F3730" s="14" t="s">
        <v>74</v>
      </c>
      <c r="G3730" s="12">
        <v>2958101</v>
      </c>
      <c r="H3730" s="36"/>
      <c r="I3730" s="36"/>
      <c r="J3730" s="36"/>
      <c r="K3730" s="36"/>
    </row>
    <row r="3731" spans="1:11">
      <c r="A3731" s="12">
        <v>42889</v>
      </c>
      <c r="B3731" s="9" t="s">
        <v>200</v>
      </c>
      <c r="C3731" s="9" t="s">
        <v>73</v>
      </c>
      <c r="D3731" s="13">
        <v>142</v>
      </c>
      <c r="E3731" s="12">
        <v>39925</v>
      </c>
      <c r="F3731" s="14" t="s">
        <v>74</v>
      </c>
      <c r="G3731" s="12">
        <v>2958101</v>
      </c>
      <c r="H3731" s="36"/>
      <c r="I3731" s="36"/>
      <c r="J3731" s="36"/>
      <c r="K3731" s="36"/>
    </row>
    <row r="3732" spans="1:11">
      <c r="A3732" s="12">
        <v>42890</v>
      </c>
      <c r="B3732" s="9" t="s">
        <v>200</v>
      </c>
      <c r="C3732" s="9" t="s">
        <v>73</v>
      </c>
      <c r="D3732" s="13">
        <v>142</v>
      </c>
      <c r="E3732" s="12">
        <v>39925</v>
      </c>
      <c r="F3732" s="14" t="s">
        <v>74</v>
      </c>
      <c r="G3732" s="12">
        <v>2958101</v>
      </c>
      <c r="H3732" s="36"/>
      <c r="I3732" s="36"/>
      <c r="J3732" s="36"/>
      <c r="K3732" s="36"/>
    </row>
    <row r="3733" spans="1:11">
      <c r="A3733" s="12">
        <v>42891</v>
      </c>
      <c r="B3733" s="9" t="s">
        <v>200</v>
      </c>
      <c r="C3733" s="9" t="s">
        <v>73</v>
      </c>
      <c r="D3733" s="13">
        <v>142</v>
      </c>
      <c r="E3733" s="12">
        <v>39925</v>
      </c>
      <c r="F3733" s="14" t="s">
        <v>74</v>
      </c>
      <c r="G3733" s="12">
        <v>2958101</v>
      </c>
      <c r="H3733" s="36"/>
      <c r="I3733" s="36"/>
      <c r="J3733" s="36"/>
      <c r="K3733" s="36"/>
    </row>
    <row r="3734" spans="1:11">
      <c r="A3734" s="12">
        <v>42892</v>
      </c>
      <c r="B3734" s="9" t="s">
        <v>200</v>
      </c>
      <c r="C3734" s="9" t="s">
        <v>73</v>
      </c>
      <c r="D3734" s="13">
        <v>142</v>
      </c>
      <c r="E3734" s="12">
        <v>39925</v>
      </c>
      <c r="F3734" s="14" t="s">
        <v>74</v>
      </c>
      <c r="G3734" s="12">
        <v>2958101</v>
      </c>
      <c r="H3734" s="36"/>
      <c r="I3734" s="36"/>
      <c r="J3734" s="36"/>
      <c r="K3734" s="36"/>
    </row>
    <row r="3735" spans="1:11">
      <c r="A3735" s="12">
        <v>42893</v>
      </c>
      <c r="B3735" s="9" t="s">
        <v>200</v>
      </c>
      <c r="C3735" s="9" t="s">
        <v>73</v>
      </c>
      <c r="D3735" s="13">
        <v>142</v>
      </c>
      <c r="E3735" s="12">
        <v>39925</v>
      </c>
      <c r="F3735" s="14" t="s">
        <v>74</v>
      </c>
      <c r="G3735" s="12">
        <v>2958101</v>
      </c>
      <c r="H3735" s="36"/>
      <c r="I3735" s="36"/>
      <c r="J3735" s="36"/>
      <c r="K3735" s="36"/>
    </row>
    <row r="3736" spans="1:11">
      <c r="A3736" s="12">
        <v>42894</v>
      </c>
      <c r="B3736" s="9" t="s">
        <v>200</v>
      </c>
      <c r="C3736" s="9" t="s">
        <v>73</v>
      </c>
      <c r="D3736" s="13">
        <v>142</v>
      </c>
      <c r="E3736" s="12">
        <v>39925</v>
      </c>
      <c r="F3736" s="14" t="s">
        <v>74</v>
      </c>
      <c r="G3736" s="12">
        <v>2958101</v>
      </c>
      <c r="H3736" s="36"/>
      <c r="I3736" s="36"/>
      <c r="J3736" s="36"/>
      <c r="K3736" s="36"/>
    </row>
    <row r="3737" spans="1:11">
      <c r="A3737" s="12">
        <v>42895</v>
      </c>
      <c r="B3737" s="9" t="s">
        <v>200</v>
      </c>
      <c r="C3737" s="9" t="s">
        <v>73</v>
      </c>
      <c r="D3737" s="13">
        <v>142</v>
      </c>
      <c r="E3737" s="12">
        <v>39925</v>
      </c>
      <c r="F3737" s="14" t="s">
        <v>74</v>
      </c>
      <c r="G3737" s="12">
        <v>2958101</v>
      </c>
      <c r="H3737" s="36"/>
      <c r="I3737" s="36"/>
      <c r="J3737" s="36"/>
      <c r="K3737" s="36"/>
    </row>
    <row r="3738" spans="1:11">
      <c r="A3738" s="12">
        <v>42896</v>
      </c>
      <c r="B3738" s="9" t="s">
        <v>200</v>
      </c>
      <c r="C3738" s="9" t="s">
        <v>73</v>
      </c>
      <c r="D3738" s="13">
        <v>142</v>
      </c>
      <c r="E3738" s="12">
        <v>39925</v>
      </c>
      <c r="F3738" s="14" t="s">
        <v>74</v>
      </c>
      <c r="G3738" s="12">
        <v>2958101</v>
      </c>
      <c r="H3738" s="36"/>
      <c r="I3738" s="36"/>
      <c r="J3738" s="36"/>
      <c r="K3738" s="36"/>
    </row>
    <row r="3739" spans="1:11">
      <c r="A3739" s="12">
        <v>42897</v>
      </c>
      <c r="B3739" s="9" t="s">
        <v>200</v>
      </c>
      <c r="C3739" s="9" t="s">
        <v>73</v>
      </c>
      <c r="D3739" s="13">
        <v>142</v>
      </c>
      <c r="E3739" s="12">
        <v>39925</v>
      </c>
      <c r="F3739" s="14" t="s">
        <v>74</v>
      </c>
      <c r="G3739" s="12">
        <v>2958101</v>
      </c>
      <c r="H3739" s="36"/>
      <c r="I3739" s="36"/>
      <c r="J3739" s="36"/>
      <c r="K3739" s="36"/>
    </row>
    <row r="3740" spans="1:11">
      <c r="A3740" s="12">
        <v>42898</v>
      </c>
      <c r="B3740" s="9" t="s">
        <v>200</v>
      </c>
      <c r="C3740" s="9" t="s">
        <v>73</v>
      </c>
      <c r="D3740" s="13">
        <v>142</v>
      </c>
      <c r="E3740" s="12">
        <v>39925</v>
      </c>
      <c r="F3740" s="14" t="s">
        <v>74</v>
      </c>
      <c r="G3740" s="12">
        <v>2958101</v>
      </c>
      <c r="H3740" s="36"/>
      <c r="I3740" s="36"/>
      <c r="J3740" s="36"/>
      <c r="K3740" s="36"/>
    </row>
    <row r="3741" spans="1:11">
      <c r="A3741" s="12">
        <v>42899</v>
      </c>
      <c r="B3741" s="9" t="s">
        <v>200</v>
      </c>
      <c r="C3741" s="9" t="s">
        <v>73</v>
      </c>
      <c r="D3741" s="13">
        <v>142</v>
      </c>
      <c r="E3741" s="12">
        <v>39925</v>
      </c>
      <c r="F3741" s="14" t="s">
        <v>74</v>
      </c>
      <c r="G3741" s="12">
        <v>2958101</v>
      </c>
      <c r="H3741" s="36"/>
      <c r="I3741" s="36"/>
      <c r="J3741" s="36"/>
      <c r="K3741" s="36"/>
    </row>
    <row r="3742" spans="1:11">
      <c r="A3742" s="12">
        <v>42900</v>
      </c>
      <c r="B3742" s="9" t="s">
        <v>200</v>
      </c>
      <c r="C3742" s="9" t="s">
        <v>73</v>
      </c>
      <c r="D3742" s="13">
        <v>142</v>
      </c>
      <c r="E3742" s="12">
        <v>39925</v>
      </c>
      <c r="F3742" s="14" t="s">
        <v>74</v>
      </c>
      <c r="G3742" s="12">
        <v>2958101</v>
      </c>
      <c r="H3742" s="36"/>
      <c r="I3742" s="36"/>
      <c r="J3742" s="36"/>
      <c r="K3742" s="36"/>
    </row>
    <row r="3743" spans="1:11">
      <c r="A3743" s="12">
        <v>42901</v>
      </c>
      <c r="B3743" s="9" t="s">
        <v>200</v>
      </c>
      <c r="C3743" s="9" t="s">
        <v>73</v>
      </c>
      <c r="D3743" s="13">
        <v>142</v>
      </c>
      <c r="E3743" s="12">
        <v>39925</v>
      </c>
      <c r="F3743" s="14" t="s">
        <v>74</v>
      </c>
      <c r="G3743" s="12">
        <v>2958101</v>
      </c>
      <c r="H3743" s="36"/>
      <c r="I3743" s="36"/>
      <c r="J3743" s="36"/>
      <c r="K3743" s="36"/>
    </row>
    <row r="3744" spans="1:11">
      <c r="A3744" s="12">
        <v>42902</v>
      </c>
      <c r="B3744" s="9" t="s">
        <v>200</v>
      </c>
      <c r="C3744" s="9" t="s">
        <v>73</v>
      </c>
      <c r="D3744" s="13">
        <v>142</v>
      </c>
      <c r="E3744" s="12">
        <v>39925</v>
      </c>
      <c r="F3744" s="14" t="s">
        <v>74</v>
      </c>
      <c r="G3744" s="12">
        <v>2958101</v>
      </c>
      <c r="H3744" s="36"/>
      <c r="I3744" s="36"/>
      <c r="J3744" s="36"/>
      <c r="K3744" s="36"/>
    </row>
    <row r="3745" spans="1:11">
      <c r="A3745" s="12">
        <v>42903</v>
      </c>
      <c r="B3745" s="9" t="s">
        <v>200</v>
      </c>
      <c r="C3745" s="9" t="s">
        <v>73</v>
      </c>
      <c r="D3745" s="13">
        <v>142</v>
      </c>
      <c r="E3745" s="12">
        <v>39925</v>
      </c>
      <c r="F3745" s="14" t="s">
        <v>74</v>
      </c>
      <c r="G3745" s="12">
        <v>2958101</v>
      </c>
      <c r="H3745" s="36"/>
      <c r="I3745" s="36"/>
      <c r="J3745" s="36"/>
      <c r="K3745" s="36"/>
    </row>
    <row r="3746" spans="1:11">
      <c r="A3746" s="12">
        <v>42904</v>
      </c>
      <c r="B3746" s="9" t="s">
        <v>200</v>
      </c>
      <c r="C3746" s="9" t="s">
        <v>73</v>
      </c>
      <c r="D3746" s="13">
        <v>142</v>
      </c>
      <c r="E3746" s="12">
        <v>39925</v>
      </c>
      <c r="F3746" s="14" t="s">
        <v>74</v>
      </c>
      <c r="G3746" s="12">
        <v>2958101</v>
      </c>
      <c r="H3746" s="36"/>
      <c r="I3746" s="36"/>
      <c r="J3746" s="36"/>
      <c r="K3746" s="36"/>
    </row>
    <row r="3747" spans="1:11">
      <c r="A3747" s="12">
        <v>42905</v>
      </c>
      <c r="B3747" s="9" t="s">
        <v>200</v>
      </c>
      <c r="C3747" s="9" t="s">
        <v>73</v>
      </c>
      <c r="D3747" s="13">
        <v>142</v>
      </c>
      <c r="E3747" s="12">
        <v>39925</v>
      </c>
      <c r="F3747" s="14" t="s">
        <v>74</v>
      </c>
      <c r="G3747" s="12">
        <v>2958101</v>
      </c>
      <c r="H3747" s="36"/>
      <c r="I3747" s="36"/>
      <c r="J3747" s="36"/>
      <c r="K3747" s="36"/>
    </row>
    <row r="3748" spans="1:11">
      <c r="A3748" s="12">
        <v>42906</v>
      </c>
      <c r="B3748" s="9" t="s">
        <v>200</v>
      </c>
      <c r="C3748" s="9" t="s">
        <v>73</v>
      </c>
      <c r="D3748" s="13">
        <v>142</v>
      </c>
      <c r="E3748" s="12">
        <v>39925</v>
      </c>
      <c r="F3748" s="14" t="s">
        <v>74</v>
      </c>
      <c r="G3748" s="12">
        <v>2958101</v>
      </c>
      <c r="H3748" s="36"/>
      <c r="I3748" s="36"/>
      <c r="J3748" s="36"/>
      <c r="K3748" s="36"/>
    </row>
    <row r="3749" spans="1:11">
      <c r="A3749" s="12">
        <v>42907</v>
      </c>
      <c r="B3749" s="9" t="s">
        <v>200</v>
      </c>
      <c r="C3749" s="9" t="s">
        <v>73</v>
      </c>
      <c r="D3749" s="13">
        <v>142</v>
      </c>
      <c r="E3749" s="12">
        <v>39925</v>
      </c>
      <c r="F3749" s="14" t="s">
        <v>74</v>
      </c>
      <c r="G3749" s="12">
        <v>2958101</v>
      </c>
      <c r="H3749" s="36"/>
      <c r="I3749" s="36"/>
      <c r="J3749" s="36"/>
      <c r="K3749" s="36"/>
    </row>
    <row r="3750" spans="1:11">
      <c r="A3750" s="12">
        <v>42908</v>
      </c>
      <c r="B3750" s="9" t="s">
        <v>200</v>
      </c>
      <c r="C3750" s="9" t="s">
        <v>73</v>
      </c>
      <c r="D3750" s="13">
        <v>142</v>
      </c>
      <c r="E3750" s="12">
        <v>39925</v>
      </c>
      <c r="F3750" s="14" t="s">
        <v>74</v>
      </c>
      <c r="G3750" s="12">
        <v>2958101</v>
      </c>
      <c r="H3750" s="36"/>
      <c r="I3750" s="36"/>
      <c r="J3750" s="36"/>
      <c r="K3750" s="36"/>
    </row>
    <row r="3751" spans="1:11">
      <c r="A3751" s="12">
        <v>42909</v>
      </c>
      <c r="B3751" s="9" t="s">
        <v>200</v>
      </c>
      <c r="C3751" s="9" t="s">
        <v>73</v>
      </c>
      <c r="D3751" s="13">
        <v>142</v>
      </c>
      <c r="E3751" s="12">
        <v>39925</v>
      </c>
      <c r="F3751" s="14" t="s">
        <v>74</v>
      </c>
      <c r="G3751" s="12">
        <v>2958101</v>
      </c>
      <c r="H3751" s="36"/>
      <c r="I3751" s="36"/>
      <c r="J3751" s="36"/>
      <c r="K3751" s="36"/>
    </row>
    <row r="3752" spans="1:11">
      <c r="A3752" s="12">
        <v>42910</v>
      </c>
      <c r="B3752" s="9" t="s">
        <v>200</v>
      </c>
      <c r="C3752" s="9" t="s">
        <v>73</v>
      </c>
      <c r="D3752" s="13">
        <v>142</v>
      </c>
      <c r="E3752" s="12">
        <v>39925</v>
      </c>
      <c r="F3752" s="14" t="s">
        <v>74</v>
      </c>
      <c r="G3752" s="12">
        <v>2958101</v>
      </c>
      <c r="H3752" s="36"/>
      <c r="I3752" s="36"/>
      <c r="J3752" s="36"/>
      <c r="K3752" s="36"/>
    </row>
    <row r="3753" spans="1:11">
      <c r="A3753" s="12">
        <v>42911</v>
      </c>
      <c r="B3753" s="9" t="s">
        <v>200</v>
      </c>
      <c r="C3753" s="9" t="s">
        <v>73</v>
      </c>
      <c r="D3753" s="13">
        <v>142</v>
      </c>
      <c r="E3753" s="12">
        <v>39925</v>
      </c>
      <c r="F3753" s="14" t="s">
        <v>74</v>
      </c>
      <c r="G3753" s="12">
        <v>2958101</v>
      </c>
      <c r="H3753" s="36"/>
      <c r="I3753" s="36"/>
      <c r="J3753" s="36"/>
      <c r="K3753" s="36"/>
    </row>
    <row r="3754" spans="1:11">
      <c r="A3754" s="12">
        <v>42912</v>
      </c>
      <c r="B3754" s="9" t="s">
        <v>200</v>
      </c>
      <c r="C3754" s="9" t="s">
        <v>73</v>
      </c>
      <c r="D3754" s="13">
        <v>142</v>
      </c>
      <c r="E3754" s="12">
        <v>39925</v>
      </c>
      <c r="F3754" s="14" t="s">
        <v>74</v>
      </c>
      <c r="G3754" s="12">
        <v>2958101</v>
      </c>
      <c r="H3754" s="36"/>
      <c r="I3754" s="36"/>
      <c r="J3754" s="36"/>
      <c r="K3754" s="36"/>
    </row>
    <row r="3755" spans="1:11">
      <c r="A3755" s="12">
        <v>42913</v>
      </c>
      <c r="B3755" s="9" t="s">
        <v>200</v>
      </c>
      <c r="C3755" s="9" t="s">
        <v>73</v>
      </c>
      <c r="D3755" s="13">
        <v>142</v>
      </c>
      <c r="E3755" s="12">
        <v>39925</v>
      </c>
      <c r="F3755" s="14" t="s">
        <v>74</v>
      </c>
      <c r="G3755" s="12">
        <v>2958101</v>
      </c>
      <c r="H3755" s="36"/>
      <c r="I3755" s="36"/>
      <c r="J3755" s="36"/>
      <c r="K3755" s="36"/>
    </row>
    <row r="3756" spans="1:11">
      <c r="A3756" s="12">
        <v>42914</v>
      </c>
      <c r="B3756" s="9" t="s">
        <v>200</v>
      </c>
      <c r="C3756" s="9" t="s">
        <v>73</v>
      </c>
      <c r="D3756" s="13">
        <v>142</v>
      </c>
      <c r="E3756" s="12">
        <v>39925</v>
      </c>
      <c r="F3756" s="14" t="s">
        <v>74</v>
      </c>
      <c r="G3756" s="12">
        <v>2958101</v>
      </c>
      <c r="H3756" s="36"/>
      <c r="I3756" s="36"/>
      <c r="J3756" s="36"/>
      <c r="K3756" s="36"/>
    </row>
    <row r="3757" spans="1:11">
      <c r="A3757" s="12">
        <v>42915</v>
      </c>
      <c r="B3757" s="9" t="s">
        <v>200</v>
      </c>
      <c r="C3757" s="9" t="s">
        <v>73</v>
      </c>
      <c r="D3757" s="13">
        <v>142</v>
      </c>
      <c r="E3757" s="12">
        <v>39925</v>
      </c>
      <c r="F3757" s="14" t="s">
        <v>74</v>
      </c>
      <c r="G3757" s="12">
        <v>2958101</v>
      </c>
      <c r="H3757" s="36"/>
      <c r="I3757" s="36"/>
      <c r="J3757" s="36"/>
      <c r="K3757" s="36"/>
    </row>
    <row r="3758" spans="1:11">
      <c r="A3758" s="12">
        <v>42916</v>
      </c>
      <c r="B3758" s="9" t="s">
        <v>200</v>
      </c>
      <c r="C3758" s="9" t="s">
        <v>73</v>
      </c>
      <c r="D3758" s="13">
        <v>142</v>
      </c>
      <c r="E3758" s="12">
        <v>39925</v>
      </c>
      <c r="F3758" s="14" t="s">
        <v>74</v>
      </c>
      <c r="G3758" s="12">
        <v>2958101</v>
      </c>
      <c r="H3758" s="36"/>
      <c r="I3758" s="36"/>
      <c r="J3758" s="36"/>
      <c r="K3758" s="36"/>
    </row>
    <row r="3759" spans="1:11">
      <c r="A3759" s="12">
        <v>42887</v>
      </c>
      <c r="B3759" s="9" t="s">
        <v>201</v>
      </c>
      <c r="C3759" s="9" t="s">
        <v>76</v>
      </c>
      <c r="D3759" s="13">
        <v>109</v>
      </c>
      <c r="E3759" s="12">
        <v>41850</v>
      </c>
      <c r="F3759" s="14" t="s">
        <v>74</v>
      </c>
      <c r="G3759" s="12">
        <v>2958101</v>
      </c>
      <c r="H3759" s="36"/>
      <c r="I3759" s="36"/>
      <c r="J3759" s="36"/>
      <c r="K3759" s="36"/>
    </row>
    <row r="3760" spans="1:11">
      <c r="A3760" s="12">
        <v>42888</v>
      </c>
      <c r="B3760" s="9" t="s">
        <v>201</v>
      </c>
      <c r="C3760" s="9" t="s">
        <v>76</v>
      </c>
      <c r="D3760" s="13">
        <v>109</v>
      </c>
      <c r="E3760" s="12">
        <v>41850</v>
      </c>
      <c r="F3760" s="14" t="s">
        <v>74</v>
      </c>
      <c r="G3760" s="12">
        <v>2958101</v>
      </c>
      <c r="H3760" s="36"/>
      <c r="I3760" s="36"/>
      <c r="J3760" s="36"/>
      <c r="K3760" s="36"/>
    </row>
    <row r="3761" spans="1:11">
      <c r="A3761" s="12">
        <v>42889</v>
      </c>
      <c r="B3761" s="9" t="s">
        <v>201</v>
      </c>
      <c r="C3761" s="9" t="s">
        <v>76</v>
      </c>
      <c r="D3761" s="13">
        <v>109</v>
      </c>
      <c r="E3761" s="12">
        <v>41850</v>
      </c>
      <c r="F3761" s="14" t="s">
        <v>74</v>
      </c>
      <c r="G3761" s="12">
        <v>2958101</v>
      </c>
      <c r="H3761" s="36"/>
      <c r="I3761" s="36"/>
      <c r="J3761" s="36"/>
      <c r="K3761" s="36"/>
    </row>
    <row r="3762" spans="1:11">
      <c r="A3762" s="12">
        <v>42890</v>
      </c>
      <c r="B3762" s="9" t="s">
        <v>201</v>
      </c>
      <c r="C3762" s="9" t="s">
        <v>76</v>
      </c>
      <c r="D3762" s="13">
        <v>109</v>
      </c>
      <c r="E3762" s="12">
        <v>41850</v>
      </c>
      <c r="F3762" s="14" t="s">
        <v>74</v>
      </c>
      <c r="G3762" s="12">
        <v>2958101</v>
      </c>
      <c r="H3762" s="36"/>
      <c r="I3762" s="36"/>
      <c r="J3762" s="36"/>
      <c r="K3762" s="36"/>
    </row>
    <row r="3763" spans="1:11">
      <c r="A3763" s="12">
        <v>42891</v>
      </c>
      <c r="B3763" s="9" t="s">
        <v>201</v>
      </c>
      <c r="C3763" s="9" t="s">
        <v>76</v>
      </c>
      <c r="D3763" s="13">
        <v>109</v>
      </c>
      <c r="E3763" s="12">
        <v>41850</v>
      </c>
      <c r="F3763" s="14" t="s">
        <v>74</v>
      </c>
      <c r="G3763" s="12">
        <v>2958101</v>
      </c>
      <c r="H3763" s="36"/>
      <c r="I3763" s="36"/>
      <c r="J3763" s="36"/>
      <c r="K3763" s="36"/>
    </row>
    <row r="3764" spans="1:11">
      <c r="A3764" s="12">
        <v>42892</v>
      </c>
      <c r="B3764" s="9" t="s">
        <v>201</v>
      </c>
      <c r="C3764" s="9" t="s">
        <v>76</v>
      </c>
      <c r="D3764" s="13">
        <v>109</v>
      </c>
      <c r="E3764" s="12">
        <v>41850</v>
      </c>
      <c r="F3764" s="14" t="s">
        <v>74</v>
      </c>
      <c r="G3764" s="12">
        <v>2958101</v>
      </c>
      <c r="H3764" s="36"/>
      <c r="I3764" s="36"/>
      <c r="J3764" s="36"/>
      <c r="K3764" s="36"/>
    </row>
    <row r="3765" spans="1:11">
      <c r="A3765" s="12">
        <v>42893</v>
      </c>
      <c r="B3765" s="9" t="s">
        <v>201</v>
      </c>
      <c r="C3765" s="9" t="s">
        <v>76</v>
      </c>
      <c r="D3765" s="13">
        <v>109</v>
      </c>
      <c r="E3765" s="12">
        <v>41850</v>
      </c>
      <c r="F3765" s="14" t="s">
        <v>74</v>
      </c>
      <c r="G3765" s="12">
        <v>2958101</v>
      </c>
      <c r="H3765" s="36"/>
      <c r="I3765" s="36"/>
      <c r="J3765" s="36"/>
      <c r="K3765" s="36"/>
    </row>
    <row r="3766" spans="1:11">
      <c r="A3766" s="12">
        <v>42894</v>
      </c>
      <c r="B3766" s="9" t="s">
        <v>201</v>
      </c>
      <c r="C3766" s="9" t="s">
        <v>76</v>
      </c>
      <c r="D3766" s="13">
        <v>109</v>
      </c>
      <c r="E3766" s="12">
        <v>41850</v>
      </c>
      <c r="F3766" s="14" t="s">
        <v>74</v>
      </c>
      <c r="G3766" s="12">
        <v>2958101</v>
      </c>
      <c r="H3766" s="36"/>
      <c r="I3766" s="36"/>
      <c r="J3766" s="36"/>
      <c r="K3766" s="36"/>
    </row>
    <row r="3767" spans="1:11">
      <c r="A3767" s="12">
        <v>42895</v>
      </c>
      <c r="B3767" s="9" t="s">
        <v>201</v>
      </c>
      <c r="C3767" s="9" t="s">
        <v>76</v>
      </c>
      <c r="D3767" s="13">
        <v>109</v>
      </c>
      <c r="E3767" s="12">
        <v>41850</v>
      </c>
      <c r="F3767" s="14" t="s">
        <v>74</v>
      </c>
      <c r="G3767" s="12">
        <v>2958101</v>
      </c>
      <c r="H3767" s="36"/>
      <c r="I3767" s="36"/>
      <c r="J3767" s="36"/>
      <c r="K3767" s="36"/>
    </row>
    <row r="3768" spans="1:11">
      <c r="A3768" s="12">
        <v>42896</v>
      </c>
      <c r="B3768" s="9" t="s">
        <v>201</v>
      </c>
      <c r="C3768" s="9" t="s">
        <v>76</v>
      </c>
      <c r="D3768" s="13">
        <v>109</v>
      </c>
      <c r="E3768" s="12">
        <v>41850</v>
      </c>
      <c r="F3768" s="14" t="s">
        <v>74</v>
      </c>
      <c r="G3768" s="12">
        <v>2958101</v>
      </c>
      <c r="H3768" s="36"/>
      <c r="I3768" s="36"/>
      <c r="J3768" s="36"/>
      <c r="K3768" s="36"/>
    </row>
    <row r="3769" spans="1:11">
      <c r="A3769" s="12">
        <v>42897</v>
      </c>
      <c r="B3769" s="9" t="s">
        <v>201</v>
      </c>
      <c r="C3769" s="9" t="s">
        <v>76</v>
      </c>
      <c r="D3769" s="13">
        <v>109</v>
      </c>
      <c r="E3769" s="12">
        <v>41850</v>
      </c>
      <c r="F3769" s="14" t="s">
        <v>74</v>
      </c>
      <c r="G3769" s="12">
        <v>2958101</v>
      </c>
      <c r="H3769" s="36"/>
      <c r="I3769" s="36"/>
      <c r="J3769" s="36"/>
      <c r="K3769" s="36"/>
    </row>
    <row r="3770" spans="1:11">
      <c r="A3770" s="12">
        <v>42898</v>
      </c>
      <c r="B3770" s="9" t="s">
        <v>201</v>
      </c>
      <c r="C3770" s="9" t="s">
        <v>76</v>
      </c>
      <c r="D3770" s="13">
        <v>109</v>
      </c>
      <c r="E3770" s="12">
        <v>41850</v>
      </c>
      <c r="F3770" s="14" t="s">
        <v>74</v>
      </c>
      <c r="G3770" s="12">
        <v>2958101</v>
      </c>
      <c r="H3770" s="36"/>
      <c r="I3770" s="36"/>
      <c r="J3770" s="36"/>
      <c r="K3770" s="36"/>
    </row>
    <row r="3771" spans="1:11">
      <c r="A3771" s="12">
        <v>42899</v>
      </c>
      <c r="B3771" s="9" t="s">
        <v>201</v>
      </c>
      <c r="C3771" s="9" t="s">
        <v>76</v>
      </c>
      <c r="D3771" s="13">
        <v>109</v>
      </c>
      <c r="E3771" s="12">
        <v>41850</v>
      </c>
      <c r="F3771" s="14" t="s">
        <v>74</v>
      </c>
      <c r="G3771" s="12">
        <v>2958101</v>
      </c>
      <c r="H3771" s="36"/>
      <c r="I3771" s="36"/>
      <c r="J3771" s="36"/>
      <c r="K3771" s="36"/>
    </row>
    <row r="3772" spans="1:11">
      <c r="A3772" s="12">
        <v>42900</v>
      </c>
      <c r="B3772" s="9" t="s">
        <v>201</v>
      </c>
      <c r="C3772" s="9" t="s">
        <v>76</v>
      </c>
      <c r="D3772" s="13">
        <v>109</v>
      </c>
      <c r="E3772" s="12">
        <v>41850</v>
      </c>
      <c r="F3772" s="14" t="s">
        <v>74</v>
      </c>
      <c r="G3772" s="12">
        <v>2958101</v>
      </c>
      <c r="H3772" s="36"/>
      <c r="I3772" s="36"/>
      <c r="J3772" s="36"/>
      <c r="K3772" s="36"/>
    </row>
    <row r="3773" spans="1:11">
      <c r="A3773" s="12">
        <v>42901</v>
      </c>
      <c r="B3773" s="9" t="s">
        <v>201</v>
      </c>
      <c r="C3773" s="9" t="s">
        <v>76</v>
      </c>
      <c r="D3773" s="13">
        <v>109</v>
      </c>
      <c r="E3773" s="12">
        <v>41850</v>
      </c>
      <c r="F3773" s="14" t="s">
        <v>74</v>
      </c>
      <c r="G3773" s="12">
        <v>2958101</v>
      </c>
      <c r="H3773" s="36"/>
      <c r="I3773" s="36"/>
      <c r="J3773" s="36"/>
      <c r="K3773" s="36"/>
    </row>
    <row r="3774" spans="1:11">
      <c r="A3774" s="12">
        <v>42902</v>
      </c>
      <c r="B3774" s="9" t="s">
        <v>201</v>
      </c>
      <c r="C3774" s="9" t="s">
        <v>76</v>
      </c>
      <c r="D3774" s="13">
        <v>109</v>
      </c>
      <c r="E3774" s="12">
        <v>41850</v>
      </c>
      <c r="F3774" s="14" t="s">
        <v>74</v>
      </c>
      <c r="G3774" s="12">
        <v>2958101</v>
      </c>
      <c r="H3774" s="36"/>
      <c r="I3774" s="36"/>
      <c r="J3774" s="36"/>
      <c r="K3774" s="36"/>
    </row>
    <row r="3775" spans="1:11">
      <c r="A3775" s="12">
        <v>42903</v>
      </c>
      <c r="B3775" s="9" t="s">
        <v>201</v>
      </c>
      <c r="C3775" s="9" t="s">
        <v>76</v>
      </c>
      <c r="D3775" s="13">
        <v>109</v>
      </c>
      <c r="E3775" s="12">
        <v>41850</v>
      </c>
      <c r="F3775" s="14" t="s">
        <v>74</v>
      </c>
      <c r="G3775" s="12">
        <v>2958101</v>
      </c>
      <c r="H3775" s="36"/>
      <c r="I3775" s="36"/>
      <c r="J3775" s="36"/>
      <c r="K3775" s="36"/>
    </row>
    <row r="3776" spans="1:11">
      <c r="A3776" s="12">
        <v>42904</v>
      </c>
      <c r="B3776" s="9" t="s">
        <v>201</v>
      </c>
      <c r="C3776" s="9" t="s">
        <v>76</v>
      </c>
      <c r="D3776" s="13">
        <v>109</v>
      </c>
      <c r="E3776" s="12">
        <v>41850</v>
      </c>
      <c r="F3776" s="14" t="s">
        <v>74</v>
      </c>
      <c r="G3776" s="12">
        <v>2958101</v>
      </c>
      <c r="H3776" s="36"/>
      <c r="I3776" s="36"/>
      <c r="J3776" s="36"/>
      <c r="K3776" s="36"/>
    </row>
    <row r="3777" spans="1:11">
      <c r="A3777" s="12">
        <v>42905</v>
      </c>
      <c r="B3777" s="9" t="s">
        <v>201</v>
      </c>
      <c r="C3777" s="9" t="s">
        <v>76</v>
      </c>
      <c r="D3777" s="13">
        <v>109</v>
      </c>
      <c r="E3777" s="12">
        <v>41850</v>
      </c>
      <c r="F3777" s="14" t="s">
        <v>74</v>
      </c>
      <c r="G3777" s="12">
        <v>2958101</v>
      </c>
      <c r="H3777" s="36"/>
      <c r="I3777" s="36"/>
      <c r="J3777" s="36"/>
      <c r="K3777" s="36"/>
    </row>
    <row r="3778" spans="1:11">
      <c r="A3778" s="12">
        <v>42906</v>
      </c>
      <c r="B3778" s="9" t="s">
        <v>201</v>
      </c>
      <c r="C3778" s="9" t="s">
        <v>76</v>
      </c>
      <c r="D3778" s="13">
        <v>109</v>
      </c>
      <c r="E3778" s="12">
        <v>41850</v>
      </c>
      <c r="F3778" s="14" t="s">
        <v>74</v>
      </c>
      <c r="G3778" s="12">
        <v>2958101</v>
      </c>
      <c r="H3778" s="36"/>
      <c r="I3778" s="36"/>
      <c r="J3778" s="36"/>
      <c r="K3778" s="36"/>
    </row>
    <row r="3779" spans="1:11">
      <c r="A3779" s="12">
        <v>42907</v>
      </c>
      <c r="B3779" s="9" t="s">
        <v>201</v>
      </c>
      <c r="C3779" s="9" t="s">
        <v>76</v>
      </c>
      <c r="D3779" s="13">
        <v>109</v>
      </c>
      <c r="E3779" s="12">
        <v>41850</v>
      </c>
      <c r="F3779" s="14" t="s">
        <v>74</v>
      </c>
      <c r="G3779" s="12">
        <v>2958101</v>
      </c>
      <c r="H3779" s="36"/>
      <c r="I3779" s="36"/>
      <c r="J3779" s="36"/>
      <c r="K3779" s="36"/>
    </row>
    <row r="3780" spans="1:11">
      <c r="A3780" s="12">
        <v>42908</v>
      </c>
      <c r="B3780" s="9" t="s">
        <v>201</v>
      </c>
      <c r="C3780" s="9" t="s">
        <v>76</v>
      </c>
      <c r="D3780" s="13">
        <v>109</v>
      </c>
      <c r="E3780" s="12">
        <v>41850</v>
      </c>
      <c r="F3780" s="14" t="s">
        <v>74</v>
      </c>
      <c r="G3780" s="12">
        <v>2958101</v>
      </c>
      <c r="H3780" s="36"/>
      <c r="I3780" s="36"/>
      <c r="J3780" s="36"/>
      <c r="K3780" s="36"/>
    </row>
    <row r="3781" spans="1:11">
      <c r="A3781" s="12">
        <v>42909</v>
      </c>
      <c r="B3781" s="9" t="s">
        <v>201</v>
      </c>
      <c r="C3781" s="9" t="s">
        <v>76</v>
      </c>
      <c r="D3781" s="13">
        <v>109</v>
      </c>
      <c r="E3781" s="12">
        <v>41850</v>
      </c>
      <c r="F3781" s="14" t="s">
        <v>74</v>
      </c>
      <c r="G3781" s="12">
        <v>2958101</v>
      </c>
      <c r="H3781" s="36"/>
      <c r="I3781" s="36"/>
      <c r="J3781" s="36"/>
      <c r="K3781" s="36"/>
    </row>
    <row r="3782" spans="1:11">
      <c r="A3782" s="12">
        <v>42910</v>
      </c>
      <c r="B3782" s="9" t="s">
        <v>201</v>
      </c>
      <c r="C3782" s="9" t="s">
        <v>76</v>
      </c>
      <c r="D3782" s="13">
        <v>109</v>
      </c>
      <c r="E3782" s="12">
        <v>41850</v>
      </c>
      <c r="F3782" s="14" t="s">
        <v>74</v>
      </c>
      <c r="G3782" s="12">
        <v>2958101</v>
      </c>
      <c r="H3782" s="36"/>
      <c r="I3782" s="36"/>
      <c r="J3782" s="36"/>
      <c r="K3782" s="36"/>
    </row>
    <row r="3783" spans="1:11">
      <c r="A3783" s="12">
        <v>42911</v>
      </c>
      <c r="B3783" s="9" t="s">
        <v>201</v>
      </c>
      <c r="C3783" s="9" t="s">
        <v>76</v>
      </c>
      <c r="D3783" s="13">
        <v>109</v>
      </c>
      <c r="E3783" s="12">
        <v>41850</v>
      </c>
      <c r="F3783" s="14" t="s">
        <v>74</v>
      </c>
      <c r="G3783" s="12">
        <v>2958101</v>
      </c>
      <c r="H3783" s="36"/>
      <c r="I3783" s="36"/>
      <c r="J3783" s="36"/>
      <c r="K3783" s="36"/>
    </row>
    <row r="3784" spans="1:11">
      <c r="A3784" s="12">
        <v>42912</v>
      </c>
      <c r="B3784" s="9" t="s">
        <v>201</v>
      </c>
      <c r="C3784" s="9" t="s">
        <v>76</v>
      </c>
      <c r="D3784" s="13">
        <v>109</v>
      </c>
      <c r="E3784" s="12">
        <v>41850</v>
      </c>
      <c r="F3784" s="14" t="s">
        <v>74</v>
      </c>
      <c r="G3784" s="12">
        <v>2958101</v>
      </c>
      <c r="H3784" s="36"/>
      <c r="I3784" s="36"/>
      <c r="J3784" s="36"/>
      <c r="K3784" s="36"/>
    </row>
    <row r="3785" spans="1:11">
      <c r="A3785" s="12">
        <v>42913</v>
      </c>
      <c r="B3785" s="9" t="s">
        <v>201</v>
      </c>
      <c r="C3785" s="9" t="s">
        <v>76</v>
      </c>
      <c r="D3785" s="13">
        <v>109</v>
      </c>
      <c r="E3785" s="12">
        <v>41850</v>
      </c>
      <c r="F3785" s="14" t="s">
        <v>74</v>
      </c>
      <c r="G3785" s="12">
        <v>2958101</v>
      </c>
      <c r="H3785" s="36"/>
      <c r="I3785" s="36"/>
      <c r="J3785" s="36"/>
      <c r="K3785" s="36"/>
    </row>
    <row r="3786" spans="1:11">
      <c r="A3786" s="12">
        <v>42914</v>
      </c>
      <c r="B3786" s="9" t="s">
        <v>201</v>
      </c>
      <c r="C3786" s="9" t="s">
        <v>76</v>
      </c>
      <c r="D3786" s="13">
        <v>109</v>
      </c>
      <c r="E3786" s="12">
        <v>41850</v>
      </c>
      <c r="F3786" s="14" t="s">
        <v>74</v>
      </c>
      <c r="G3786" s="12">
        <v>2958101</v>
      </c>
      <c r="H3786" s="36"/>
      <c r="I3786" s="36"/>
      <c r="J3786" s="36"/>
      <c r="K3786" s="36"/>
    </row>
    <row r="3787" spans="1:11">
      <c r="A3787" s="12">
        <v>42915</v>
      </c>
      <c r="B3787" s="9" t="s">
        <v>201</v>
      </c>
      <c r="C3787" s="9" t="s">
        <v>76</v>
      </c>
      <c r="D3787" s="13">
        <v>109</v>
      </c>
      <c r="E3787" s="12">
        <v>41850</v>
      </c>
      <c r="F3787" s="14" t="s">
        <v>74</v>
      </c>
      <c r="G3787" s="12">
        <v>2958101</v>
      </c>
      <c r="H3787" s="36"/>
      <c r="I3787" s="36"/>
      <c r="J3787" s="36"/>
      <c r="K3787" s="36"/>
    </row>
    <row r="3788" spans="1:11">
      <c r="A3788" s="12">
        <v>42916</v>
      </c>
      <c r="B3788" s="9" t="s">
        <v>201</v>
      </c>
      <c r="C3788" s="9" t="s">
        <v>76</v>
      </c>
      <c r="D3788" s="13">
        <v>109</v>
      </c>
      <c r="E3788" s="12">
        <v>41850</v>
      </c>
      <c r="F3788" s="14" t="s">
        <v>74</v>
      </c>
      <c r="G3788" s="12">
        <v>2958101</v>
      </c>
      <c r="H3788" s="36"/>
      <c r="I3788" s="36"/>
      <c r="J3788" s="36"/>
      <c r="K3788" s="36"/>
    </row>
    <row r="3789" spans="1:11">
      <c r="A3789" s="12">
        <v>42887</v>
      </c>
      <c r="B3789" s="9" t="s">
        <v>202</v>
      </c>
      <c r="C3789" s="9" t="s">
        <v>76</v>
      </c>
      <c r="D3789" s="13">
        <v>109</v>
      </c>
      <c r="E3789" s="12">
        <v>41850</v>
      </c>
      <c r="F3789" s="14" t="s">
        <v>74</v>
      </c>
      <c r="G3789" s="12">
        <v>2958101</v>
      </c>
      <c r="H3789" s="36"/>
      <c r="I3789" s="36"/>
      <c r="J3789" s="36"/>
      <c r="K3789" s="36"/>
    </row>
    <row r="3790" spans="1:11">
      <c r="A3790" s="12">
        <v>42888</v>
      </c>
      <c r="B3790" s="9" t="s">
        <v>202</v>
      </c>
      <c r="C3790" s="9" t="s">
        <v>76</v>
      </c>
      <c r="D3790" s="13">
        <v>109</v>
      </c>
      <c r="E3790" s="12">
        <v>41850</v>
      </c>
      <c r="F3790" s="14" t="s">
        <v>74</v>
      </c>
      <c r="G3790" s="12">
        <v>2958101</v>
      </c>
      <c r="H3790" s="36"/>
      <c r="I3790" s="36"/>
      <c r="J3790" s="36"/>
      <c r="K3790" s="36"/>
    </row>
    <row r="3791" spans="1:11">
      <c r="A3791" s="12">
        <v>42889</v>
      </c>
      <c r="B3791" s="9" t="s">
        <v>202</v>
      </c>
      <c r="C3791" s="9" t="s">
        <v>76</v>
      </c>
      <c r="D3791" s="13">
        <v>109</v>
      </c>
      <c r="E3791" s="12">
        <v>41850</v>
      </c>
      <c r="F3791" s="14" t="s">
        <v>74</v>
      </c>
      <c r="G3791" s="12">
        <v>2958101</v>
      </c>
      <c r="H3791" s="36"/>
      <c r="I3791" s="36"/>
      <c r="J3791" s="36"/>
      <c r="K3791" s="36"/>
    </row>
    <row r="3792" spans="1:11">
      <c r="A3792" s="12">
        <v>42890</v>
      </c>
      <c r="B3792" s="9" t="s">
        <v>202</v>
      </c>
      <c r="C3792" s="9" t="s">
        <v>76</v>
      </c>
      <c r="D3792" s="13">
        <v>109</v>
      </c>
      <c r="E3792" s="12">
        <v>41850</v>
      </c>
      <c r="F3792" s="14" t="s">
        <v>74</v>
      </c>
      <c r="G3792" s="12">
        <v>2958101</v>
      </c>
      <c r="H3792" s="36"/>
      <c r="I3792" s="36"/>
      <c r="J3792" s="36"/>
      <c r="K3792" s="36"/>
    </row>
    <row r="3793" spans="1:11">
      <c r="A3793" s="12">
        <v>42891</v>
      </c>
      <c r="B3793" s="9" t="s">
        <v>202</v>
      </c>
      <c r="C3793" s="9" t="s">
        <v>76</v>
      </c>
      <c r="D3793" s="13">
        <v>109</v>
      </c>
      <c r="E3793" s="12">
        <v>41850</v>
      </c>
      <c r="F3793" s="14" t="s">
        <v>74</v>
      </c>
      <c r="G3793" s="12">
        <v>2958101</v>
      </c>
      <c r="H3793" s="36"/>
      <c r="I3793" s="36"/>
      <c r="J3793" s="36"/>
      <c r="K3793" s="36"/>
    </row>
    <row r="3794" spans="1:11">
      <c r="A3794" s="12">
        <v>42892</v>
      </c>
      <c r="B3794" s="9" t="s">
        <v>202</v>
      </c>
      <c r="C3794" s="9" t="s">
        <v>76</v>
      </c>
      <c r="D3794" s="13">
        <v>109</v>
      </c>
      <c r="E3794" s="12">
        <v>41850</v>
      </c>
      <c r="F3794" s="14" t="s">
        <v>74</v>
      </c>
      <c r="G3794" s="12">
        <v>2958101</v>
      </c>
      <c r="H3794" s="36"/>
      <c r="I3794" s="36"/>
      <c r="J3794" s="36"/>
      <c r="K3794" s="36"/>
    </row>
    <row r="3795" spans="1:11">
      <c r="A3795" s="12">
        <v>42893</v>
      </c>
      <c r="B3795" s="9" t="s">
        <v>202</v>
      </c>
      <c r="C3795" s="9" t="s">
        <v>76</v>
      </c>
      <c r="D3795" s="13">
        <v>109</v>
      </c>
      <c r="E3795" s="12">
        <v>41850</v>
      </c>
      <c r="F3795" s="14" t="s">
        <v>74</v>
      </c>
      <c r="G3795" s="12">
        <v>2958101</v>
      </c>
      <c r="H3795" s="36"/>
      <c r="I3795" s="36"/>
      <c r="J3795" s="36"/>
      <c r="K3795" s="36"/>
    </row>
    <row r="3796" spans="1:11">
      <c r="A3796" s="12">
        <v>42894</v>
      </c>
      <c r="B3796" s="9" t="s">
        <v>202</v>
      </c>
      <c r="C3796" s="9" t="s">
        <v>76</v>
      </c>
      <c r="D3796" s="13">
        <v>109</v>
      </c>
      <c r="E3796" s="12">
        <v>41850</v>
      </c>
      <c r="F3796" s="14" t="s">
        <v>74</v>
      </c>
      <c r="G3796" s="12">
        <v>2958101</v>
      </c>
      <c r="H3796" s="36"/>
      <c r="I3796" s="36"/>
      <c r="J3796" s="36"/>
      <c r="K3796" s="36"/>
    </row>
    <row r="3797" spans="1:11">
      <c r="A3797" s="12">
        <v>42895</v>
      </c>
      <c r="B3797" s="9" t="s">
        <v>202</v>
      </c>
      <c r="C3797" s="9" t="s">
        <v>76</v>
      </c>
      <c r="D3797" s="13">
        <v>109</v>
      </c>
      <c r="E3797" s="12">
        <v>41850</v>
      </c>
      <c r="F3797" s="14" t="s">
        <v>74</v>
      </c>
      <c r="G3797" s="12">
        <v>2958101</v>
      </c>
      <c r="H3797" s="36"/>
      <c r="I3797" s="36"/>
      <c r="J3797" s="36"/>
      <c r="K3797" s="36"/>
    </row>
    <row r="3798" spans="1:11">
      <c r="A3798" s="12">
        <v>42896</v>
      </c>
      <c r="B3798" s="9" t="s">
        <v>202</v>
      </c>
      <c r="C3798" s="9" t="s">
        <v>76</v>
      </c>
      <c r="D3798" s="13">
        <v>109</v>
      </c>
      <c r="E3798" s="12">
        <v>41850</v>
      </c>
      <c r="F3798" s="14" t="s">
        <v>74</v>
      </c>
      <c r="G3798" s="12">
        <v>2958101</v>
      </c>
      <c r="H3798" s="36"/>
      <c r="I3798" s="36"/>
      <c r="J3798" s="36"/>
      <c r="K3798" s="36"/>
    </row>
    <row r="3799" spans="1:11">
      <c r="A3799" s="12">
        <v>42897</v>
      </c>
      <c r="B3799" s="9" t="s">
        <v>202</v>
      </c>
      <c r="C3799" s="9" t="s">
        <v>76</v>
      </c>
      <c r="D3799" s="13">
        <v>109</v>
      </c>
      <c r="E3799" s="12">
        <v>41850</v>
      </c>
      <c r="F3799" s="14" t="s">
        <v>74</v>
      </c>
      <c r="G3799" s="12">
        <v>2958101</v>
      </c>
      <c r="H3799" s="36"/>
      <c r="I3799" s="36"/>
      <c r="J3799" s="36"/>
      <c r="K3799" s="36"/>
    </row>
    <row r="3800" spans="1:11">
      <c r="A3800" s="12">
        <v>42898</v>
      </c>
      <c r="B3800" s="9" t="s">
        <v>202</v>
      </c>
      <c r="C3800" s="9" t="s">
        <v>76</v>
      </c>
      <c r="D3800" s="13">
        <v>109</v>
      </c>
      <c r="E3800" s="12">
        <v>41850</v>
      </c>
      <c r="F3800" s="14" t="s">
        <v>74</v>
      </c>
      <c r="G3800" s="12">
        <v>2958101</v>
      </c>
      <c r="H3800" s="36"/>
      <c r="I3800" s="36"/>
      <c r="J3800" s="36"/>
      <c r="K3800" s="36"/>
    </row>
    <row r="3801" spans="1:11">
      <c r="A3801" s="12">
        <v>42899</v>
      </c>
      <c r="B3801" s="9" t="s">
        <v>202</v>
      </c>
      <c r="C3801" s="9" t="s">
        <v>76</v>
      </c>
      <c r="D3801" s="13">
        <v>109</v>
      </c>
      <c r="E3801" s="12">
        <v>41850</v>
      </c>
      <c r="F3801" s="14" t="s">
        <v>74</v>
      </c>
      <c r="G3801" s="12">
        <v>2958101</v>
      </c>
      <c r="H3801" s="36"/>
      <c r="I3801" s="36"/>
      <c r="J3801" s="36"/>
      <c r="K3801" s="36"/>
    </row>
    <row r="3802" spans="1:11">
      <c r="A3802" s="12">
        <v>42900</v>
      </c>
      <c r="B3802" s="9" t="s">
        <v>202</v>
      </c>
      <c r="C3802" s="9" t="s">
        <v>76</v>
      </c>
      <c r="D3802" s="13">
        <v>109</v>
      </c>
      <c r="E3802" s="12">
        <v>41850</v>
      </c>
      <c r="F3802" s="14" t="s">
        <v>74</v>
      </c>
      <c r="G3802" s="12">
        <v>2958101</v>
      </c>
      <c r="H3802" s="36"/>
      <c r="I3802" s="36"/>
      <c r="J3802" s="36"/>
      <c r="K3802" s="36"/>
    </row>
    <row r="3803" spans="1:11">
      <c r="A3803" s="12">
        <v>42901</v>
      </c>
      <c r="B3803" s="9" t="s">
        <v>202</v>
      </c>
      <c r="C3803" s="9" t="s">
        <v>76</v>
      </c>
      <c r="D3803" s="13">
        <v>109</v>
      </c>
      <c r="E3803" s="12">
        <v>41850</v>
      </c>
      <c r="F3803" s="14" t="s">
        <v>74</v>
      </c>
      <c r="G3803" s="12">
        <v>2958101</v>
      </c>
      <c r="H3803" s="36"/>
      <c r="I3803" s="36"/>
      <c r="J3803" s="36"/>
      <c r="K3803" s="36"/>
    </row>
    <row r="3804" spans="1:11">
      <c r="A3804" s="12">
        <v>42902</v>
      </c>
      <c r="B3804" s="9" t="s">
        <v>202</v>
      </c>
      <c r="C3804" s="9" t="s">
        <v>76</v>
      </c>
      <c r="D3804" s="13">
        <v>109</v>
      </c>
      <c r="E3804" s="12">
        <v>41850</v>
      </c>
      <c r="F3804" s="14" t="s">
        <v>74</v>
      </c>
      <c r="G3804" s="12">
        <v>2958101</v>
      </c>
      <c r="H3804" s="36"/>
      <c r="I3804" s="36"/>
      <c r="J3804" s="36"/>
      <c r="K3804" s="36"/>
    </row>
    <row r="3805" spans="1:11">
      <c r="A3805" s="12">
        <v>42903</v>
      </c>
      <c r="B3805" s="9" t="s">
        <v>202</v>
      </c>
      <c r="C3805" s="9" t="s">
        <v>76</v>
      </c>
      <c r="D3805" s="13">
        <v>109</v>
      </c>
      <c r="E3805" s="12">
        <v>41850</v>
      </c>
      <c r="F3805" s="14" t="s">
        <v>74</v>
      </c>
      <c r="G3805" s="12">
        <v>2958101</v>
      </c>
      <c r="H3805" s="36"/>
      <c r="I3805" s="36"/>
      <c r="J3805" s="36"/>
      <c r="K3805" s="36"/>
    </row>
    <row r="3806" spans="1:11">
      <c r="A3806" s="12">
        <v>42904</v>
      </c>
      <c r="B3806" s="9" t="s">
        <v>202</v>
      </c>
      <c r="C3806" s="9" t="s">
        <v>76</v>
      </c>
      <c r="D3806" s="13">
        <v>109</v>
      </c>
      <c r="E3806" s="12">
        <v>41850</v>
      </c>
      <c r="F3806" s="14" t="s">
        <v>74</v>
      </c>
      <c r="G3806" s="12">
        <v>2958101</v>
      </c>
      <c r="H3806" s="36"/>
      <c r="I3806" s="36"/>
      <c r="J3806" s="36"/>
      <c r="K3806" s="36"/>
    </row>
    <row r="3807" spans="1:11">
      <c r="A3807" s="12">
        <v>42905</v>
      </c>
      <c r="B3807" s="9" t="s">
        <v>202</v>
      </c>
      <c r="C3807" s="9" t="s">
        <v>76</v>
      </c>
      <c r="D3807" s="13">
        <v>109</v>
      </c>
      <c r="E3807" s="12">
        <v>41850</v>
      </c>
      <c r="F3807" s="14" t="s">
        <v>74</v>
      </c>
      <c r="G3807" s="12">
        <v>2958101</v>
      </c>
      <c r="H3807" s="36"/>
      <c r="I3807" s="36"/>
      <c r="J3807" s="36"/>
      <c r="K3807" s="36"/>
    </row>
    <row r="3808" spans="1:11">
      <c r="A3808" s="12">
        <v>42906</v>
      </c>
      <c r="B3808" s="9" t="s">
        <v>202</v>
      </c>
      <c r="C3808" s="9" t="s">
        <v>76</v>
      </c>
      <c r="D3808" s="13">
        <v>109</v>
      </c>
      <c r="E3808" s="12">
        <v>41850</v>
      </c>
      <c r="F3808" s="14" t="s">
        <v>74</v>
      </c>
      <c r="G3808" s="12">
        <v>2958101</v>
      </c>
      <c r="H3808" s="36"/>
      <c r="I3808" s="36"/>
      <c r="J3808" s="36"/>
      <c r="K3808" s="36"/>
    </row>
    <row r="3809" spans="1:11">
      <c r="A3809" s="12">
        <v>42907</v>
      </c>
      <c r="B3809" s="9" t="s">
        <v>202</v>
      </c>
      <c r="C3809" s="9" t="s">
        <v>76</v>
      </c>
      <c r="D3809" s="13">
        <v>109</v>
      </c>
      <c r="E3809" s="12">
        <v>41850</v>
      </c>
      <c r="F3809" s="14" t="s">
        <v>74</v>
      </c>
      <c r="G3809" s="12">
        <v>2958101</v>
      </c>
      <c r="H3809" s="36"/>
      <c r="I3809" s="36"/>
      <c r="J3809" s="36"/>
      <c r="K3809" s="36"/>
    </row>
    <row r="3810" spans="1:11">
      <c r="A3810" s="12">
        <v>42908</v>
      </c>
      <c r="B3810" s="9" t="s">
        <v>202</v>
      </c>
      <c r="C3810" s="9" t="s">
        <v>76</v>
      </c>
      <c r="D3810" s="13">
        <v>109</v>
      </c>
      <c r="E3810" s="12">
        <v>41850</v>
      </c>
      <c r="F3810" s="14" t="s">
        <v>74</v>
      </c>
      <c r="G3810" s="12">
        <v>2958101</v>
      </c>
      <c r="H3810" s="36"/>
      <c r="I3810" s="36"/>
      <c r="J3810" s="36"/>
      <c r="K3810" s="36"/>
    </row>
    <row r="3811" spans="1:11">
      <c r="A3811" s="12">
        <v>42909</v>
      </c>
      <c r="B3811" s="9" t="s">
        <v>202</v>
      </c>
      <c r="C3811" s="9" t="s">
        <v>76</v>
      </c>
      <c r="D3811" s="13">
        <v>109</v>
      </c>
      <c r="E3811" s="12">
        <v>41850</v>
      </c>
      <c r="F3811" s="14" t="s">
        <v>74</v>
      </c>
      <c r="G3811" s="12">
        <v>2958101</v>
      </c>
      <c r="H3811" s="36"/>
      <c r="I3811" s="36"/>
      <c r="J3811" s="36"/>
      <c r="K3811" s="36"/>
    </row>
    <row r="3812" spans="1:11">
      <c r="A3812" s="12">
        <v>42910</v>
      </c>
      <c r="B3812" s="9" t="s">
        <v>202</v>
      </c>
      <c r="C3812" s="9" t="s">
        <v>76</v>
      </c>
      <c r="D3812" s="13">
        <v>109</v>
      </c>
      <c r="E3812" s="12">
        <v>41850</v>
      </c>
      <c r="F3812" s="14" t="s">
        <v>74</v>
      </c>
      <c r="G3812" s="12">
        <v>2958101</v>
      </c>
      <c r="H3812" s="36"/>
      <c r="I3812" s="36"/>
      <c r="J3812" s="36"/>
      <c r="K3812" s="36"/>
    </row>
    <row r="3813" spans="1:11">
      <c r="A3813" s="12">
        <v>42911</v>
      </c>
      <c r="B3813" s="9" t="s">
        <v>202</v>
      </c>
      <c r="C3813" s="9" t="s">
        <v>76</v>
      </c>
      <c r="D3813" s="13">
        <v>109</v>
      </c>
      <c r="E3813" s="12">
        <v>41850</v>
      </c>
      <c r="F3813" s="14" t="s">
        <v>74</v>
      </c>
      <c r="G3813" s="12">
        <v>2958101</v>
      </c>
      <c r="H3813" s="36"/>
      <c r="I3813" s="36"/>
      <c r="J3813" s="36"/>
      <c r="K3813" s="36"/>
    </row>
    <row r="3814" spans="1:11">
      <c r="A3814" s="12">
        <v>42912</v>
      </c>
      <c r="B3814" s="9" t="s">
        <v>202</v>
      </c>
      <c r="C3814" s="9" t="s">
        <v>76</v>
      </c>
      <c r="D3814" s="13">
        <v>109</v>
      </c>
      <c r="E3814" s="12">
        <v>41850</v>
      </c>
      <c r="F3814" s="14" t="s">
        <v>74</v>
      </c>
      <c r="G3814" s="12">
        <v>2958101</v>
      </c>
      <c r="H3814" s="36"/>
      <c r="I3814" s="36"/>
      <c r="J3814" s="36"/>
      <c r="K3814" s="36"/>
    </row>
    <row r="3815" spans="1:11">
      <c r="A3815" s="12">
        <v>42913</v>
      </c>
      <c r="B3815" s="9" t="s">
        <v>202</v>
      </c>
      <c r="C3815" s="9" t="s">
        <v>76</v>
      </c>
      <c r="D3815" s="13">
        <v>109</v>
      </c>
      <c r="E3815" s="12">
        <v>41850</v>
      </c>
      <c r="F3815" s="14" t="s">
        <v>74</v>
      </c>
      <c r="G3815" s="12">
        <v>2958101</v>
      </c>
      <c r="H3815" s="36"/>
      <c r="I3815" s="36"/>
      <c r="J3815" s="36"/>
      <c r="K3815" s="36"/>
    </row>
    <row r="3816" spans="1:11">
      <c r="A3816" s="12">
        <v>42914</v>
      </c>
      <c r="B3816" s="9" t="s">
        <v>202</v>
      </c>
      <c r="C3816" s="9" t="s">
        <v>76</v>
      </c>
      <c r="D3816" s="13">
        <v>109</v>
      </c>
      <c r="E3816" s="12">
        <v>41850</v>
      </c>
      <c r="F3816" s="14" t="s">
        <v>74</v>
      </c>
      <c r="G3816" s="12">
        <v>2958101</v>
      </c>
      <c r="H3816" s="36"/>
      <c r="I3816" s="36"/>
      <c r="J3816" s="36"/>
      <c r="K3816" s="36"/>
    </row>
    <row r="3817" spans="1:11">
      <c r="A3817" s="12">
        <v>42915</v>
      </c>
      <c r="B3817" s="9" t="s">
        <v>202</v>
      </c>
      <c r="C3817" s="9" t="s">
        <v>76</v>
      </c>
      <c r="D3817" s="13">
        <v>109</v>
      </c>
      <c r="E3817" s="12">
        <v>41850</v>
      </c>
      <c r="F3817" s="14" t="s">
        <v>74</v>
      </c>
      <c r="G3817" s="12">
        <v>2958101</v>
      </c>
      <c r="H3817" s="36"/>
      <c r="I3817" s="36"/>
      <c r="J3817" s="36"/>
      <c r="K3817" s="36"/>
    </row>
    <row r="3818" spans="1:11">
      <c r="A3818" s="12">
        <v>42916</v>
      </c>
      <c r="B3818" s="9" t="s">
        <v>202</v>
      </c>
      <c r="C3818" s="9" t="s">
        <v>76</v>
      </c>
      <c r="D3818" s="13">
        <v>109</v>
      </c>
      <c r="E3818" s="12">
        <v>41850</v>
      </c>
      <c r="F3818" s="14" t="s">
        <v>74</v>
      </c>
      <c r="G3818" s="12">
        <v>2958101</v>
      </c>
      <c r="H3818" s="36"/>
      <c r="I3818" s="36"/>
      <c r="J3818" s="36"/>
      <c r="K3818" s="36"/>
    </row>
    <row r="3819" spans="1:11">
      <c r="A3819" s="12">
        <v>42887</v>
      </c>
      <c r="B3819" s="9" t="s">
        <v>203</v>
      </c>
      <c r="C3819" s="9" t="s">
        <v>76</v>
      </c>
      <c r="D3819" s="13">
        <v>94</v>
      </c>
      <c r="E3819" s="12">
        <v>41919</v>
      </c>
      <c r="F3819" s="14" t="s">
        <v>74</v>
      </c>
      <c r="G3819" s="12">
        <v>2958101</v>
      </c>
      <c r="H3819" s="36"/>
      <c r="I3819" s="36"/>
      <c r="J3819" s="36"/>
      <c r="K3819" s="36"/>
    </row>
    <row r="3820" spans="1:11">
      <c r="A3820" s="12">
        <v>42888</v>
      </c>
      <c r="B3820" s="9" t="s">
        <v>203</v>
      </c>
      <c r="C3820" s="9" t="s">
        <v>76</v>
      </c>
      <c r="D3820" s="13">
        <v>94</v>
      </c>
      <c r="E3820" s="12">
        <v>41919</v>
      </c>
      <c r="F3820" s="14" t="s">
        <v>74</v>
      </c>
      <c r="G3820" s="12">
        <v>2958101</v>
      </c>
      <c r="H3820" s="36"/>
      <c r="I3820" s="36"/>
      <c r="J3820" s="36"/>
      <c r="K3820" s="36"/>
    </row>
    <row r="3821" spans="1:11">
      <c r="A3821" s="12">
        <v>42889</v>
      </c>
      <c r="B3821" s="9" t="s">
        <v>203</v>
      </c>
      <c r="C3821" s="9" t="s">
        <v>76</v>
      </c>
      <c r="D3821" s="13">
        <v>94</v>
      </c>
      <c r="E3821" s="12">
        <v>41919</v>
      </c>
      <c r="F3821" s="14" t="s">
        <v>74</v>
      </c>
      <c r="G3821" s="12">
        <v>2958101</v>
      </c>
      <c r="H3821" s="36"/>
      <c r="I3821" s="36"/>
      <c r="J3821" s="36"/>
      <c r="K3821" s="36"/>
    </row>
    <row r="3822" spans="1:11">
      <c r="A3822" s="12">
        <v>42890</v>
      </c>
      <c r="B3822" s="9" t="s">
        <v>203</v>
      </c>
      <c r="C3822" s="9" t="s">
        <v>76</v>
      </c>
      <c r="D3822" s="13">
        <v>94</v>
      </c>
      <c r="E3822" s="12">
        <v>41919</v>
      </c>
      <c r="F3822" s="14" t="s">
        <v>74</v>
      </c>
      <c r="G3822" s="12">
        <v>2958101</v>
      </c>
      <c r="H3822" s="36"/>
      <c r="I3822" s="36"/>
      <c r="J3822" s="36"/>
      <c r="K3822" s="36"/>
    </row>
    <row r="3823" spans="1:11">
      <c r="A3823" s="12">
        <v>42891</v>
      </c>
      <c r="B3823" s="9" t="s">
        <v>203</v>
      </c>
      <c r="C3823" s="9" t="s">
        <v>76</v>
      </c>
      <c r="D3823" s="13">
        <v>94</v>
      </c>
      <c r="E3823" s="12">
        <v>41919</v>
      </c>
      <c r="F3823" s="14" t="s">
        <v>74</v>
      </c>
      <c r="G3823" s="12">
        <v>2958101</v>
      </c>
      <c r="H3823" s="36"/>
      <c r="I3823" s="36"/>
      <c r="J3823" s="36"/>
      <c r="K3823" s="36"/>
    </row>
    <row r="3824" spans="1:11">
      <c r="A3824" s="12">
        <v>42892</v>
      </c>
      <c r="B3824" s="9" t="s">
        <v>203</v>
      </c>
      <c r="C3824" s="9" t="s">
        <v>76</v>
      </c>
      <c r="D3824" s="13">
        <v>94</v>
      </c>
      <c r="E3824" s="12">
        <v>41919</v>
      </c>
      <c r="F3824" s="14" t="s">
        <v>74</v>
      </c>
      <c r="G3824" s="12">
        <v>2958101</v>
      </c>
      <c r="H3824" s="36"/>
      <c r="I3824" s="36"/>
      <c r="J3824" s="36"/>
      <c r="K3824" s="36"/>
    </row>
    <row r="3825" spans="1:11">
      <c r="A3825" s="12">
        <v>42893</v>
      </c>
      <c r="B3825" s="9" t="s">
        <v>203</v>
      </c>
      <c r="C3825" s="9" t="s">
        <v>76</v>
      </c>
      <c r="D3825" s="13">
        <v>94</v>
      </c>
      <c r="E3825" s="12">
        <v>41919</v>
      </c>
      <c r="F3825" s="14" t="s">
        <v>74</v>
      </c>
      <c r="G3825" s="12">
        <v>2958101</v>
      </c>
      <c r="H3825" s="36"/>
      <c r="I3825" s="36"/>
      <c r="J3825" s="36"/>
      <c r="K3825" s="36"/>
    </row>
    <row r="3826" spans="1:11">
      <c r="A3826" s="12">
        <v>42894</v>
      </c>
      <c r="B3826" s="9" t="s">
        <v>203</v>
      </c>
      <c r="C3826" s="9" t="s">
        <v>76</v>
      </c>
      <c r="D3826" s="13">
        <v>94</v>
      </c>
      <c r="E3826" s="12">
        <v>41919</v>
      </c>
      <c r="F3826" s="14" t="s">
        <v>74</v>
      </c>
      <c r="G3826" s="12">
        <v>2958101</v>
      </c>
      <c r="H3826" s="36"/>
      <c r="I3826" s="36"/>
      <c r="J3826" s="36"/>
      <c r="K3826" s="36"/>
    </row>
    <row r="3827" spans="1:11">
      <c r="A3827" s="12">
        <v>42895</v>
      </c>
      <c r="B3827" s="9" t="s">
        <v>203</v>
      </c>
      <c r="C3827" s="9" t="s">
        <v>76</v>
      </c>
      <c r="D3827" s="13">
        <v>94</v>
      </c>
      <c r="E3827" s="12">
        <v>41919</v>
      </c>
      <c r="F3827" s="14" t="s">
        <v>74</v>
      </c>
      <c r="G3827" s="12">
        <v>2958101</v>
      </c>
      <c r="H3827" s="36"/>
      <c r="I3827" s="36"/>
      <c r="J3827" s="36"/>
      <c r="K3827" s="36"/>
    </row>
    <row r="3828" spans="1:11">
      <c r="A3828" s="12">
        <v>42896</v>
      </c>
      <c r="B3828" s="9" t="s">
        <v>203</v>
      </c>
      <c r="C3828" s="9" t="s">
        <v>76</v>
      </c>
      <c r="D3828" s="13">
        <v>94</v>
      </c>
      <c r="E3828" s="12">
        <v>41919</v>
      </c>
      <c r="F3828" s="14" t="s">
        <v>74</v>
      </c>
      <c r="G3828" s="12">
        <v>2958101</v>
      </c>
      <c r="H3828" s="36"/>
      <c r="I3828" s="36"/>
      <c r="J3828" s="36"/>
      <c r="K3828" s="36"/>
    </row>
    <row r="3829" spans="1:11">
      <c r="A3829" s="12">
        <v>42897</v>
      </c>
      <c r="B3829" s="9" t="s">
        <v>203</v>
      </c>
      <c r="C3829" s="9" t="s">
        <v>76</v>
      </c>
      <c r="D3829" s="13">
        <v>94</v>
      </c>
      <c r="E3829" s="12">
        <v>41919</v>
      </c>
      <c r="F3829" s="14" t="s">
        <v>74</v>
      </c>
      <c r="G3829" s="12">
        <v>2958101</v>
      </c>
      <c r="H3829" s="36"/>
      <c r="I3829" s="36"/>
      <c r="J3829" s="36"/>
      <c r="K3829" s="36"/>
    </row>
    <row r="3830" spans="1:11">
      <c r="A3830" s="12">
        <v>42898</v>
      </c>
      <c r="B3830" s="9" t="s">
        <v>203</v>
      </c>
      <c r="C3830" s="9" t="s">
        <v>76</v>
      </c>
      <c r="D3830" s="13">
        <v>94</v>
      </c>
      <c r="E3830" s="12">
        <v>41919</v>
      </c>
      <c r="F3830" s="14" t="s">
        <v>74</v>
      </c>
      <c r="G3830" s="12">
        <v>2958101</v>
      </c>
      <c r="H3830" s="36"/>
      <c r="I3830" s="36"/>
      <c r="J3830" s="36"/>
      <c r="K3830" s="36"/>
    </row>
    <row r="3831" spans="1:11">
      <c r="A3831" s="12">
        <v>42899</v>
      </c>
      <c r="B3831" s="9" t="s">
        <v>203</v>
      </c>
      <c r="C3831" s="9" t="s">
        <v>76</v>
      </c>
      <c r="D3831" s="13">
        <v>94</v>
      </c>
      <c r="E3831" s="12">
        <v>41919</v>
      </c>
      <c r="F3831" s="14" t="s">
        <v>74</v>
      </c>
      <c r="G3831" s="12">
        <v>2958101</v>
      </c>
      <c r="H3831" s="36"/>
      <c r="I3831" s="36"/>
      <c r="J3831" s="36"/>
      <c r="K3831" s="36"/>
    </row>
    <row r="3832" spans="1:11">
      <c r="A3832" s="12">
        <v>42900</v>
      </c>
      <c r="B3832" s="9" t="s">
        <v>203</v>
      </c>
      <c r="C3832" s="9" t="s">
        <v>76</v>
      </c>
      <c r="D3832" s="13">
        <v>94</v>
      </c>
      <c r="E3832" s="12">
        <v>41919</v>
      </c>
      <c r="F3832" s="14" t="s">
        <v>74</v>
      </c>
      <c r="G3832" s="12">
        <v>2958101</v>
      </c>
      <c r="H3832" s="36"/>
      <c r="I3832" s="36"/>
      <c r="J3832" s="36"/>
      <c r="K3832" s="36"/>
    </row>
    <row r="3833" spans="1:11">
      <c r="A3833" s="12">
        <v>42901</v>
      </c>
      <c r="B3833" s="9" t="s">
        <v>203</v>
      </c>
      <c r="C3833" s="9" t="s">
        <v>76</v>
      </c>
      <c r="D3833" s="13">
        <v>94</v>
      </c>
      <c r="E3833" s="12">
        <v>41919</v>
      </c>
      <c r="F3833" s="14" t="s">
        <v>74</v>
      </c>
      <c r="G3833" s="12">
        <v>2958101</v>
      </c>
      <c r="H3833" s="36"/>
      <c r="I3833" s="36"/>
      <c r="J3833" s="36"/>
      <c r="K3833" s="36"/>
    </row>
    <row r="3834" spans="1:11">
      <c r="A3834" s="12">
        <v>42902</v>
      </c>
      <c r="B3834" s="9" t="s">
        <v>203</v>
      </c>
      <c r="C3834" s="9" t="s">
        <v>76</v>
      </c>
      <c r="D3834" s="13">
        <v>94</v>
      </c>
      <c r="E3834" s="12">
        <v>41919</v>
      </c>
      <c r="F3834" s="14" t="s">
        <v>74</v>
      </c>
      <c r="G3834" s="12">
        <v>2958101</v>
      </c>
      <c r="H3834" s="36"/>
      <c r="I3834" s="36"/>
      <c r="J3834" s="36"/>
      <c r="K3834" s="36"/>
    </row>
    <row r="3835" spans="1:11">
      <c r="A3835" s="12">
        <v>42903</v>
      </c>
      <c r="B3835" s="9" t="s">
        <v>203</v>
      </c>
      <c r="C3835" s="9" t="s">
        <v>76</v>
      </c>
      <c r="D3835" s="13">
        <v>94</v>
      </c>
      <c r="E3835" s="12">
        <v>41919</v>
      </c>
      <c r="F3835" s="14" t="s">
        <v>74</v>
      </c>
      <c r="G3835" s="12">
        <v>2958101</v>
      </c>
      <c r="H3835" s="36"/>
      <c r="I3835" s="36"/>
      <c r="J3835" s="36"/>
      <c r="K3835" s="36"/>
    </row>
    <row r="3836" spans="1:11">
      <c r="A3836" s="12">
        <v>42904</v>
      </c>
      <c r="B3836" s="9" t="s">
        <v>203</v>
      </c>
      <c r="C3836" s="9" t="s">
        <v>76</v>
      </c>
      <c r="D3836" s="13">
        <v>94</v>
      </c>
      <c r="E3836" s="12">
        <v>41919</v>
      </c>
      <c r="F3836" s="14" t="s">
        <v>74</v>
      </c>
      <c r="G3836" s="12">
        <v>2958101</v>
      </c>
      <c r="H3836" s="36"/>
      <c r="I3836" s="36"/>
      <c r="J3836" s="36"/>
      <c r="K3836" s="36"/>
    </row>
    <row r="3837" spans="1:11">
      <c r="A3837" s="12">
        <v>42905</v>
      </c>
      <c r="B3837" s="9" t="s">
        <v>203</v>
      </c>
      <c r="C3837" s="9" t="s">
        <v>76</v>
      </c>
      <c r="D3837" s="13">
        <v>94</v>
      </c>
      <c r="E3837" s="12">
        <v>41919</v>
      </c>
      <c r="F3837" s="14" t="s">
        <v>74</v>
      </c>
      <c r="G3837" s="12">
        <v>2958101</v>
      </c>
      <c r="H3837" s="36"/>
      <c r="I3837" s="36"/>
      <c r="J3837" s="36"/>
      <c r="K3837" s="36"/>
    </row>
    <row r="3838" spans="1:11">
      <c r="A3838" s="12">
        <v>42906</v>
      </c>
      <c r="B3838" s="9" t="s">
        <v>203</v>
      </c>
      <c r="C3838" s="9" t="s">
        <v>76</v>
      </c>
      <c r="D3838" s="13">
        <v>94</v>
      </c>
      <c r="E3838" s="12">
        <v>41919</v>
      </c>
      <c r="F3838" s="14" t="s">
        <v>74</v>
      </c>
      <c r="G3838" s="12">
        <v>2958101</v>
      </c>
      <c r="H3838" s="36"/>
      <c r="I3838" s="36"/>
      <c r="J3838" s="36"/>
      <c r="K3838" s="36"/>
    </row>
    <row r="3839" spans="1:11">
      <c r="A3839" s="12">
        <v>42907</v>
      </c>
      <c r="B3839" s="9" t="s">
        <v>203</v>
      </c>
      <c r="C3839" s="9" t="s">
        <v>76</v>
      </c>
      <c r="D3839" s="13">
        <v>94</v>
      </c>
      <c r="E3839" s="12">
        <v>41919</v>
      </c>
      <c r="F3839" s="14" t="s">
        <v>74</v>
      </c>
      <c r="G3839" s="12">
        <v>2958101</v>
      </c>
      <c r="H3839" s="36"/>
      <c r="I3839" s="36"/>
      <c r="J3839" s="36"/>
      <c r="K3839" s="36"/>
    </row>
    <row r="3840" spans="1:11">
      <c r="A3840" s="12">
        <v>42908</v>
      </c>
      <c r="B3840" s="9" t="s">
        <v>203</v>
      </c>
      <c r="C3840" s="9" t="s">
        <v>76</v>
      </c>
      <c r="D3840" s="13">
        <v>94</v>
      </c>
      <c r="E3840" s="12">
        <v>41919</v>
      </c>
      <c r="F3840" s="14" t="s">
        <v>74</v>
      </c>
      <c r="G3840" s="12">
        <v>2958101</v>
      </c>
      <c r="H3840" s="36"/>
      <c r="I3840" s="36"/>
      <c r="J3840" s="36"/>
      <c r="K3840" s="36"/>
    </row>
    <row r="3841" spans="1:11">
      <c r="A3841" s="12">
        <v>42909</v>
      </c>
      <c r="B3841" s="9" t="s">
        <v>203</v>
      </c>
      <c r="C3841" s="9" t="s">
        <v>76</v>
      </c>
      <c r="D3841" s="13">
        <v>94</v>
      </c>
      <c r="E3841" s="12">
        <v>41919</v>
      </c>
      <c r="F3841" s="14" t="s">
        <v>74</v>
      </c>
      <c r="G3841" s="12">
        <v>2958101</v>
      </c>
      <c r="H3841" s="36"/>
      <c r="I3841" s="36"/>
      <c r="J3841" s="36"/>
      <c r="K3841" s="36"/>
    </row>
    <row r="3842" spans="1:11">
      <c r="A3842" s="12">
        <v>42910</v>
      </c>
      <c r="B3842" s="9" t="s">
        <v>203</v>
      </c>
      <c r="C3842" s="9" t="s">
        <v>76</v>
      </c>
      <c r="D3842" s="13">
        <v>94</v>
      </c>
      <c r="E3842" s="12">
        <v>41919</v>
      </c>
      <c r="F3842" s="14" t="s">
        <v>74</v>
      </c>
      <c r="G3842" s="12">
        <v>2958101</v>
      </c>
      <c r="H3842" s="36"/>
      <c r="I3842" s="36"/>
      <c r="J3842" s="36"/>
      <c r="K3842" s="36"/>
    </row>
    <row r="3843" spans="1:11">
      <c r="A3843" s="12">
        <v>42911</v>
      </c>
      <c r="B3843" s="9" t="s">
        <v>203</v>
      </c>
      <c r="C3843" s="9" t="s">
        <v>76</v>
      </c>
      <c r="D3843" s="13">
        <v>94</v>
      </c>
      <c r="E3843" s="12">
        <v>41919</v>
      </c>
      <c r="F3843" s="14" t="s">
        <v>74</v>
      </c>
      <c r="G3843" s="12">
        <v>2958101</v>
      </c>
      <c r="H3843" s="36"/>
      <c r="I3843" s="36"/>
      <c r="J3843" s="36"/>
      <c r="K3843" s="36"/>
    </row>
    <row r="3844" spans="1:11">
      <c r="A3844" s="12">
        <v>42912</v>
      </c>
      <c r="B3844" s="9" t="s">
        <v>203</v>
      </c>
      <c r="C3844" s="9" t="s">
        <v>76</v>
      </c>
      <c r="D3844" s="13">
        <v>94</v>
      </c>
      <c r="E3844" s="12">
        <v>41919</v>
      </c>
      <c r="F3844" s="14" t="s">
        <v>74</v>
      </c>
      <c r="G3844" s="12">
        <v>2958101</v>
      </c>
      <c r="H3844" s="36"/>
      <c r="I3844" s="36"/>
      <c r="J3844" s="36"/>
      <c r="K3844" s="36"/>
    </row>
    <row r="3845" spans="1:11">
      <c r="A3845" s="12">
        <v>42913</v>
      </c>
      <c r="B3845" s="9" t="s">
        <v>203</v>
      </c>
      <c r="C3845" s="9" t="s">
        <v>76</v>
      </c>
      <c r="D3845" s="13">
        <v>94</v>
      </c>
      <c r="E3845" s="12">
        <v>41919</v>
      </c>
      <c r="F3845" s="14" t="s">
        <v>74</v>
      </c>
      <c r="G3845" s="12">
        <v>2958101</v>
      </c>
      <c r="H3845" s="36"/>
      <c r="I3845" s="36"/>
      <c r="J3845" s="36"/>
      <c r="K3845" s="36"/>
    </row>
    <row r="3846" spans="1:11">
      <c r="A3846" s="12">
        <v>42914</v>
      </c>
      <c r="B3846" s="9" t="s">
        <v>203</v>
      </c>
      <c r="C3846" s="9" t="s">
        <v>76</v>
      </c>
      <c r="D3846" s="13">
        <v>94</v>
      </c>
      <c r="E3846" s="12">
        <v>41919</v>
      </c>
      <c r="F3846" s="14" t="s">
        <v>74</v>
      </c>
      <c r="G3846" s="12">
        <v>2958101</v>
      </c>
      <c r="H3846" s="36"/>
      <c r="I3846" s="36"/>
      <c r="J3846" s="36"/>
      <c r="K3846" s="36"/>
    </row>
    <row r="3847" spans="1:11">
      <c r="A3847" s="12">
        <v>42915</v>
      </c>
      <c r="B3847" s="9" t="s">
        <v>203</v>
      </c>
      <c r="C3847" s="9" t="s">
        <v>76</v>
      </c>
      <c r="D3847" s="13">
        <v>94</v>
      </c>
      <c r="E3847" s="12">
        <v>41919</v>
      </c>
      <c r="F3847" s="14" t="s">
        <v>74</v>
      </c>
      <c r="G3847" s="12">
        <v>2958101</v>
      </c>
      <c r="H3847" s="36"/>
      <c r="I3847" s="36"/>
      <c r="J3847" s="36"/>
      <c r="K3847" s="36"/>
    </row>
    <row r="3848" spans="1:11">
      <c r="A3848" s="12">
        <v>42916</v>
      </c>
      <c r="B3848" s="9" t="s">
        <v>203</v>
      </c>
      <c r="C3848" s="9" t="s">
        <v>76</v>
      </c>
      <c r="D3848" s="13">
        <v>94</v>
      </c>
      <c r="E3848" s="12">
        <v>41919</v>
      </c>
      <c r="F3848" s="14" t="s">
        <v>74</v>
      </c>
      <c r="G3848" s="12">
        <v>2958101</v>
      </c>
      <c r="H3848" s="36"/>
      <c r="I3848" s="36"/>
      <c r="J3848" s="36"/>
      <c r="K3848" s="36"/>
    </row>
    <row r="3849" spans="1:11">
      <c r="A3849" s="12">
        <v>42887</v>
      </c>
      <c r="B3849" s="9" t="s">
        <v>204</v>
      </c>
      <c r="C3849" s="9" t="s">
        <v>76</v>
      </c>
      <c r="D3849" s="13">
        <v>97</v>
      </c>
      <c r="E3849" s="12">
        <v>41919</v>
      </c>
      <c r="F3849" s="14" t="s">
        <v>74</v>
      </c>
      <c r="G3849" s="12">
        <v>2958101</v>
      </c>
      <c r="H3849" s="36"/>
      <c r="I3849" s="36"/>
      <c r="J3849" s="36"/>
      <c r="K3849" s="36"/>
    </row>
    <row r="3850" spans="1:11">
      <c r="A3850" s="12">
        <v>42888</v>
      </c>
      <c r="B3850" s="9" t="s">
        <v>204</v>
      </c>
      <c r="C3850" s="9" t="s">
        <v>76</v>
      </c>
      <c r="D3850" s="13">
        <v>97</v>
      </c>
      <c r="E3850" s="12">
        <v>41919</v>
      </c>
      <c r="F3850" s="14" t="s">
        <v>74</v>
      </c>
      <c r="G3850" s="12">
        <v>2958101</v>
      </c>
      <c r="H3850" s="36"/>
      <c r="I3850" s="36"/>
      <c r="J3850" s="36"/>
      <c r="K3850" s="36"/>
    </row>
    <row r="3851" spans="1:11">
      <c r="A3851" s="12">
        <v>42889</v>
      </c>
      <c r="B3851" s="9" t="s">
        <v>204</v>
      </c>
      <c r="C3851" s="9" t="s">
        <v>76</v>
      </c>
      <c r="D3851" s="13">
        <v>97</v>
      </c>
      <c r="E3851" s="12">
        <v>41919</v>
      </c>
      <c r="F3851" s="14" t="s">
        <v>74</v>
      </c>
      <c r="G3851" s="12">
        <v>2958101</v>
      </c>
      <c r="H3851" s="36"/>
      <c r="I3851" s="36"/>
      <c r="J3851" s="36"/>
      <c r="K3851" s="36"/>
    </row>
    <row r="3852" spans="1:11">
      <c r="A3852" s="12">
        <v>42890</v>
      </c>
      <c r="B3852" s="9" t="s">
        <v>204</v>
      </c>
      <c r="C3852" s="9" t="s">
        <v>76</v>
      </c>
      <c r="D3852" s="13">
        <v>97</v>
      </c>
      <c r="E3852" s="12">
        <v>41919</v>
      </c>
      <c r="F3852" s="14" t="s">
        <v>74</v>
      </c>
      <c r="G3852" s="12">
        <v>2958101</v>
      </c>
      <c r="H3852" s="36"/>
      <c r="I3852" s="36"/>
      <c r="J3852" s="36"/>
      <c r="K3852" s="36"/>
    </row>
    <row r="3853" spans="1:11">
      <c r="A3853" s="12">
        <v>42891</v>
      </c>
      <c r="B3853" s="9" t="s">
        <v>204</v>
      </c>
      <c r="C3853" s="9" t="s">
        <v>76</v>
      </c>
      <c r="D3853" s="13">
        <v>97</v>
      </c>
      <c r="E3853" s="12">
        <v>41919</v>
      </c>
      <c r="F3853" s="14" t="s">
        <v>74</v>
      </c>
      <c r="G3853" s="12">
        <v>2958101</v>
      </c>
      <c r="H3853" s="36"/>
      <c r="I3853" s="36"/>
      <c r="J3853" s="36"/>
      <c r="K3853" s="36"/>
    </row>
    <row r="3854" spans="1:11">
      <c r="A3854" s="12">
        <v>42892</v>
      </c>
      <c r="B3854" s="9" t="s">
        <v>204</v>
      </c>
      <c r="C3854" s="9" t="s">
        <v>76</v>
      </c>
      <c r="D3854" s="13">
        <v>97</v>
      </c>
      <c r="E3854" s="12">
        <v>41919</v>
      </c>
      <c r="F3854" s="14" t="s">
        <v>74</v>
      </c>
      <c r="G3854" s="12">
        <v>2958101</v>
      </c>
      <c r="H3854" s="36"/>
      <c r="I3854" s="36"/>
      <c r="J3854" s="36"/>
      <c r="K3854" s="36"/>
    </row>
    <row r="3855" spans="1:11">
      <c r="A3855" s="12">
        <v>42893</v>
      </c>
      <c r="B3855" s="9" t="s">
        <v>204</v>
      </c>
      <c r="C3855" s="9" t="s">
        <v>76</v>
      </c>
      <c r="D3855" s="13">
        <v>97</v>
      </c>
      <c r="E3855" s="12">
        <v>41919</v>
      </c>
      <c r="F3855" s="14" t="s">
        <v>74</v>
      </c>
      <c r="G3855" s="12">
        <v>2958101</v>
      </c>
      <c r="H3855" s="36"/>
      <c r="I3855" s="36"/>
      <c r="J3855" s="36"/>
      <c r="K3855" s="36"/>
    </row>
    <row r="3856" spans="1:11">
      <c r="A3856" s="12">
        <v>42894</v>
      </c>
      <c r="B3856" s="9" t="s">
        <v>204</v>
      </c>
      <c r="C3856" s="9" t="s">
        <v>76</v>
      </c>
      <c r="D3856" s="13">
        <v>97</v>
      </c>
      <c r="E3856" s="12">
        <v>41919</v>
      </c>
      <c r="F3856" s="14" t="s">
        <v>74</v>
      </c>
      <c r="G3856" s="12">
        <v>2958101</v>
      </c>
      <c r="H3856" s="36"/>
      <c r="I3856" s="36"/>
      <c r="J3856" s="36"/>
      <c r="K3856" s="36"/>
    </row>
    <row r="3857" spans="1:11">
      <c r="A3857" s="12">
        <v>42895</v>
      </c>
      <c r="B3857" s="9" t="s">
        <v>204</v>
      </c>
      <c r="C3857" s="9" t="s">
        <v>76</v>
      </c>
      <c r="D3857" s="13">
        <v>97</v>
      </c>
      <c r="E3857" s="12">
        <v>41919</v>
      </c>
      <c r="F3857" s="14" t="s">
        <v>74</v>
      </c>
      <c r="G3857" s="12">
        <v>2958101</v>
      </c>
      <c r="H3857" s="36"/>
      <c r="I3857" s="36"/>
      <c r="J3857" s="36"/>
      <c r="K3857" s="36"/>
    </row>
    <row r="3858" spans="1:11">
      <c r="A3858" s="12">
        <v>42896</v>
      </c>
      <c r="B3858" s="9" t="s">
        <v>204</v>
      </c>
      <c r="C3858" s="9" t="s">
        <v>76</v>
      </c>
      <c r="D3858" s="13">
        <v>97</v>
      </c>
      <c r="E3858" s="12">
        <v>41919</v>
      </c>
      <c r="F3858" s="14" t="s">
        <v>74</v>
      </c>
      <c r="G3858" s="12">
        <v>2958101</v>
      </c>
      <c r="H3858" s="36"/>
      <c r="I3858" s="36"/>
      <c r="J3858" s="36"/>
      <c r="K3858" s="36"/>
    </row>
    <row r="3859" spans="1:11">
      <c r="A3859" s="12">
        <v>42897</v>
      </c>
      <c r="B3859" s="9" t="s">
        <v>204</v>
      </c>
      <c r="C3859" s="9" t="s">
        <v>76</v>
      </c>
      <c r="D3859" s="13">
        <v>97</v>
      </c>
      <c r="E3859" s="12">
        <v>41919</v>
      </c>
      <c r="F3859" s="14" t="s">
        <v>74</v>
      </c>
      <c r="G3859" s="12">
        <v>2958101</v>
      </c>
      <c r="H3859" s="36"/>
      <c r="I3859" s="36"/>
      <c r="J3859" s="36"/>
      <c r="K3859" s="36"/>
    </row>
    <row r="3860" spans="1:11">
      <c r="A3860" s="12">
        <v>42898</v>
      </c>
      <c r="B3860" s="9" t="s">
        <v>204</v>
      </c>
      <c r="C3860" s="9" t="s">
        <v>76</v>
      </c>
      <c r="D3860" s="13">
        <v>97</v>
      </c>
      <c r="E3860" s="12">
        <v>41919</v>
      </c>
      <c r="F3860" s="14" t="s">
        <v>74</v>
      </c>
      <c r="G3860" s="12">
        <v>2958101</v>
      </c>
      <c r="H3860" s="36"/>
      <c r="I3860" s="36"/>
      <c r="J3860" s="36"/>
      <c r="K3860" s="36"/>
    </row>
    <row r="3861" spans="1:11">
      <c r="A3861" s="12">
        <v>42899</v>
      </c>
      <c r="B3861" s="9" t="s">
        <v>204</v>
      </c>
      <c r="C3861" s="9" t="s">
        <v>76</v>
      </c>
      <c r="D3861" s="13">
        <v>97</v>
      </c>
      <c r="E3861" s="12">
        <v>41919</v>
      </c>
      <c r="F3861" s="14" t="s">
        <v>74</v>
      </c>
      <c r="G3861" s="12">
        <v>2958101</v>
      </c>
      <c r="H3861" s="36"/>
      <c r="I3861" s="36"/>
      <c r="J3861" s="36"/>
      <c r="K3861" s="36"/>
    </row>
    <row r="3862" spans="1:11">
      <c r="A3862" s="12">
        <v>42900</v>
      </c>
      <c r="B3862" s="9" t="s">
        <v>204</v>
      </c>
      <c r="C3862" s="9" t="s">
        <v>76</v>
      </c>
      <c r="D3862" s="13">
        <v>97</v>
      </c>
      <c r="E3862" s="12">
        <v>41919</v>
      </c>
      <c r="F3862" s="14" t="s">
        <v>74</v>
      </c>
      <c r="G3862" s="12">
        <v>2958101</v>
      </c>
      <c r="H3862" s="36"/>
      <c r="I3862" s="36"/>
      <c r="J3862" s="36"/>
      <c r="K3862" s="36"/>
    </row>
    <row r="3863" spans="1:11">
      <c r="A3863" s="12">
        <v>42901</v>
      </c>
      <c r="B3863" s="9" t="s">
        <v>204</v>
      </c>
      <c r="C3863" s="9" t="s">
        <v>76</v>
      </c>
      <c r="D3863" s="13">
        <v>97</v>
      </c>
      <c r="E3863" s="12">
        <v>41919</v>
      </c>
      <c r="F3863" s="14" t="s">
        <v>74</v>
      </c>
      <c r="G3863" s="12">
        <v>2958101</v>
      </c>
      <c r="H3863" s="36"/>
      <c r="I3863" s="36"/>
      <c r="J3863" s="36"/>
      <c r="K3863" s="36"/>
    </row>
    <row r="3864" spans="1:11">
      <c r="A3864" s="12">
        <v>42902</v>
      </c>
      <c r="B3864" s="9" t="s">
        <v>204</v>
      </c>
      <c r="C3864" s="9" t="s">
        <v>76</v>
      </c>
      <c r="D3864" s="13">
        <v>97</v>
      </c>
      <c r="E3864" s="12">
        <v>41919</v>
      </c>
      <c r="F3864" s="14" t="s">
        <v>74</v>
      </c>
      <c r="G3864" s="12">
        <v>2958101</v>
      </c>
      <c r="H3864" s="36"/>
      <c r="I3864" s="36"/>
      <c r="J3864" s="36"/>
      <c r="K3864" s="36"/>
    </row>
    <row r="3865" spans="1:11">
      <c r="A3865" s="12">
        <v>42903</v>
      </c>
      <c r="B3865" s="9" t="s">
        <v>204</v>
      </c>
      <c r="C3865" s="9" t="s">
        <v>76</v>
      </c>
      <c r="D3865" s="13">
        <v>97</v>
      </c>
      <c r="E3865" s="12">
        <v>41919</v>
      </c>
      <c r="F3865" s="14" t="s">
        <v>74</v>
      </c>
      <c r="G3865" s="12">
        <v>2958101</v>
      </c>
      <c r="H3865" s="36"/>
      <c r="I3865" s="36"/>
      <c r="J3865" s="36"/>
      <c r="K3865" s="36"/>
    </row>
    <row r="3866" spans="1:11">
      <c r="A3866" s="12">
        <v>42904</v>
      </c>
      <c r="B3866" s="9" t="s">
        <v>204</v>
      </c>
      <c r="C3866" s="9" t="s">
        <v>76</v>
      </c>
      <c r="D3866" s="13">
        <v>97</v>
      </c>
      <c r="E3866" s="12">
        <v>41919</v>
      </c>
      <c r="F3866" s="14" t="s">
        <v>74</v>
      </c>
      <c r="G3866" s="12">
        <v>2958101</v>
      </c>
      <c r="H3866" s="36"/>
      <c r="I3866" s="36"/>
      <c r="J3866" s="36"/>
      <c r="K3866" s="36"/>
    </row>
    <row r="3867" spans="1:11">
      <c r="A3867" s="12">
        <v>42905</v>
      </c>
      <c r="B3867" s="9" t="s">
        <v>204</v>
      </c>
      <c r="C3867" s="9" t="s">
        <v>76</v>
      </c>
      <c r="D3867" s="13">
        <v>97</v>
      </c>
      <c r="E3867" s="12">
        <v>41919</v>
      </c>
      <c r="F3867" s="14" t="s">
        <v>74</v>
      </c>
      <c r="G3867" s="12">
        <v>2958101</v>
      </c>
      <c r="H3867" s="36"/>
      <c r="I3867" s="36"/>
      <c r="J3867" s="36"/>
      <c r="K3867" s="36"/>
    </row>
    <row r="3868" spans="1:11">
      <c r="A3868" s="12">
        <v>42906</v>
      </c>
      <c r="B3868" s="9" t="s">
        <v>204</v>
      </c>
      <c r="C3868" s="9" t="s">
        <v>76</v>
      </c>
      <c r="D3868" s="13">
        <v>97</v>
      </c>
      <c r="E3868" s="12">
        <v>41919</v>
      </c>
      <c r="F3868" s="14" t="s">
        <v>74</v>
      </c>
      <c r="G3868" s="12">
        <v>2958101</v>
      </c>
      <c r="H3868" s="36"/>
      <c r="I3868" s="36"/>
      <c r="J3868" s="36"/>
      <c r="K3868" s="36"/>
    </row>
    <row r="3869" spans="1:11">
      <c r="A3869" s="12">
        <v>42907</v>
      </c>
      <c r="B3869" s="9" t="s">
        <v>204</v>
      </c>
      <c r="C3869" s="9" t="s">
        <v>76</v>
      </c>
      <c r="D3869" s="13">
        <v>97</v>
      </c>
      <c r="E3869" s="12">
        <v>41919</v>
      </c>
      <c r="F3869" s="14" t="s">
        <v>74</v>
      </c>
      <c r="G3869" s="12">
        <v>2958101</v>
      </c>
      <c r="H3869" s="36"/>
      <c r="I3869" s="36"/>
      <c r="J3869" s="36"/>
      <c r="K3869" s="36"/>
    </row>
    <row r="3870" spans="1:11">
      <c r="A3870" s="12">
        <v>42908</v>
      </c>
      <c r="B3870" s="9" t="s">
        <v>204</v>
      </c>
      <c r="C3870" s="9" t="s">
        <v>76</v>
      </c>
      <c r="D3870" s="13">
        <v>97</v>
      </c>
      <c r="E3870" s="12">
        <v>41919</v>
      </c>
      <c r="F3870" s="14" t="s">
        <v>74</v>
      </c>
      <c r="G3870" s="12">
        <v>2958101</v>
      </c>
      <c r="H3870" s="36"/>
      <c r="I3870" s="36"/>
      <c r="J3870" s="36"/>
      <c r="K3870" s="36"/>
    </row>
    <row r="3871" spans="1:11">
      <c r="A3871" s="12">
        <v>42909</v>
      </c>
      <c r="B3871" s="9" t="s">
        <v>204</v>
      </c>
      <c r="C3871" s="9" t="s">
        <v>76</v>
      </c>
      <c r="D3871" s="13">
        <v>97</v>
      </c>
      <c r="E3871" s="12">
        <v>41919</v>
      </c>
      <c r="F3871" s="14" t="s">
        <v>74</v>
      </c>
      <c r="G3871" s="12">
        <v>2958101</v>
      </c>
      <c r="H3871" s="36"/>
      <c r="I3871" s="36"/>
      <c r="J3871" s="36"/>
      <c r="K3871" s="36"/>
    </row>
    <row r="3872" spans="1:11">
      <c r="A3872" s="12">
        <v>42910</v>
      </c>
      <c r="B3872" s="9" t="s">
        <v>204</v>
      </c>
      <c r="C3872" s="9" t="s">
        <v>76</v>
      </c>
      <c r="D3872" s="13">
        <v>97</v>
      </c>
      <c r="E3872" s="12">
        <v>41919</v>
      </c>
      <c r="F3872" s="14" t="s">
        <v>74</v>
      </c>
      <c r="G3872" s="12">
        <v>2958101</v>
      </c>
      <c r="H3872" s="36"/>
      <c r="I3872" s="36"/>
      <c r="J3872" s="36"/>
      <c r="K3872" s="36"/>
    </row>
    <row r="3873" spans="1:11">
      <c r="A3873" s="12">
        <v>42911</v>
      </c>
      <c r="B3873" s="9" t="s">
        <v>204</v>
      </c>
      <c r="C3873" s="9" t="s">
        <v>76</v>
      </c>
      <c r="D3873" s="13">
        <v>97</v>
      </c>
      <c r="E3873" s="12">
        <v>41919</v>
      </c>
      <c r="F3873" s="14" t="s">
        <v>74</v>
      </c>
      <c r="G3873" s="12">
        <v>2958101</v>
      </c>
      <c r="H3873" s="36"/>
      <c r="I3873" s="36"/>
      <c r="J3873" s="36"/>
      <c r="K3873" s="36"/>
    </row>
    <row r="3874" spans="1:11">
      <c r="A3874" s="12">
        <v>42912</v>
      </c>
      <c r="B3874" s="9" t="s">
        <v>204</v>
      </c>
      <c r="C3874" s="9" t="s">
        <v>76</v>
      </c>
      <c r="D3874" s="13">
        <v>97</v>
      </c>
      <c r="E3874" s="12">
        <v>41919</v>
      </c>
      <c r="F3874" s="14" t="s">
        <v>74</v>
      </c>
      <c r="G3874" s="12">
        <v>2958101</v>
      </c>
      <c r="H3874" s="36"/>
      <c r="I3874" s="36"/>
      <c r="J3874" s="36"/>
      <c r="K3874" s="36"/>
    </row>
    <row r="3875" spans="1:11">
      <c r="A3875" s="12">
        <v>42913</v>
      </c>
      <c r="B3875" s="9" t="s">
        <v>204</v>
      </c>
      <c r="C3875" s="9" t="s">
        <v>76</v>
      </c>
      <c r="D3875" s="13">
        <v>97</v>
      </c>
      <c r="E3875" s="12">
        <v>41919</v>
      </c>
      <c r="F3875" s="14" t="s">
        <v>74</v>
      </c>
      <c r="G3875" s="12">
        <v>2958101</v>
      </c>
      <c r="H3875" s="36"/>
      <c r="I3875" s="36"/>
      <c r="J3875" s="36"/>
      <c r="K3875" s="36"/>
    </row>
    <row r="3876" spans="1:11">
      <c r="A3876" s="12">
        <v>42914</v>
      </c>
      <c r="B3876" s="9" t="s">
        <v>204</v>
      </c>
      <c r="C3876" s="9" t="s">
        <v>76</v>
      </c>
      <c r="D3876" s="13">
        <v>97</v>
      </c>
      <c r="E3876" s="12">
        <v>41919</v>
      </c>
      <c r="F3876" s="14" t="s">
        <v>74</v>
      </c>
      <c r="G3876" s="12">
        <v>2958101</v>
      </c>
      <c r="H3876" s="36"/>
      <c r="I3876" s="36"/>
      <c r="J3876" s="36"/>
      <c r="K3876" s="36"/>
    </row>
    <row r="3877" spans="1:11">
      <c r="A3877" s="12">
        <v>42915</v>
      </c>
      <c r="B3877" s="9" t="s">
        <v>204</v>
      </c>
      <c r="C3877" s="9" t="s">
        <v>76</v>
      </c>
      <c r="D3877" s="13">
        <v>97</v>
      </c>
      <c r="E3877" s="12">
        <v>41919</v>
      </c>
      <c r="F3877" s="14" t="s">
        <v>74</v>
      </c>
      <c r="G3877" s="12">
        <v>2958101</v>
      </c>
      <c r="H3877" s="36"/>
      <c r="I3877" s="36"/>
      <c r="J3877" s="36"/>
      <c r="K3877" s="36"/>
    </row>
    <row r="3878" spans="1:11">
      <c r="A3878" s="12">
        <v>42916</v>
      </c>
      <c r="B3878" s="9" t="s">
        <v>204</v>
      </c>
      <c r="C3878" s="9" t="s">
        <v>76</v>
      </c>
      <c r="D3878" s="13">
        <v>97</v>
      </c>
      <c r="E3878" s="12">
        <v>41919</v>
      </c>
      <c r="F3878" s="14" t="s">
        <v>74</v>
      </c>
      <c r="G3878" s="12">
        <v>2958101</v>
      </c>
      <c r="H3878" s="36"/>
      <c r="I3878" s="36"/>
      <c r="J3878" s="36"/>
      <c r="K3878" s="36"/>
    </row>
    <row r="3879" spans="1:11">
      <c r="A3879" s="12">
        <v>42887</v>
      </c>
      <c r="B3879" s="9" t="s">
        <v>205</v>
      </c>
      <c r="C3879" s="9" t="s">
        <v>80</v>
      </c>
      <c r="D3879" s="13">
        <v>249</v>
      </c>
      <c r="E3879" s="12">
        <v>39809</v>
      </c>
      <c r="F3879" s="14" t="s">
        <v>74</v>
      </c>
      <c r="G3879" s="12">
        <v>2958101</v>
      </c>
      <c r="H3879" s="36"/>
      <c r="I3879" s="36"/>
      <c r="J3879" s="36"/>
      <c r="K3879" s="36"/>
    </row>
    <row r="3880" spans="1:11">
      <c r="A3880" s="12">
        <v>42888</v>
      </c>
      <c r="B3880" s="9" t="s">
        <v>205</v>
      </c>
      <c r="C3880" s="9" t="s">
        <v>80</v>
      </c>
      <c r="D3880" s="13">
        <v>249</v>
      </c>
      <c r="E3880" s="12">
        <v>39809</v>
      </c>
      <c r="F3880" s="14" t="s">
        <v>74</v>
      </c>
      <c r="G3880" s="12">
        <v>2958101</v>
      </c>
      <c r="H3880" s="36"/>
      <c r="I3880" s="36"/>
      <c r="J3880" s="36"/>
      <c r="K3880" s="36"/>
    </row>
    <row r="3881" spans="1:11">
      <c r="A3881" s="12">
        <v>42889</v>
      </c>
      <c r="B3881" s="9" t="s">
        <v>205</v>
      </c>
      <c r="C3881" s="9" t="s">
        <v>80</v>
      </c>
      <c r="D3881" s="13">
        <v>249</v>
      </c>
      <c r="E3881" s="12">
        <v>39809</v>
      </c>
      <c r="F3881" s="14" t="s">
        <v>74</v>
      </c>
      <c r="G3881" s="12">
        <v>2958101</v>
      </c>
      <c r="H3881" s="36"/>
      <c r="I3881" s="36"/>
      <c r="J3881" s="36"/>
      <c r="K3881" s="36"/>
    </row>
    <row r="3882" spans="1:11">
      <c r="A3882" s="12">
        <v>42890</v>
      </c>
      <c r="B3882" s="9" t="s">
        <v>205</v>
      </c>
      <c r="C3882" s="9" t="s">
        <v>80</v>
      </c>
      <c r="D3882" s="13">
        <v>249</v>
      </c>
      <c r="E3882" s="12">
        <v>39809</v>
      </c>
      <c r="F3882" s="14" t="s">
        <v>74</v>
      </c>
      <c r="G3882" s="12">
        <v>2958101</v>
      </c>
      <c r="H3882" s="36"/>
      <c r="I3882" s="36"/>
      <c r="J3882" s="36"/>
      <c r="K3882" s="36"/>
    </row>
    <row r="3883" spans="1:11">
      <c r="A3883" s="12">
        <v>42891</v>
      </c>
      <c r="B3883" s="9" t="s">
        <v>205</v>
      </c>
      <c r="C3883" s="9" t="s">
        <v>80</v>
      </c>
      <c r="D3883" s="13">
        <v>249</v>
      </c>
      <c r="E3883" s="12">
        <v>39809</v>
      </c>
      <c r="F3883" s="14" t="s">
        <v>74</v>
      </c>
      <c r="G3883" s="12">
        <v>2958101</v>
      </c>
      <c r="H3883" s="36"/>
      <c r="I3883" s="36"/>
      <c r="J3883" s="36"/>
      <c r="K3883" s="36"/>
    </row>
    <row r="3884" spans="1:11">
      <c r="A3884" s="12">
        <v>42892</v>
      </c>
      <c r="B3884" s="9" t="s">
        <v>205</v>
      </c>
      <c r="C3884" s="9" t="s">
        <v>80</v>
      </c>
      <c r="D3884" s="13">
        <v>249</v>
      </c>
      <c r="E3884" s="12">
        <v>39809</v>
      </c>
      <c r="F3884" s="14" t="s">
        <v>74</v>
      </c>
      <c r="G3884" s="12">
        <v>2958101</v>
      </c>
      <c r="H3884" s="36"/>
      <c r="I3884" s="36"/>
      <c r="J3884" s="36"/>
      <c r="K3884" s="36"/>
    </row>
    <row r="3885" spans="1:11">
      <c r="A3885" s="12">
        <v>42893</v>
      </c>
      <c r="B3885" s="9" t="s">
        <v>205</v>
      </c>
      <c r="C3885" s="9" t="s">
        <v>80</v>
      </c>
      <c r="D3885" s="13">
        <v>249</v>
      </c>
      <c r="E3885" s="12">
        <v>39809</v>
      </c>
      <c r="F3885" s="14" t="s">
        <v>74</v>
      </c>
      <c r="G3885" s="12">
        <v>2958101</v>
      </c>
      <c r="H3885" s="36"/>
      <c r="I3885" s="36"/>
      <c r="J3885" s="36"/>
      <c r="K3885" s="36"/>
    </row>
    <row r="3886" spans="1:11">
      <c r="A3886" s="12">
        <v>42894</v>
      </c>
      <c r="B3886" s="9" t="s">
        <v>205</v>
      </c>
      <c r="C3886" s="9" t="s">
        <v>80</v>
      </c>
      <c r="D3886" s="13">
        <v>249</v>
      </c>
      <c r="E3886" s="12">
        <v>39809</v>
      </c>
      <c r="F3886" s="14" t="s">
        <v>74</v>
      </c>
      <c r="G3886" s="12">
        <v>2958101</v>
      </c>
      <c r="H3886" s="36"/>
      <c r="I3886" s="36"/>
      <c r="J3886" s="36"/>
      <c r="K3886" s="36"/>
    </row>
    <row r="3887" spans="1:11">
      <c r="A3887" s="12">
        <v>42895</v>
      </c>
      <c r="B3887" s="9" t="s">
        <v>205</v>
      </c>
      <c r="C3887" s="9" t="s">
        <v>80</v>
      </c>
      <c r="D3887" s="13">
        <v>249</v>
      </c>
      <c r="E3887" s="12">
        <v>39809</v>
      </c>
      <c r="F3887" s="14" t="s">
        <v>74</v>
      </c>
      <c r="G3887" s="12">
        <v>2958101</v>
      </c>
      <c r="H3887" s="36"/>
      <c r="I3887" s="36"/>
      <c r="J3887" s="36"/>
      <c r="K3887" s="36"/>
    </row>
    <row r="3888" spans="1:11">
      <c r="A3888" s="12">
        <v>42896</v>
      </c>
      <c r="B3888" s="9" t="s">
        <v>205</v>
      </c>
      <c r="C3888" s="9" t="s">
        <v>80</v>
      </c>
      <c r="D3888" s="13">
        <v>249</v>
      </c>
      <c r="E3888" s="12">
        <v>39809</v>
      </c>
      <c r="F3888" s="14" t="s">
        <v>74</v>
      </c>
      <c r="G3888" s="12">
        <v>2958101</v>
      </c>
      <c r="H3888" s="36"/>
      <c r="I3888" s="36"/>
      <c r="J3888" s="36"/>
      <c r="K3888" s="36"/>
    </row>
    <row r="3889" spans="1:11">
      <c r="A3889" s="12">
        <v>42897</v>
      </c>
      <c r="B3889" s="9" t="s">
        <v>205</v>
      </c>
      <c r="C3889" s="9" t="s">
        <v>80</v>
      </c>
      <c r="D3889" s="13">
        <v>249</v>
      </c>
      <c r="E3889" s="12">
        <v>39809</v>
      </c>
      <c r="F3889" s="14" t="s">
        <v>74</v>
      </c>
      <c r="G3889" s="12">
        <v>2958101</v>
      </c>
      <c r="H3889" s="36"/>
      <c r="I3889" s="36"/>
      <c r="J3889" s="36"/>
      <c r="K3889" s="36"/>
    </row>
    <row r="3890" spans="1:11">
      <c r="A3890" s="12">
        <v>42898</v>
      </c>
      <c r="B3890" s="9" t="s">
        <v>205</v>
      </c>
      <c r="C3890" s="9" t="s">
        <v>80</v>
      </c>
      <c r="D3890" s="13">
        <v>249</v>
      </c>
      <c r="E3890" s="12">
        <v>39809</v>
      </c>
      <c r="F3890" s="14" t="s">
        <v>74</v>
      </c>
      <c r="G3890" s="12">
        <v>2958101</v>
      </c>
      <c r="H3890" s="36"/>
      <c r="I3890" s="36"/>
      <c r="J3890" s="36"/>
      <c r="K3890" s="36"/>
    </row>
    <row r="3891" spans="1:11">
      <c r="A3891" s="12">
        <v>42899</v>
      </c>
      <c r="B3891" s="9" t="s">
        <v>205</v>
      </c>
      <c r="C3891" s="9" t="s">
        <v>80</v>
      </c>
      <c r="D3891" s="13">
        <v>249</v>
      </c>
      <c r="E3891" s="12">
        <v>39809</v>
      </c>
      <c r="F3891" s="14" t="s">
        <v>74</v>
      </c>
      <c r="G3891" s="12">
        <v>2958101</v>
      </c>
      <c r="H3891" s="36"/>
      <c r="I3891" s="36"/>
      <c r="J3891" s="36"/>
      <c r="K3891" s="36"/>
    </row>
    <row r="3892" spans="1:11">
      <c r="A3892" s="12">
        <v>42900</v>
      </c>
      <c r="B3892" s="9" t="s">
        <v>205</v>
      </c>
      <c r="C3892" s="9" t="s">
        <v>80</v>
      </c>
      <c r="D3892" s="13">
        <v>249</v>
      </c>
      <c r="E3892" s="12">
        <v>39809</v>
      </c>
      <c r="F3892" s="14" t="s">
        <v>74</v>
      </c>
      <c r="G3892" s="12">
        <v>2958101</v>
      </c>
      <c r="H3892" s="36"/>
      <c r="I3892" s="36"/>
      <c r="J3892" s="36"/>
      <c r="K3892" s="36"/>
    </row>
    <row r="3893" spans="1:11">
      <c r="A3893" s="12">
        <v>42901</v>
      </c>
      <c r="B3893" s="9" t="s">
        <v>205</v>
      </c>
      <c r="C3893" s="9" t="s">
        <v>80</v>
      </c>
      <c r="D3893" s="13">
        <v>249</v>
      </c>
      <c r="E3893" s="12">
        <v>39809</v>
      </c>
      <c r="F3893" s="14" t="s">
        <v>74</v>
      </c>
      <c r="G3893" s="12">
        <v>2958101</v>
      </c>
      <c r="H3893" s="36"/>
      <c r="I3893" s="36"/>
      <c r="J3893" s="36"/>
      <c r="K3893" s="36"/>
    </row>
    <row r="3894" spans="1:11">
      <c r="A3894" s="12">
        <v>42902</v>
      </c>
      <c r="B3894" s="9" t="s">
        <v>205</v>
      </c>
      <c r="C3894" s="9" t="s">
        <v>80</v>
      </c>
      <c r="D3894" s="13">
        <v>249</v>
      </c>
      <c r="E3894" s="12">
        <v>39809</v>
      </c>
      <c r="F3894" s="14" t="s">
        <v>74</v>
      </c>
      <c r="G3894" s="12">
        <v>2958101</v>
      </c>
      <c r="H3894" s="36"/>
      <c r="I3894" s="36"/>
      <c r="J3894" s="36"/>
      <c r="K3894" s="36"/>
    </row>
    <row r="3895" spans="1:11">
      <c r="A3895" s="12">
        <v>42903</v>
      </c>
      <c r="B3895" s="9" t="s">
        <v>205</v>
      </c>
      <c r="C3895" s="9" t="s">
        <v>80</v>
      </c>
      <c r="D3895" s="13">
        <v>249</v>
      </c>
      <c r="E3895" s="12">
        <v>39809</v>
      </c>
      <c r="F3895" s="14" t="s">
        <v>74</v>
      </c>
      <c r="G3895" s="12">
        <v>2958101</v>
      </c>
      <c r="H3895" s="36"/>
      <c r="I3895" s="36"/>
      <c r="J3895" s="36"/>
      <c r="K3895" s="36"/>
    </row>
    <row r="3896" spans="1:11">
      <c r="A3896" s="12">
        <v>42904</v>
      </c>
      <c r="B3896" s="9" t="s">
        <v>205</v>
      </c>
      <c r="C3896" s="9" t="s">
        <v>80</v>
      </c>
      <c r="D3896" s="13">
        <v>249</v>
      </c>
      <c r="E3896" s="12">
        <v>39809</v>
      </c>
      <c r="F3896" s="14" t="s">
        <v>74</v>
      </c>
      <c r="G3896" s="12">
        <v>2958101</v>
      </c>
      <c r="H3896" s="36"/>
      <c r="I3896" s="36"/>
      <c r="J3896" s="36"/>
      <c r="K3896" s="36"/>
    </row>
    <row r="3897" spans="1:11">
      <c r="A3897" s="12">
        <v>42905</v>
      </c>
      <c r="B3897" s="9" t="s">
        <v>205</v>
      </c>
      <c r="C3897" s="9" t="s">
        <v>80</v>
      </c>
      <c r="D3897" s="13">
        <v>249</v>
      </c>
      <c r="E3897" s="12">
        <v>39809</v>
      </c>
      <c r="F3897" s="14" t="s">
        <v>74</v>
      </c>
      <c r="G3897" s="12">
        <v>2958101</v>
      </c>
      <c r="H3897" s="36"/>
      <c r="I3897" s="36"/>
      <c r="J3897" s="36"/>
      <c r="K3897" s="36"/>
    </row>
    <row r="3898" spans="1:11">
      <c r="A3898" s="12">
        <v>42906</v>
      </c>
      <c r="B3898" s="9" t="s">
        <v>205</v>
      </c>
      <c r="C3898" s="9" t="s">
        <v>80</v>
      </c>
      <c r="D3898" s="13">
        <v>249</v>
      </c>
      <c r="E3898" s="12">
        <v>39809</v>
      </c>
      <c r="F3898" s="14" t="s">
        <v>74</v>
      </c>
      <c r="G3898" s="12">
        <v>2958101</v>
      </c>
      <c r="H3898" s="36"/>
      <c r="I3898" s="36"/>
      <c r="J3898" s="36"/>
      <c r="K3898" s="36"/>
    </row>
    <row r="3899" spans="1:11">
      <c r="A3899" s="12">
        <v>42907</v>
      </c>
      <c r="B3899" s="9" t="s">
        <v>205</v>
      </c>
      <c r="C3899" s="9" t="s">
        <v>80</v>
      </c>
      <c r="D3899" s="13">
        <v>249</v>
      </c>
      <c r="E3899" s="12">
        <v>39809</v>
      </c>
      <c r="F3899" s="14" t="s">
        <v>74</v>
      </c>
      <c r="G3899" s="12">
        <v>2958101</v>
      </c>
      <c r="H3899" s="36"/>
      <c r="I3899" s="36"/>
      <c r="J3899" s="36"/>
      <c r="K3899" s="36"/>
    </row>
    <row r="3900" spans="1:11">
      <c r="A3900" s="12">
        <v>42908</v>
      </c>
      <c r="B3900" s="9" t="s">
        <v>205</v>
      </c>
      <c r="C3900" s="9" t="s">
        <v>80</v>
      </c>
      <c r="D3900" s="13">
        <v>249</v>
      </c>
      <c r="E3900" s="12">
        <v>39809</v>
      </c>
      <c r="F3900" s="14" t="s">
        <v>74</v>
      </c>
      <c r="G3900" s="12">
        <v>2958101</v>
      </c>
      <c r="H3900" s="36"/>
      <c r="I3900" s="36"/>
      <c r="J3900" s="36"/>
      <c r="K3900" s="36"/>
    </row>
    <row r="3901" spans="1:11">
      <c r="A3901" s="12">
        <v>42909</v>
      </c>
      <c r="B3901" s="9" t="s">
        <v>205</v>
      </c>
      <c r="C3901" s="9" t="s">
        <v>80</v>
      </c>
      <c r="D3901" s="13">
        <v>249</v>
      </c>
      <c r="E3901" s="12">
        <v>39809</v>
      </c>
      <c r="F3901" s="14" t="s">
        <v>74</v>
      </c>
      <c r="G3901" s="12">
        <v>2958101</v>
      </c>
      <c r="H3901" s="36"/>
      <c r="I3901" s="36"/>
      <c r="J3901" s="36"/>
      <c r="K3901" s="36"/>
    </row>
    <row r="3902" spans="1:11">
      <c r="A3902" s="12">
        <v>42910</v>
      </c>
      <c r="B3902" s="9" t="s">
        <v>205</v>
      </c>
      <c r="C3902" s="9" t="s">
        <v>80</v>
      </c>
      <c r="D3902" s="13">
        <v>249</v>
      </c>
      <c r="E3902" s="12">
        <v>39809</v>
      </c>
      <c r="F3902" s="14" t="s">
        <v>74</v>
      </c>
      <c r="G3902" s="12">
        <v>2958101</v>
      </c>
      <c r="H3902" s="36"/>
      <c r="I3902" s="36"/>
      <c r="J3902" s="36"/>
      <c r="K3902" s="36"/>
    </row>
    <row r="3903" spans="1:11">
      <c r="A3903" s="12">
        <v>42911</v>
      </c>
      <c r="B3903" s="9" t="s">
        <v>205</v>
      </c>
      <c r="C3903" s="9" t="s">
        <v>80</v>
      </c>
      <c r="D3903" s="13">
        <v>249</v>
      </c>
      <c r="E3903" s="12">
        <v>39809</v>
      </c>
      <c r="F3903" s="14" t="s">
        <v>74</v>
      </c>
      <c r="G3903" s="12">
        <v>2958101</v>
      </c>
      <c r="H3903" s="36"/>
      <c r="I3903" s="36"/>
      <c r="J3903" s="36"/>
      <c r="K3903" s="36"/>
    </row>
    <row r="3904" spans="1:11">
      <c r="A3904" s="12">
        <v>42912</v>
      </c>
      <c r="B3904" s="9" t="s">
        <v>205</v>
      </c>
      <c r="C3904" s="9" t="s">
        <v>80</v>
      </c>
      <c r="D3904" s="13">
        <v>249</v>
      </c>
      <c r="E3904" s="12">
        <v>39809</v>
      </c>
      <c r="F3904" s="14" t="s">
        <v>74</v>
      </c>
      <c r="G3904" s="12">
        <v>2958101</v>
      </c>
      <c r="H3904" s="36"/>
      <c r="I3904" s="36"/>
      <c r="J3904" s="36"/>
      <c r="K3904" s="36"/>
    </row>
    <row r="3905" spans="1:11">
      <c r="A3905" s="12">
        <v>42913</v>
      </c>
      <c r="B3905" s="9" t="s">
        <v>205</v>
      </c>
      <c r="C3905" s="9" t="s">
        <v>80</v>
      </c>
      <c r="D3905" s="13">
        <v>249</v>
      </c>
      <c r="E3905" s="12">
        <v>39809</v>
      </c>
      <c r="F3905" s="14" t="s">
        <v>74</v>
      </c>
      <c r="G3905" s="12">
        <v>2958101</v>
      </c>
      <c r="H3905" s="36"/>
      <c r="I3905" s="36"/>
      <c r="J3905" s="36"/>
      <c r="K3905" s="36"/>
    </row>
    <row r="3906" spans="1:11">
      <c r="A3906" s="12">
        <v>42914</v>
      </c>
      <c r="B3906" s="9" t="s">
        <v>205</v>
      </c>
      <c r="C3906" s="9" t="s">
        <v>80</v>
      </c>
      <c r="D3906" s="13">
        <v>249</v>
      </c>
      <c r="E3906" s="12">
        <v>39809</v>
      </c>
      <c r="F3906" s="14" t="s">
        <v>74</v>
      </c>
      <c r="G3906" s="12">
        <v>2958101</v>
      </c>
      <c r="H3906" s="36"/>
      <c r="I3906" s="36"/>
      <c r="J3906" s="36"/>
      <c r="K3906" s="36"/>
    </row>
    <row r="3907" spans="1:11">
      <c r="A3907" s="12">
        <v>42915</v>
      </c>
      <c r="B3907" s="9" t="s">
        <v>205</v>
      </c>
      <c r="C3907" s="9" t="s">
        <v>80</v>
      </c>
      <c r="D3907" s="13">
        <v>249</v>
      </c>
      <c r="E3907" s="12">
        <v>39809</v>
      </c>
      <c r="F3907" s="14" t="s">
        <v>74</v>
      </c>
      <c r="G3907" s="12">
        <v>2958101</v>
      </c>
      <c r="H3907" s="36"/>
      <c r="I3907" s="36"/>
      <c r="J3907" s="36"/>
      <c r="K3907" s="36"/>
    </row>
    <row r="3908" spans="1:11">
      <c r="A3908" s="12">
        <v>42916</v>
      </c>
      <c r="B3908" s="9" t="s">
        <v>205</v>
      </c>
      <c r="C3908" s="9" t="s">
        <v>80</v>
      </c>
      <c r="D3908" s="13">
        <v>249</v>
      </c>
      <c r="E3908" s="12">
        <v>39809</v>
      </c>
      <c r="F3908" s="14" t="s">
        <v>74</v>
      </c>
      <c r="G3908" s="12">
        <v>2958101</v>
      </c>
      <c r="H3908" s="36"/>
      <c r="I3908" s="36"/>
      <c r="J3908" s="36"/>
      <c r="K3908" s="36"/>
    </row>
    <row r="3909" spans="1:11">
      <c r="A3909" s="12">
        <v>42887</v>
      </c>
      <c r="B3909" s="9" t="s">
        <v>206</v>
      </c>
      <c r="C3909" s="9" t="s">
        <v>80</v>
      </c>
      <c r="D3909" s="13">
        <v>84</v>
      </c>
      <c r="E3909" s="12">
        <v>38822</v>
      </c>
      <c r="F3909" s="14" t="s">
        <v>74</v>
      </c>
      <c r="G3909" s="12">
        <v>2958101</v>
      </c>
      <c r="H3909" s="36"/>
      <c r="I3909" s="36"/>
      <c r="J3909" s="36"/>
      <c r="K3909" s="36"/>
    </row>
    <row r="3910" spans="1:11">
      <c r="A3910" s="12">
        <v>42888</v>
      </c>
      <c r="B3910" s="9" t="s">
        <v>206</v>
      </c>
      <c r="C3910" s="9" t="s">
        <v>80</v>
      </c>
      <c r="D3910" s="13">
        <v>84</v>
      </c>
      <c r="E3910" s="12">
        <v>38822</v>
      </c>
      <c r="F3910" s="14" t="s">
        <v>74</v>
      </c>
      <c r="G3910" s="12">
        <v>2958101</v>
      </c>
      <c r="H3910" s="36"/>
      <c r="I3910" s="36"/>
      <c r="J3910" s="36"/>
      <c r="K3910" s="36"/>
    </row>
    <row r="3911" spans="1:11">
      <c r="A3911" s="12">
        <v>42889</v>
      </c>
      <c r="B3911" s="9" t="s">
        <v>206</v>
      </c>
      <c r="C3911" s="9" t="s">
        <v>80</v>
      </c>
      <c r="D3911" s="13">
        <v>84</v>
      </c>
      <c r="E3911" s="12">
        <v>38822</v>
      </c>
      <c r="F3911" s="14" t="s">
        <v>74</v>
      </c>
      <c r="G3911" s="12">
        <v>2958101</v>
      </c>
      <c r="H3911" s="36"/>
      <c r="I3911" s="36"/>
      <c r="J3911" s="36"/>
      <c r="K3911" s="36"/>
    </row>
    <row r="3912" spans="1:11">
      <c r="A3912" s="12">
        <v>42890</v>
      </c>
      <c r="B3912" s="9" t="s">
        <v>206</v>
      </c>
      <c r="C3912" s="9" t="s">
        <v>80</v>
      </c>
      <c r="D3912" s="13">
        <v>84</v>
      </c>
      <c r="E3912" s="12">
        <v>38822</v>
      </c>
      <c r="F3912" s="14" t="s">
        <v>74</v>
      </c>
      <c r="G3912" s="12">
        <v>2958101</v>
      </c>
      <c r="H3912" s="36"/>
      <c r="I3912" s="36"/>
      <c r="J3912" s="36"/>
      <c r="K3912" s="36"/>
    </row>
    <row r="3913" spans="1:11">
      <c r="A3913" s="12">
        <v>42891</v>
      </c>
      <c r="B3913" s="9" t="s">
        <v>206</v>
      </c>
      <c r="C3913" s="9" t="s">
        <v>80</v>
      </c>
      <c r="D3913" s="13">
        <v>84</v>
      </c>
      <c r="E3913" s="12">
        <v>38822</v>
      </c>
      <c r="F3913" s="14" t="s">
        <v>74</v>
      </c>
      <c r="G3913" s="12">
        <v>2958101</v>
      </c>
      <c r="H3913" s="36"/>
      <c r="I3913" s="36"/>
      <c r="J3913" s="36"/>
      <c r="K3913" s="36"/>
    </row>
    <row r="3914" spans="1:11">
      <c r="A3914" s="12">
        <v>42892</v>
      </c>
      <c r="B3914" s="9" t="s">
        <v>206</v>
      </c>
      <c r="C3914" s="9" t="s">
        <v>80</v>
      </c>
      <c r="D3914" s="13">
        <v>84</v>
      </c>
      <c r="E3914" s="12">
        <v>38822</v>
      </c>
      <c r="F3914" s="14" t="s">
        <v>74</v>
      </c>
      <c r="G3914" s="12">
        <v>2958101</v>
      </c>
      <c r="H3914" s="36"/>
      <c r="I3914" s="36"/>
      <c r="J3914" s="36"/>
      <c r="K3914" s="36"/>
    </row>
    <row r="3915" spans="1:11">
      <c r="A3915" s="12">
        <v>42893</v>
      </c>
      <c r="B3915" s="9" t="s">
        <v>206</v>
      </c>
      <c r="C3915" s="9" t="s">
        <v>80</v>
      </c>
      <c r="D3915" s="13">
        <v>84</v>
      </c>
      <c r="E3915" s="12">
        <v>38822</v>
      </c>
      <c r="F3915" s="14" t="s">
        <v>74</v>
      </c>
      <c r="G3915" s="12">
        <v>2958101</v>
      </c>
      <c r="H3915" s="36"/>
      <c r="I3915" s="36"/>
      <c r="J3915" s="36"/>
      <c r="K3915" s="36"/>
    </row>
    <row r="3916" spans="1:11">
      <c r="A3916" s="12">
        <v>42894</v>
      </c>
      <c r="B3916" s="9" t="s">
        <v>206</v>
      </c>
      <c r="C3916" s="9" t="s">
        <v>80</v>
      </c>
      <c r="D3916" s="13">
        <v>84</v>
      </c>
      <c r="E3916" s="12">
        <v>38822</v>
      </c>
      <c r="F3916" s="14" t="s">
        <v>74</v>
      </c>
      <c r="G3916" s="12">
        <v>2958101</v>
      </c>
      <c r="H3916" s="36"/>
      <c r="I3916" s="36"/>
      <c r="J3916" s="36"/>
      <c r="K3916" s="36"/>
    </row>
    <row r="3917" spans="1:11">
      <c r="A3917" s="12">
        <v>42895</v>
      </c>
      <c r="B3917" s="9" t="s">
        <v>206</v>
      </c>
      <c r="C3917" s="9" t="s">
        <v>80</v>
      </c>
      <c r="D3917" s="13">
        <v>84</v>
      </c>
      <c r="E3917" s="12">
        <v>38822</v>
      </c>
      <c r="F3917" s="14" t="s">
        <v>74</v>
      </c>
      <c r="G3917" s="12">
        <v>2958101</v>
      </c>
      <c r="H3917" s="36"/>
      <c r="I3917" s="36"/>
      <c r="J3917" s="36"/>
      <c r="K3917" s="36"/>
    </row>
    <row r="3918" spans="1:11">
      <c r="A3918" s="12">
        <v>42896</v>
      </c>
      <c r="B3918" s="9" t="s">
        <v>206</v>
      </c>
      <c r="C3918" s="9" t="s">
        <v>80</v>
      </c>
      <c r="D3918" s="13">
        <v>84</v>
      </c>
      <c r="E3918" s="12">
        <v>38822</v>
      </c>
      <c r="F3918" s="14" t="s">
        <v>74</v>
      </c>
      <c r="G3918" s="12">
        <v>2958101</v>
      </c>
      <c r="H3918" s="36"/>
      <c r="I3918" s="36"/>
      <c r="J3918" s="36"/>
      <c r="K3918" s="36"/>
    </row>
    <row r="3919" spans="1:11">
      <c r="A3919" s="12">
        <v>42897</v>
      </c>
      <c r="B3919" s="9" t="s">
        <v>206</v>
      </c>
      <c r="C3919" s="9" t="s">
        <v>80</v>
      </c>
      <c r="D3919" s="13">
        <v>84</v>
      </c>
      <c r="E3919" s="12">
        <v>38822</v>
      </c>
      <c r="F3919" s="14" t="s">
        <v>74</v>
      </c>
      <c r="G3919" s="12">
        <v>2958101</v>
      </c>
      <c r="H3919" s="36"/>
      <c r="I3919" s="36"/>
      <c r="J3919" s="36"/>
      <c r="K3919" s="36"/>
    </row>
    <row r="3920" spans="1:11">
      <c r="A3920" s="12">
        <v>42898</v>
      </c>
      <c r="B3920" s="9" t="s">
        <v>206</v>
      </c>
      <c r="C3920" s="9" t="s">
        <v>80</v>
      </c>
      <c r="D3920" s="13">
        <v>84</v>
      </c>
      <c r="E3920" s="12">
        <v>38822</v>
      </c>
      <c r="F3920" s="14" t="s">
        <v>74</v>
      </c>
      <c r="G3920" s="12">
        <v>2958101</v>
      </c>
      <c r="H3920" s="36"/>
      <c r="I3920" s="36"/>
      <c r="J3920" s="36"/>
      <c r="K3920" s="36"/>
    </row>
    <row r="3921" spans="1:11">
      <c r="A3921" s="12">
        <v>42899</v>
      </c>
      <c r="B3921" s="9" t="s">
        <v>206</v>
      </c>
      <c r="C3921" s="9" t="s">
        <v>80</v>
      </c>
      <c r="D3921" s="13">
        <v>84</v>
      </c>
      <c r="E3921" s="12">
        <v>38822</v>
      </c>
      <c r="F3921" s="14" t="s">
        <v>74</v>
      </c>
      <c r="G3921" s="12">
        <v>2958101</v>
      </c>
      <c r="H3921" s="36"/>
      <c r="I3921" s="36"/>
      <c r="J3921" s="36"/>
      <c r="K3921" s="36"/>
    </row>
    <row r="3922" spans="1:11">
      <c r="A3922" s="12">
        <v>42900</v>
      </c>
      <c r="B3922" s="9" t="s">
        <v>206</v>
      </c>
      <c r="C3922" s="9" t="s">
        <v>80</v>
      </c>
      <c r="D3922" s="13">
        <v>84</v>
      </c>
      <c r="E3922" s="12">
        <v>38822</v>
      </c>
      <c r="F3922" s="14" t="s">
        <v>74</v>
      </c>
      <c r="G3922" s="12">
        <v>2958101</v>
      </c>
      <c r="H3922" s="36"/>
      <c r="I3922" s="36"/>
      <c r="J3922" s="36"/>
      <c r="K3922" s="36"/>
    </row>
    <row r="3923" spans="1:11">
      <c r="A3923" s="12">
        <v>42901</v>
      </c>
      <c r="B3923" s="9" t="s">
        <v>206</v>
      </c>
      <c r="C3923" s="9" t="s">
        <v>80</v>
      </c>
      <c r="D3923" s="13">
        <v>84</v>
      </c>
      <c r="E3923" s="12">
        <v>38822</v>
      </c>
      <c r="F3923" s="14" t="s">
        <v>74</v>
      </c>
      <c r="G3923" s="12">
        <v>2958101</v>
      </c>
      <c r="H3923" s="36"/>
      <c r="I3923" s="36"/>
      <c r="J3923" s="36"/>
      <c r="K3923" s="36"/>
    </row>
    <row r="3924" spans="1:11">
      <c r="A3924" s="12">
        <v>42902</v>
      </c>
      <c r="B3924" s="9" t="s">
        <v>206</v>
      </c>
      <c r="C3924" s="9" t="s">
        <v>80</v>
      </c>
      <c r="D3924" s="13">
        <v>84</v>
      </c>
      <c r="E3924" s="12">
        <v>38822</v>
      </c>
      <c r="F3924" s="14" t="s">
        <v>74</v>
      </c>
      <c r="G3924" s="12">
        <v>2958101</v>
      </c>
      <c r="H3924" s="36"/>
      <c r="I3924" s="36"/>
      <c r="J3924" s="36"/>
      <c r="K3924" s="36"/>
    </row>
    <row r="3925" spans="1:11">
      <c r="A3925" s="12">
        <v>42903</v>
      </c>
      <c r="B3925" s="9" t="s">
        <v>206</v>
      </c>
      <c r="C3925" s="9" t="s">
        <v>80</v>
      </c>
      <c r="D3925" s="13">
        <v>84</v>
      </c>
      <c r="E3925" s="12">
        <v>38822</v>
      </c>
      <c r="F3925" s="14" t="s">
        <v>74</v>
      </c>
      <c r="G3925" s="12">
        <v>2958101</v>
      </c>
      <c r="H3925" s="36"/>
      <c r="I3925" s="36"/>
      <c r="J3925" s="36"/>
      <c r="K3925" s="36"/>
    </row>
    <row r="3926" spans="1:11">
      <c r="A3926" s="12">
        <v>42904</v>
      </c>
      <c r="B3926" s="9" t="s">
        <v>206</v>
      </c>
      <c r="C3926" s="9" t="s">
        <v>80</v>
      </c>
      <c r="D3926" s="13">
        <v>84</v>
      </c>
      <c r="E3926" s="12">
        <v>38822</v>
      </c>
      <c r="F3926" s="14" t="s">
        <v>74</v>
      </c>
      <c r="G3926" s="12">
        <v>2958101</v>
      </c>
      <c r="H3926" s="36"/>
      <c r="I3926" s="36"/>
      <c r="J3926" s="36"/>
      <c r="K3926" s="36"/>
    </row>
    <row r="3927" spans="1:11">
      <c r="A3927" s="12">
        <v>42905</v>
      </c>
      <c r="B3927" s="9" t="s">
        <v>206</v>
      </c>
      <c r="C3927" s="9" t="s">
        <v>80</v>
      </c>
      <c r="D3927" s="13">
        <v>84</v>
      </c>
      <c r="E3927" s="12">
        <v>38822</v>
      </c>
      <c r="F3927" s="14" t="s">
        <v>74</v>
      </c>
      <c r="G3927" s="12">
        <v>2958101</v>
      </c>
      <c r="H3927" s="36"/>
      <c r="I3927" s="36"/>
      <c r="J3927" s="36"/>
      <c r="K3927" s="36"/>
    </row>
    <row r="3928" spans="1:11">
      <c r="A3928" s="12">
        <v>42906</v>
      </c>
      <c r="B3928" s="9" t="s">
        <v>206</v>
      </c>
      <c r="C3928" s="9" t="s">
        <v>80</v>
      </c>
      <c r="D3928" s="13">
        <v>84</v>
      </c>
      <c r="E3928" s="12">
        <v>38822</v>
      </c>
      <c r="F3928" s="14" t="s">
        <v>74</v>
      </c>
      <c r="G3928" s="12">
        <v>2958101</v>
      </c>
      <c r="H3928" s="36"/>
      <c r="I3928" s="36"/>
      <c r="J3928" s="36"/>
      <c r="K3928" s="36"/>
    </row>
    <row r="3929" spans="1:11">
      <c r="A3929" s="12">
        <v>42907</v>
      </c>
      <c r="B3929" s="9" t="s">
        <v>206</v>
      </c>
      <c r="C3929" s="9" t="s">
        <v>80</v>
      </c>
      <c r="D3929" s="13">
        <v>84</v>
      </c>
      <c r="E3929" s="12">
        <v>38822</v>
      </c>
      <c r="F3929" s="14" t="s">
        <v>74</v>
      </c>
      <c r="G3929" s="12">
        <v>2958101</v>
      </c>
      <c r="H3929" s="36"/>
      <c r="I3929" s="36"/>
      <c r="J3929" s="36"/>
      <c r="K3929" s="36"/>
    </row>
    <row r="3930" spans="1:11">
      <c r="A3930" s="12">
        <v>42908</v>
      </c>
      <c r="B3930" s="9" t="s">
        <v>206</v>
      </c>
      <c r="C3930" s="9" t="s">
        <v>80</v>
      </c>
      <c r="D3930" s="13">
        <v>84</v>
      </c>
      <c r="E3930" s="12">
        <v>38822</v>
      </c>
      <c r="F3930" s="14" t="s">
        <v>74</v>
      </c>
      <c r="G3930" s="12">
        <v>2958101</v>
      </c>
      <c r="H3930" s="36"/>
      <c r="I3930" s="36"/>
      <c r="J3930" s="36"/>
      <c r="K3930" s="36"/>
    </row>
    <row r="3931" spans="1:11">
      <c r="A3931" s="12">
        <v>42909</v>
      </c>
      <c r="B3931" s="9" t="s">
        <v>206</v>
      </c>
      <c r="C3931" s="9" t="s">
        <v>80</v>
      </c>
      <c r="D3931" s="13">
        <v>84</v>
      </c>
      <c r="E3931" s="12">
        <v>38822</v>
      </c>
      <c r="F3931" s="14" t="s">
        <v>74</v>
      </c>
      <c r="G3931" s="12">
        <v>2958101</v>
      </c>
      <c r="H3931" s="36"/>
      <c r="I3931" s="36"/>
      <c r="J3931" s="36"/>
      <c r="K3931" s="36"/>
    </row>
    <row r="3932" spans="1:11">
      <c r="A3932" s="12">
        <v>42910</v>
      </c>
      <c r="B3932" s="9" t="s">
        <v>206</v>
      </c>
      <c r="C3932" s="9" t="s">
        <v>80</v>
      </c>
      <c r="D3932" s="13">
        <v>84</v>
      </c>
      <c r="E3932" s="12">
        <v>38822</v>
      </c>
      <c r="F3932" s="14" t="s">
        <v>74</v>
      </c>
      <c r="G3932" s="12">
        <v>2958101</v>
      </c>
      <c r="H3932" s="36"/>
      <c r="I3932" s="36"/>
      <c r="J3932" s="36"/>
      <c r="K3932" s="36"/>
    </row>
    <row r="3933" spans="1:11">
      <c r="A3933" s="12">
        <v>42911</v>
      </c>
      <c r="B3933" s="9" t="s">
        <v>206</v>
      </c>
      <c r="C3933" s="9" t="s">
        <v>80</v>
      </c>
      <c r="D3933" s="13">
        <v>84</v>
      </c>
      <c r="E3933" s="12">
        <v>38822</v>
      </c>
      <c r="F3933" s="14" t="s">
        <v>74</v>
      </c>
      <c r="G3933" s="12">
        <v>2958101</v>
      </c>
      <c r="H3933" s="36"/>
      <c r="I3933" s="36"/>
      <c r="J3933" s="36"/>
      <c r="K3933" s="36"/>
    </row>
    <row r="3934" spans="1:11">
      <c r="A3934" s="12">
        <v>42912</v>
      </c>
      <c r="B3934" s="9" t="s">
        <v>206</v>
      </c>
      <c r="C3934" s="9" t="s">
        <v>80</v>
      </c>
      <c r="D3934" s="13">
        <v>84</v>
      </c>
      <c r="E3934" s="12">
        <v>38822</v>
      </c>
      <c r="F3934" s="14" t="s">
        <v>74</v>
      </c>
      <c r="G3934" s="12">
        <v>2958101</v>
      </c>
      <c r="H3934" s="36"/>
      <c r="I3934" s="36"/>
      <c r="J3934" s="36"/>
      <c r="K3934" s="36"/>
    </row>
    <row r="3935" spans="1:11">
      <c r="A3935" s="12">
        <v>42913</v>
      </c>
      <c r="B3935" s="9" t="s">
        <v>206</v>
      </c>
      <c r="C3935" s="9" t="s">
        <v>80</v>
      </c>
      <c r="D3935" s="13">
        <v>84</v>
      </c>
      <c r="E3935" s="12">
        <v>38822</v>
      </c>
      <c r="F3935" s="14" t="s">
        <v>74</v>
      </c>
      <c r="G3935" s="12">
        <v>2958101</v>
      </c>
      <c r="H3935" s="36"/>
      <c r="I3935" s="36"/>
      <c r="J3935" s="36"/>
      <c r="K3935" s="36"/>
    </row>
    <row r="3936" spans="1:11">
      <c r="A3936" s="12">
        <v>42914</v>
      </c>
      <c r="B3936" s="9" t="s">
        <v>206</v>
      </c>
      <c r="C3936" s="9" t="s">
        <v>80</v>
      </c>
      <c r="D3936" s="13">
        <v>84</v>
      </c>
      <c r="E3936" s="12">
        <v>38822</v>
      </c>
      <c r="F3936" s="14" t="s">
        <v>74</v>
      </c>
      <c r="G3936" s="12">
        <v>2958101</v>
      </c>
      <c r="H3936" s="36"/>
      <c r="I3936" s="36"/>
      <c r="J3936" s="36"/>
      <c r="K3936" s="36"/>
    </row>
    <row r="3937" spans="1:11">
      <c r="A3937" s="12">
        <v>42915</v>
      </c>
      <c r="B3937" s="9" t="s">
        <v>206</v>
      </c>
      <c r="C3937" s="9" t="s">
        <v>80</v>
      </c>
      <c r="D3937" s="13">
        <v>84</v>
      </c>
      <c r="E3937" s="12">
        <v>38822</v>
      </c>
      <c r="F3937" s="14" t="s">
        <v>74</v>
      </c>
      <c r="G3937" s="12">
        <v>2958101</v>
      </c>
      <c r="H3937" s="36"/>
      <c r="I3937" s="36"/>
      <c r="J3937" s="36"/>
      <c r="K3937" s="36"/>
    </row>
    <row r="3938" spans="1:11">
      <c r="A3938" s="12">
        <v>42916</v>
      </c>
      <c r="B3938" s="9" t="s">
        <v>206</v>
      </c>
      <c r="C3938" s="9" t="s">
        <v>80</v>
      </c>
      <c r="D3938" s="13">
        <v>84</v>
      </c>
      <c r="E3938" s="12">
        <v>38822</v>
      </c>
      <c r="F3938" s="14" t="s">
        <v>74</v>
      </c>
      <c r="G3938" s="12">
        <v>2958101</v>
      </c>
      <c r="H3938" s="36"/>
      <c r="I3938" s="36"/>
      <c r="J3938" s="36"/>
      <c r="K3938" s="36"/>
    </row>
    <row r="3939" spans="1:11">
      <c r="A3939" s="12">
        <v>42887</v>
      </c>
      <c r="B3939" s="9" t="s">
        <v>207</v>
      </c>
      <c r="C3939" s="9" t="s">
        <v>73</v>
      </c>
      <c r="D3939" s="13">
        <v>100</v>
      </c>
      <c r="E3939" s="12">
        <v>41170</v>
      </c>
      <c r="F3939" s="14" t="s">
        <v>74</v>
      </c>
      <c r="G3939" s="12">
        <v>2958101</v>
      </c>
      <c r="H3939" s="36"/>
      <c r="I3939" s="36"/>
      <c r="J3939" s="36"/>
      <c r="K3939" s="36"/>
    </row>
    <row r="3940" spans="1:11">
      <c r="A3940" s="12">
        <v>42888</v>
      </c>
      <c r="B3940" s="9" t="s">
        <v>207</v>
      </c>
      <c r="C3940" s="9" t="s">
        <v>73</v>
      </c>
      <c r="D3940" s="13">
        <v>100</v>
      </c>
      <c r="E3940" s="12">
        <v>41170</v>
      </c>
      <c r="F3940" s="14" t="s">
        <v>74</v>
      </c>
      <c r="G3940" s="12">
        <v>2958101</v>
      </c>
      <c r="H3940" s="36"/>
      <c r="I3940" s="36"/>
      <c r="J3940" s="36"/>
      <c r="K3940" s="36"/>
    </row>
    <row r="3941" spans="1:11">
      <c r="A3941" s="12">
        <v>42889</v>
      </c>
      <c r="B3941" s="9" t="s">
        <v>207</v>
      </c>
      <c r="C3941" s="9" t="s">
        <v>73</v>
      </c>
      <c r="D3941" s="13">
        <v>100</v>
      </c>
      <c r="E3941" s="12">
        <v>41170</v>
      </c>
      <c r="F3941" s="14" t="s">
        <v>74</v>
      </c>
      <c r="G3941" s="12">
        <v>2958101</v>
      </c>
      <c r="H3941" s="36"/>
      <c r="I3941" s="36"/>
      <c r="J3941" s="36"/>
      <c r="K3941" s="36"/>
    </row>
    <row r="3942" spans="1:11">
      <c r="A3942" s="12">
        <v>42890</v>
      </c>
      <c r="B3942" s="9" t="s">
        <v>207</v>
      </c>
      <c r="C3942" s="9" t="s">
        <v>73</v>
      </c>
      <c r="D3942" s="13">
        <v>100</v>
      </c>
      <c r="E3942" s="12">
        <v>41170</v>
      </c>
      <c r="F3942" s="14" t="s">
        <v>74</v>
      </c>
      <c r="G3942" s="12">
        <v>2958101</v>
      </c>
      <c r="H3942" s="36"/>
      <c r="I3942" s="36"/>
      <c r="J3942" s="36"/>
      <c r="K3942" s="36"/>
    </row>
    <row r="3943" spans="1:11">
      <c r="A3943" s="12">
        <v>42891</v>
      </c>
      <c r="B3943" s="9" t="s">
        <v>207</v>
      </c>
      <c r="C3943" s="9" t="s">
        <v>73</v>
      </c>
      <c r="D3943" s="13">
        <v>100</v>
      </c>
      <c r="E3943" s="12">
        <v>41170</v>
      </c>
      <c r="F3943" s="14" t="s">
        <v>74</v>
      </c>
      <c r="G3943" s="12">
        <v>2958101</v>
      </c>
      <c r="H3943" s="36"/>
      <c r="I3943" s="36"/>
      <c r="J3943" s="36"/>
      <c r="K3943" s="36"/>
    </row>
    <row r="3944" spans="1:11">
      <c r="A3944" s="12">
        <v>42892</v>
      </c>
      <c r="B3944" s="9" t="s">
        <v>207</v>
      </c>
      <c r="C3944" s="9" t="s">
        <v>73</v>
      </c>
      <c r="D3944" s="13">
        <v>100</v>
      </c>
      <c r="E3944" s="12">
        <v>41170</v>
      </c>
      <c r="F3944" s="14" t="s">
        <v>74</v>
      </c>
      <c r="G3944" s="12">
        <v>2958101</v>
      </c>
      <c r="H3944" s="36"/>
      <c r="I3944" s="36"/>
      <c r="J3944" s="36"/>
      <c r="K3944" s="36"/>
    </row>
    <row r="3945" spans="1:11">
      <c r="A3945" s="12">
        <v>42893</v>
      </c>
      <c r="B3945" s="9" t="s">
        <v>207</v>
      </c>
      <c r="C3945" s="9" t="s">
        <v>73</v>
      </c>
      <c r="D3945" s="13">
        <v>100</v>
      </c>
      <c r="E3945" s="12">
        <v>41170</v>
      </c>
      <c r="F3945" s="14" t="s">
        <v>74</v>
      </c>
      <c r="G3945" s="12">
        <v>2958101</v>
      </c>
      <c r="H3945" s="36"/>
      <c r="I3945" s="36"/>
      <c r="J3945" s="36"/>
      <c r="K3945" s="36"/>
    </row>
    <row r="3946" spans="1:11">
      <c r="A3946" s="12">
        <v>42894</v>
      </c>
      <c r="B3946" s="9" t="s">
        <v>207</v>
      </c>
      <c r="C3946" s="9" t="s">
        <v>73</v>
      </c>
      <c r="D3946" s="13">
        <v>100</v>
      </c>
      <c r="E3946" s="12">
        <v>41170</v>
      </c>
      <c r="F3946" s="14" t="s">
        <v>74</v>
      </c>
      <c r="G3946" s="12">
        <v>2958101</v>
      </c>
      <c r="H3946" s="36"/>
      <c r="I3946" s="36"/>
      <c r="J3946" s="36"/>
      <c r="K3946" s="36"/>
    </row>
    <row r="3947" spans="1:11">
      <c r="A3947" s="12">
        <v>42895</v>
      </c>
      <c r="B3947" s="9" t="s">
        <v>207</v>
      </c>
      <c r="C3947" s="9" t="s">
        <v>73</v>
      </c>
      <c r="D3947" s="13">
        <v>100</v>
      </c>
      <c r="E3947" s="12">
        <v>41170</v>
      </c>
      <c r="F3947" s="14" t="s">
        <v>74</v>
      </c>
      <c r="G3947" s="12">
        <v>2958101</v>
      </c>
      <c r="H3947" s="36"/>
      <c r="I3947" s="36"/>
      <c r="J3947" s="36"/>
      <c r="K3947" s="36"/>
    </row>
    <row r="3948" spans="1:11">
      <c r="A3948" s="12">
        <v>42896</v>
      </c>
      <c r="B3948" s="9" t="s">
        <v>207</v>
      </c>
      <c r="C3948" s="9" t="s">
        <v>73</v>
      </c>
      <c r="D3948" s="13">
        <v>100</v>
      </c>
      <c r="E3948" s="12">
        <v>41170</v>
      </c>
      <c r="F3948" s="14" t="s">
        <v>74</v>
      </c>
      <c r="G3948" s="12">
        <v>2958101</v>
      </c>
      <c r="H3948" s="36"/>
      <c r="I3948" s="36"/>
      <c r="J3948" s="36"/>
      <c r="K3948" s="36"/>
    </row>
    <row r="3949" spans="1:11">
      <c r="A3949" s="12">
        <v>42897</v>
      </c>
      <c r="B3949" s="9" t="s">
        <v>207</v>
      </c>
      <c r="C3949" s="9" t="s">
        <v>73</v>
      </c>
      <c r="D3949" s="13">
        <v>100</v>
      </c>
      <c r="E3949" s="12">
        <v>41170</v>
      </c>
      <c r="F3949" s="14" t="s">
        <v>74</v>
      </c>
      <c r="G3949" s="12">
        <v>2958101</v>
      </c>
      <c r="H3949" s="36"/>
      <c r="I3949" s="36"/>
      <c r="J3949" s="36"/>
      <c r="K3949" s="36"/>
    </row>
    <row r="3950" spans="1:11">
      <c r="A3950" s="12">
        <v>42898</v>
      </c>
      <c r="B3950" s="9" t="s">
        <v>207</v>
      </c>
      <c r="C3950" s="9" t="s">
        <v>73</v>
      </c>
      <c r="D3950" s="13">
        <v>100</v>
      </c>
      <c r="E3950" s="12">
        <v>41170</v>
      </c>
      <c r="F3950" s="14" t="s">
        <v>74</v>
      </c>
      <c r="G3950" s="12">
        <v>2958101</v>
      </c>
      <c r="H3950" s="36"/>
      <c r="I3950" s="36"/>
      <c r="J3950" s="36"/>
      <c r="K3950" s="36"/>
    </row>
    <row r="3951" spans="1:11">
      <c r="A3951" s="12">
        <v>42899</v>
      </c>
      <c r="B3951" s="9" t="s">
        <v>207</v>
      </c>
      <c r="C3951" s="9" t="s">
        <v>73</v>
      </c>
      <c r="D3951" s="13">
        <v>100</v>
      </c>
      <c r="E3951" s="12">
        <v>41170</v>
      </c>
      <c r="F3951" s="14" t="s">
        <v>74</v>
      </c>
      <c r="G3951" s="12">
        <v>2958101</v>
      </c>
      <c r="H3951" s="36"/>
      <c r="I3951" s="36"/>
      <c r="J3951" s="36"/>
      <c r="K3951" s="36"/>
    </row>
    <row r="3952" spans="1:11">
      <c r="A3952" s="12">
        <v>42900</v>
      </c>
      <c r="B3952" s="9" t="s">
        <v>207</v>
      </c>
      <c r="C3952" s="9" t="s">
        <v>73</v>
      </c>
      <c r="D3952" s="13">
        <v>100</v>
      </c>
      <c r="E3952" s="12">
        <v>41170</v>
      </c>
      <c r="F3952" s="14" t="s">
        <v>74</v>
      </c>
      <c r="G3952" s="12">
        <v>2958101</v>
      </c>
      <c r="H3952" s="36"/>
      <c r="I3952" s="36"/>
      <c r="J3952" s="36"/>
      <c r="K3952" s="36"/>
    </row>
    <row r="3953" spans="1:11">
      <c r="A3953" s="12">
        <v>42901</v>
      </c>
      <c r="B3953" s="9" t="s">
        <v>207</v>
      </c>
      <c r="C3953" s="9" t="s">
        <v>73</v>
      </c>
      <c r="D3953" s="13">
        <v>100</v>
      </c>
      <c r="E3953" s="12">
        <v>41170</v>
      </c>
      <c r="F3953" s="14" t="s">
        <v>74</v>
      </c>
      <c r="G3953" s="12">
        <v>2958101</v>
      </c>
      <c r="H3953" s="36"/>
      <c r="I3953" s="36"/>
      <c r="J3953" s="36"/>
      <c r="K3953" s="36"/>
    </row>
    <row r="3954" spans="1:11">
      <c r="A3954" s="12">
        <v>42902</v>
      </c>
      <c r="B3954" s="9" t="s">
        <v>207</v>
      </c>
      <c r="C3954" s="9" t="s">
        <v>73</v>
      </c>
      <c r="D3954" s="13">
        <v>100</v>
      </c>
      <c r="E3954" s="12">
        <v>41170</v>
      </c>
      <c r="F3954" s="14" t="s">
        <v>74</v>
      </c>
      <c r="G3954" s="12">
        <v>2958101</v>
      </c>
      <c r="H3954" s="36"/>
      <c r="I3954" s="36"/>
      <c r="J3954" s="36"/>
      <c r="K3954" s="36"/>
    </row>
    <row r="3955" spans="1:11">
      <c r="A3955" s="12">
        <v>42903</v>
      </c>
      <c r="B3955" s="9" t="s">
        <v>207</v>
      </c>
      <c r="C3955" s="9" t="s">
        <v>73</v>
      </c>
      <c r="D3955" s="13">
        <v>100</v>
      </c>
      <c r="E3955" s="12">
        <v>41170</v>
      </c>
      <c r="F3955" s="14" t="s">
        <v>74</v>
      </c>
      <c r="G3955" s="12">
        <v>2958101</v>
      </c>
      <c r="H3955" s="36"/>
      <c r="I3955" s="36"/>
      <c r="J3955" s="36"/>
      <c r="K3955" s="36"/>
    </row>
    <row r="3956" spans="1:11">
      <c r="A3956" s="12">
        <v>42904</v>
      </c>
      <c r="B3956" s="9" t="s">
        <v>207</v>
      </c>
      <c r="C3956" s="9" t="s">
        <v>73</v>
      </c>
      <c r="D3956" s="13">
        <v>100</v>
      </c>
      <c r="E3956" s="12">
        <v>41170</v>
      </c>
      <c r="F3956" s="14" t="s">
        <v>74</v>
      </c>
      <c r="G3956" s="12">
        <v>2958101</v>
      </c>
      <c r="H3956" s="36"/>
      <c r="I3956" s="36"/>
      <c r="J3956" s="36"/>
      <c r="K3956" s="36"/>
    </row>
    <row r="3957" spans="1:11">
      <c r="A3957" s="12">
        <v>42905</v>
      </c>
      <c r="B3957" s="9" t="s">
        <v>207</v>
      </c>
      <c r="C3957" s="9" t="s">
        <v>73</v>
      </c>
      <c r="D3957" s="13">
        <v>100</v>
      </c>
      <c r="E3957" s="12">
        <v>41170</v>
      </c>
      <c r="F3957" s="14" t="s">
        <v>74</v>
      </c>
      <c r="G3957" s="12">
        <v>2958101</v>
      </c>
      <c r="H3957" s="36"/>
      <c r="I3957" s="36"/>
      <c r="J3957" s="36"/>
      <c r="K3957" s="36"/>
    </row>
    <row r="3958" spans="1:11">
      <c r="A3958" s="12">
        <v>42906</v>
      </c>
      <c r="B3958" s="9" t="s">
        <v>207</v>
      </c>
      <c r="C3958" s="9" t="s">
        <v>73</v>
      </c>
      <c r="D3958" s="13">
        <v>100</v>
      </c>
      <c r="E3958" s="12">
        <v>41170</v>
      </c>
      <c r="F3958" s="14" t="s">
        <v>74</v>
      </c>
      <c r="G3958" s="12">
        <v>2958101</v>
      </c>
      <c r="H3958" s="36"/>
      <c r="I3958" s="36"/>
      <c r="J3958" s="36"/>
      <c r="K3958" s="36"/>
    </row>
    <row r="3959" spans="1:11">
      <c r="A3959" s="12">
        <v>42907</v>
      </c>
      <c r="B3959" s="9" t="s">
        <v>207</v>
      </c>
      <c r="C3959" s="9" t="s">
        <v>73</v>
      </c>
      <c r="D3959" s="13">
        <v>100</v>
      </c>
      <c r="E3959" s="12">
        <v>41170</v>
      </c>
      <c r="F3959" s="14" t="s">
        <v>74</v>
      </c>
      <c r="G3959" s="12">
        <v>2958101</v>
      </c>
      <c r="H3959" s="36"/>
      <c r="I3959" s="36"/>
      <c r="J3959" s="36"/>
      <c r="K3959" s="36"/>
    </row>
    <row r="3960" spans="1:11">
      <c r="A3960" s="12">
        <v>42908</v>
      </c>
      <c r="B3960" s="9" t="s">
        <v>207</v>
      </c>
      <c r="C3960" s="9" t="s">
        <v>73</v>
      </c>
      <c r="D3960" s="13">
        <v>100</v>
      </c>
      <c r="E3960" s="12">
        <v>41170</v>
      </c>
      <c r="F3960" s="14" t="s">
        <v>74</v>
      </c>
      <c r="G3960" s="12">
        <v>2958101</v>
      </c>
      <c r="H3960" s="36"/>
      <c r="I3960" s="36"/>
      <c r="J3960" s="36"/>
      <c r="K3960" s="36"/>
    </row>
    <row r="3961" spans="1:11">
      <c r="A3961" s="12">
        <v>42909</v>
      </c>
      <c r="B3961" s="9" t="s">
        <v>207</v>
      </c>
      <c r="C3961" s="9" t="s">
        <v>73</v>
      </c>
      <c r="D3961" s="13">
        <v>100</v>
      </c>
      <c r="E3961" s="12">
        <v>41170</v>
      </c>
      <c r="F3961" s="14" t="s">
        <v>74</v>
      </c>
      <c r="G3961" s="12">
        <v>2958101</v>
      </c>
      <c r="H3961" s="36"/>
      <c r="I3961" s="36"/>
      <c r="J3961" s="36"/>
      <c r="K3961" s="36"/>
    </row>
    <row r="3962" spans="1:11">
      <c r="A3962" s="12">
        <v>42910</v>
      </c>
      <c r="B3962" s="9" t="s">
        <v>207</v>
      </c>
      <c r="C3962" s="9" t="s">
        <v>73</v>
      </c>
      <c r="D3962" s="13">
        <v>100</v>
      </c>
      <c r="E3962" s="12">
        <v>41170</v>
      </c>
      <c r="F3962" s="14" t="s">
        <v>74</v>
      </c>
      <c r="G3962" s="12">
        <v>2958101</v>
      </c>
      <c r="H3962" s="36"/>
      <c r="I3962" s="36"/>
      <c r="J3962" s="36"/>
      <c r="K3962" s="36"/>
    </row>
    <row r="3963" spans="1:11">
      <c r="A3963" s="12">
        <v>42911</v>
      </c>
      <c r="B3963" s="9" t="s">
        <v>207</v>
      </c>
      <c r="C3963" s="9" t="s">
        <v>73</v>
      </c>
      <c r="D3963" s="13">
        <v>100</v>
      </c>
      <c r="E3963" s="12">
        <v>41170</v>
      </c>
      <c r="F3963" s="14" t="s">
        <v>74</v>
      </c>
      <c r="G3963" s="12">
        <v>2958101</v>
      </c>
      <c r="H3963" s="36"/>
      <c r="I3963" s="36"/>
      <c r="J3963" s="36"/>
      <c r="K3963" s="36"/>
    </row>
    <row r="3964" spans="1:11">
      <c r="A3964" s="12">
        <v>42912</v>
      </c>
      <c r="B3964" s="9" t="s">
        <v>207</v>
      </c>
      <c r="C3964" s="9" t="s">
        <v>73</v>
      </c>
      <c r="D3964" s="13">
        <v>100</v>
      </c>
      <c r="E3964" s="12">
        <v>41170</v>
      </c>
      <c r="F3964" s="14" t="s">
        <v>74</v>
      </c>
      <c r="G3964" s="12">
        <v>2958101</v>
      </c>
      <c r="H3964" s="36"/>
      <c r="I3964" s="36"/>
      <c r="J3964" s="36"/>
      <c r="K3964" s="36"/>
    </row>
    <row r="3965" spans="1:11">
      <c r="A3965" s="12">
        <v>42913</v>
      </c>
      <c r="B3965" s="9" t="s">
        <v>207</v>
      </c>
      <c r="C3965" s="9" t="s">
        <v>73</v>
      </c>
      <c r="D3965" s="13">
        <v>100</v>
      </c>
      <c r="E3965" s="12">
        <v>41170</v>
      </c>
      <c r="F3965" s="14" t="s">
        <v>74</v>
      </c>
      <c r="G3965" s="12">
        <v>2958101</v>
      </c>
      <c r="H3965" s="36"/>
      <c r="I3965" s="36"/>
      <c r="J3965" s="36"/>
      <c r="K3965" s="36"/>
    </row>
    <row r="3966" spans="1:11">
      <c r="A3966" s="12">
        <v>42914</v>
      </c>
      <c r="B3966" s="9" t="s">
        <v>207</v>
      </c>
      <c r="C3966" s="9" t="s">
        <v>73</v>
      </c>
      <c r="D3966" s="13">
        <v>100</v>
      </c>
      <c r="E3966" s="12">
        <v>41170</v>
      </c>
      <c r="F3966" s="14" t="s">
        <v>74</v>
      </c>
      <c r="G3966" s="12">
        <v>2958101</v>
      </c>
      <c r="H3966" s="36"/>
      <c r="I3966" s="36"/>
      <c r="J3966" s="36"/>
      <c r="K3966" s="36"/>
    </row>
    <row r="3967" spans="1:11">
      <c r="A3967" s="12">
        <v>42915</v>
      </c>
      <c r="B3967" s="9" t="s">
        <v>207</v>
      </c>
      <c r="C3967" s="9" t="s">
        <v>73</v>
      </c>
      <c r="D3967" s="13">
        <v>100</v>
      </c>
      <c r="E3967" s="12">
        <v>41170</v>
      </c>
      <c r="F3967" s="14" t="s">
        <v>74</v>
      </c>
      <c r="G3967" s="12">
        <v>2958101</v>
      </c>
      <c r="H3967" s="36"/>
      <c r="I3967" s="36"/>
      <c r="J3967" s="36"/>
      <c r="K3967" s="36"/>
    </row>
    <row r="3968" spans="1:11">
      <c r="A3968" s="12">
        <v>42916</v>
      </c>
      <c r="B3968" s="9" t="s">
        <v>207</v>
      </c>
      <c r="C3968" s="9" t="s">
        <v>73</v>
      </c>
      <c r="D3968" s="13">
        <v>100</v>
      </c>
      <c r="E3968" s="12">
        <v>41170</v>
      </c>
      <c r="F3968" s="14" t="s">
        <v>74</v>
      </c>
      <c r="G3968" s="12">
        <v>2958101</v>
      </c>
      <c r="H3968" s="36"/>
      <c r="I3968" s="36"/>
      <c r="J3968" s="36"/>
      <c r="K3968" s="36"/>
    </row>
    <row r="3969" spans="1:11">
      <c r="A3969" s="12">
        <v>42887</v>
      </c>
      <c r="B3969" s="9" t="s">
        <v>208</v>
      </c>
      <c r="C3969" s="9" t="s">
        <v>73</v>
      </c>
      <c r="D3969" s="13">
        <v>104</v>
      </c>
      <c r="E3969" s="12">
        <v>41170</v>
      </c>
      <c r="F3969" s="14" t="s">
        <v>74</v>
      </c>
      <c r="G3969" s="12">
        <v>2958101</v>
      </c>
      <c r="H3969" s="36"/>
      <c r="I3969" s="36"/>
      <c r="J3969" s="36"/>
      <c r="K3969" s="36"/>
    </row>
    <row r="3970" spans="1:11">
      <c r="A3970" s="12">
        <v>42888</v>
      </c>
      <c r="B3970" s="9" t="s">
        <v>208</v>
      </c>
      <c r="C3970" s="9" t="s">
        <v>73</v>
      </c>
      <c r="D3970" s="13">
        <v>104</v>
      </c>
      <c r="E3970" s="12">
        <v>41170</v>
      </c>
      <c r="F3970" s="14" t="s">
        <v>74</v>
      </c>
      <c r="G3970" s="12">
        <v>2958101</v>
      </c>
      <c r="H3970" s="36"/>
      <c r="I3970" s="36"/>
      <c r="J3970" s="36"/>
      <c r="K3970" s="36"/>
    </row>
    <row r="3971" spans="1:11">
      <c r="A3971" s="12">
        <v>42889</v>
      </c>
      <c r="B3971" s="9" t="s">
        <v>208</v>
      </c>
      <c r="C3971" s="9" t="s">
        <v>73</v>
      </c>
      <c r="D3971" s="13">
        <v>104</v>
      </c>
      <c r="E3971" s="12">
        <v>41170</v>
      </c>
      <c r="F3971" s="14" t="s">
        <v>74</v>
      </c>
      <c r="G3971" s="12">
        <v>2958101</v>
      </c>
      <c r="H3971" s="36"/>
      <c r="I3971" s="36"/>
      <c r="J3971" s="36"/>
      <c r="K3971" s="36"/>
    </row>
    <row r="3972" spans="1:11">
      <c r="A3972" s="12">
        <v>42890</v>
      </c>
      <c r="B3972" s="9" t="s">
        <v>208</v>
      </c>
      <c r="C3972" s="9" t="s">
        <v>73</v>
      </c>
      <c r="D3972" s="13">
        <v>104</v>
      </c>
      <c r="E3972" s="12">
        <v>41170</v>
      </c>
      <c r="F3972" s="14" t="s">
        <v>74</v>
      </c>
      <c r="G3972" s="12">
        <v>2958101</v>
      </c>
      <c r="H3972" s="36"/>
      <c r="I3972" s="36"/>
      <c r="J3972" s="36"/>
      <c r="K3972" s="36"/>
    </row>
    <row r="3973" spans="1:11">
      <c r="A3973" s="12">
        <v>42891</v>
      </c>
      <c r="B3973" s="9" t="s">
        <v>208</v>
      </c>
      <c r="C3973" s="9" t="s">
        <v>73</v>
      </c>
      <c r="D3973" s="13">
        <v>104</v>
      </c>
      <c r="E3973" s="12">
        <v>41170</v>
      </c>
      <c r="F3973" s="14" t="s">
        <v>74</v>
      </c>
      <c r="G3973" s="12">
        <v>2958101</v>
      </c>
      <c r="H3973" s="36"/>
      <c r="I3973" s="36"/>
      <c r="J3973" s="36"/>
      <c r="K3973" s="36"/>
    </row>
    <row r="3974" spans="1:11">
      <c r="A3974" s="12">
        <v>42892</v>
      </c>
      <c r="B3974" s="9" t="s">
        <v>208</v>
      </c>
      <c r="C3974" s="9" t="s">
        <v>73</v>
      </c>
      <c r="D3974" s="13">
        <v>104</v>
      </c>
      <c r="E3974" s="12">
        <v>41170</v>
      </c>
      <c r="F3974" s="14" t="s">
        <v>74</v>
      </c>
      <c r="G3974" s="12">
        <v>2958101</v>
      </c>
      <c r="H3974" s="36"/>
      <c r="I3974" s="36"/>
      <c r="J3974" s="36"/>
      <c r="K3974" s="36"/>
    </row>
    <row r="3975" spans="1:11">
      <c r="A3975" s="12">
        <v>42893</v>
      </c>
      <c r="B3975" s="9" t="s">
        <v>208</v>
      </c>
      <c r="C3975" s="9" t="s">
        <v>73</v>
      </c>
      <c r="D3975" s="13">
        <v>104</v>
      </c>
      <c r="E3975" s="12">
        <v>41170</v>
      </c>
      <c r="F3975" s="14" t="s">
        <v>74</v>
      </c>
      <c r="G3975" s="12">
        <v>2958101</v>
      </c>
      <c r="H3975" s="36"/>
      <c r="I3975" s="36"/>
      <c r="J3975" s="36"/>
      <c r="K3975" s="36"/>
    </row>
    <row r="3976" spans="1:11">
      <c r="A3976" s="12">
        <v>42894</v>
      </c>
      <c r="B3976" s="9" t="s">
        <v>208</v>
      </c>
      <c r="C3976" s="9" t="s">
        <v>73</v>
      </c>
      <c r="D3976" s="13">
        <v>104</v>
      </c>
      <c r="E3976" s="12">
        <v>41170</v>
      </c>
      <c r="F3976" s="14" t="s">
        <v>74</v>
      </c>
      <c r="G3976" s="12">
        <v>2958101</v>
      </c>
      <c r="H3976" s="36"/>
      <c r="I3976" s="36"/>
      <c r="J3976" s="36"/>
      <c r="K3976" s="36"/>
    </row>
    <row r="3977" spans="1:11">
      <c r="A3977" s="12">
        <v>42895</v>
      </c>
      <c r="B3977" s="9" t="s">
        <v>208</v>
      </c>
      <c r="C3977" s="9" t="s">
        <v>73</v>
      </c>
      <c r="D3977" s="13">
        <v>104</v>
      </c>
      <c r="E3977" s="12">
        <v>41170</v>
      </c>
      <c r="F3977" s="14" t="s">
        <v>74</v>
      </c>
      <c r="G3977" s="12">
        <v>2958101</v>
      </c>
      <c r="H3977" s="36"/>
      <c r="I3977" s="36"/>
      <c r="J3977" s="36"/>
      <c r="K3977" s="36"/>
    </row>
    <row r="3978" spans="1:11">
      <c r="A3978" s="12">
        <v>42896</v>
      </c>
      <c r="B3978" s="9" t="s">
        <v>208</v>
      </c>
      <c r="C3978" s="9" t="s">
        <v>73</v>
      </c>
      <c r="D3978" s="13">
        <v>104</v>
      </c>
      <c r="E3978" s="12">
        <v>41170</v>
      </c>
      <c r="F3978" s="14" t="s">
        <v>74</v>
      </c>
      <c r="G3978" s="12">
        <v>2958101</v>
      </c>
      <c r="H3978" s="36"/>
      <c r="I3978" s="36"/>
      <c r="J3978" s="36"/>
      <c r="K3978" s="36"/>
    </row>
    <row r="3979" spans="1:11">
      <c r="A3979" s="12">
        <v>42897</v>
      </c>
      <c r="B3979" s="9" t="s">
        <v>208</v>
      </c>
      <c r="C3979" s="9" t="s">
        <v>73</v>
      </c>
      <c r="D3979" s="13">
        <v>104</v>
      </c>
      <c r="E3979" s="12">
        <v>41170</v>
      </c>
      <c r="F3979" s="14" t="s">
        <v>74</v>
      </c>
      <c r="G3979" s="12">
        <v>2958101</v>
      </c>
      <c r="H3979" s="36"/>
      <c r="I3979" s="36"/>
      <c r="J3979" s="36"/>
      <c r="K3979" s="36"/>
    </row>
    <row r="3980" spans="1:11">
      <c r="A3980" s="12">
        <v>42898</v>
      </c>
      <c r="B3980" s="9" t="s">
        <v>208</v>
      </c>
      <c r="C3980" s="9" t="s">
        <v>73</v>
      </c>
      <c r="D3980" s="13">
        <v>104</v>
      </c>
      <c r="E3980" s="12">
        <v>41170</v>
      </c>
      <c r="F3980" s="14" t="s">
        <v>74</v>
      </c>
      <c r="G3980" s="12">
        <v>2958101</v>
      </c>
      <c r="H3980" s="36"/>
      <c r="I3980" s="36"/>
      <c r="J3980" s="36"/>
      <c r="K3980" s="36"/>
    </row>
    <row r="3981" spans="1:11">
      <c r="A3981" s="12">
        <v>42899</v>
      </c>
      <c r="B3981" s="9" t="s">
        <v>208</v>
      </c>
      <c r="C3981" s="9" t="s">
        <v>73</v>
      </c>
      <c r="D3981" s="13">
        <v>104</v>
      </c>
      <c r="E3981" s="12">
        <v>41170</v>
      </c>
      <c r="F3981" s="14" t="s">
        <v>74</v>
      </c>
      <c r="G3981" s="12">
        <v>2958101</v>
      </c>
      <c r="H3981" s="36"/>
      <c r="I3981" s="36"/>
      <c r="J3981" s="36"/>
      <c r="K3981" s="36"/>
    </row>
    <row r="3982" spans="1:11">
      <c r="A3982" s="12">
        <v>42900</v>
      </c>
      <c r="B3982" s="9" t="s">
        <v>208</v>
      </c>
      <c r="C3982" s="9" t="s">
        <v>73</v>
      </c>
      <c r="D3982" s="13">
        <v>104</v>
      </c>
      <c r="E3982" s="12">
        <v>41170</v>
      </c>
      <c r="F3982" s="14" t="s">
        <v>74</v>
      </c>
      <c r="G3982" s="12">
        <v>2958101</v>
      </c>
      <c r="H3982" s="36"/>
      <c r="I3982" s="36"/>
      <c r="J3982" s="36"/>
      <c r="K3982" s="36"/>
    </row>
    <row r="3983" spans="1:11">
      <c r="A3983" s="12">
        <v>42901</v>
      </c>
      <c r="B3983" s="9" t="s">
        <v>208</v>
      </c>
      <c r="C3983" s="9" t="s">
        <v>73</v>
      </c>
      <c r="D3983" s="13">
        <v>104</v>
      </c>
      <c r="E3983" s="12">
        <v>41170</v>
      </c>
      <c r="F3983" s="14" t="s">
        <v>74</v>
      </c>
      <c r="G3983" s="12">
        <v>2958101</v>
      </c>
      <c r="H3983" s="36"/>
      <c r="I3983" s="36"/>
      <c r="J3983" s="36"/>
      <c r="K3983" s="36"/>
    </row>
    <row r="3984" spans="1:11">
      <c r="A3984" s="12">
        <v>42902</v>
      </c>
      <c r="B3984" s="9" t="s">
        <v>208</v>
      </c>
      <c r="C3984" s="9" t="s">
        <v>73</v>
      </c>
      <c r="D3984" s="13">
        <v>104</v>
      </c>
      <c r="E3984" s="12">
        <v>41170</v>
      </c>
      <c r="F3984" s="14" t="s">
        <v>74</v>
      </c>
      <c r="G3984" s="12">
        <v>2958101</v>
      </c>
      <c r="H3984" s="36"/>
      <c r="I3984" s="36"/>
      <c r="J3984" s="36"/>
      <c r="K3984" s="36"/>
    </row>
    <row r="3985" spans="1:11">
      <c r="A3985" s="12">
        <v>42903</v>
      </c>
      <c r="B3985" s="9" t="s">
        <v>208</v>
      </c>
      <c r="C3985" s="9" t="s">
        <v>73</v>
      </c>
      <c r="D3985" s="13">
        <v>104</v>
      </c>
      <c r="E3985" s="12">
        <v>41170</v>
      </c>
      <c r="F3985" s="14" t="s">
        <v>74</v>
      </c>
      <c r="G3985" s="12">
        <v>2958101</v>
      </c>
      <c r="H3985" s="36"/>
      <c r="I3985" s="36"/>
      <c r="J3985" s="36"/>
      <c r="K3985" s="36"/>
    </row>
    <row r="3986" spans="1:11">
      <c r="A3986" s="12">
        <v>42904</v>
      </c>
      <c r="B3986" s="9" t="s">
        <v>208</v>
      </c>
      <c r="C3986" s="9" t="s">
        <v>73</v>
      </c>
      <c r="D3986" s="13">
        <v>104</v>
      </c>
      <c r="E3986" s="12">
        <v>41170</v>
      </c>
      <c r="F3986" s="14" t="s">
        <v>74</v>
      </c>
      <c r="G3986" s="12">
        <v>2958101</v>
      </c>
      <c r="H3986" s="36"/>
      <c r="I3986" s="36"/>
      <c r="J3986" s="36"/>
      <c r="K3986" s="36"/>
    </row>
    <row r="3987" spans="1:11">
      <c r="A3987" s="12">
        <v>42905</v>
      </c>
      <c r="B3987" s="9" t="s">
        <v>208</v>
      </c>
      <c r="C3987" s="9" t="s">
        <v>73</v>
      </c>
      <c r="D3987" s="13">
        <v>104</v>
      </c>
      <c r="E3987" s="12">
        <v>41170</v>
      </c>
      <c r="F3987" s="14" t="s">
        <v>74</v>
      </c>
      <c r="G3987" s="12">
        <v>2958101</v>
      </c>
      <c r="H3987" s="36"/>
      <c r="I3987" s="36"/>
      <c r="J3987" s="36"/>
      <c r="K3987" s="36"/>
    </row>
    <row r="3988" spans="1:11">
      <c r="A3988" s="12">
        <v>42906</v>
      </c>
      <c r="B3988" s="9" t="s">
        <v>208</v>
      </c>
      <c r="C3988" s="9" t="s">
        <v>73</v>
      </c>
      <c r="D3988" s="13">
        <v>104</v>
      </c>
      <c r="E3988" s="12">
        <v>41170</v>
      </c>
      <c r="F3988" s="14" t="s">
        <v>74</v>
      </c>
      <c r="G3988" s="12">
        <v>2958101</v>
      </c>
      <c r="H3988" s="36"/>
      <c r="I3988" s="36"/>
      <c r="J3988" s="36"/>
      <c r="K3988" s="36"/>
    </row>
    <row r="3989" spans="1:11">
      <c r="A3989" s="12">
        <v>42907</v>
      </c>
      <c r="B3989" s="9" t="s">
        <v>208</v>
      </c>
      <c r="C3989" s="9" t="s">
        <v>73</v>
      </c>
      <c r="D3989" s="13">
        <v>104</v>
      </c>
      <c r="E3989" s="12">
        <v>41170</v>
      </c>
      <c r="F3989" s="14" t="s">
        <v>74</v>
      </c>
      <c r="G3989" s="12">
        <v>2958101</v>
      </c>
      <c r="H3989" s="36"/>
      <c r="I3989" s="36"/>
      <c r="J3989" s="36"/>
      <c r="K3989" s="36"/>
    </row>
    <row r="3990" spans="1:11">
      <c r="A3990" s="12">
        <v>42908</v>
      </c>
      <c r="B3990" s="9" t="s">
        <v>208</v>
      </c>
      <c r="C3990" s="9" t="s">
        <v>73</v>
      </c>
      <c r="D3990" s="13">
        <v>104</v>
      </c>
      <c r="E3990" s="12">
        <v>41170</v>
      </c>
      <c r="F3990" s="14" t="s">
        <v>74</v>
      </c>
      <c r="G3990" s="12">
        <v>2958101</v>
      </c>
      <c r="H3990" s="36"/>
      <c r="I3990" s="36"/>
      <c r="J3990" s="36"/>
      <c r="K3990" s="36"/>
    </row>
    <row r="3991" spans="1:11">
      <c r="A3991" s="12">
        <v>42909</v>
      </c>
      <c r="B3991" s="9" t="s">
        <v>208</v>
      </c>
      <c r="C3991" s="9" t="s">
        <v>73</v>
      </c>
      <c r="D3991" s="13">
        <v>104</v>
      </c>
      <c r="E3991" s="12">
        <v>41170</v>
      </c>
      <c r="F3991" s="14" t="s">
        <v>74</v>
      </c>
      <c r="G3991" s="12">
        <v>2958101</v>
      </c>
      <c r="H3991" s="36"/>
      <c r="I3991" s="36"/>
      <c r="J3991" s="36"/>
      <c r="K3991" s="36"/>
    </row>
    <row r="3992" spans="1:11">
      <c r="A3992" s="12">
        <v>42910</v>
      </c>
      <c r="B3992" s="9" t="s">
        <v>208</v>
      </c>
      <c r="C3992" s="9" t="s">
        <v>73</v>
      </c>
      <c r="D3992" s="13">
        <v>104</v>
      </c>
      <c r="E3992" s="12">
        <v>41170</v>
      </c>
      <c r="F3992" s="14" t="s">
        <v>74</v>
      </c>
      <c r="G3992" s="12">
        <v>2958101</v>
      </c>
      <c r="H3992" s="36"/>
      <c r="I3992" s="36"/>
      <c r="J3992" s="36"/>
      <c r="K3992" s="36"/>
    </row>
    <row r="3993" spans="1:11">
      <c r="A3993" s="12">
        <v>42911</v>
      </c>
      <c r="B3993" s="9" t="s">
        <v>208</v>
      </c>
      <c r="C3993" s="9" t="s">
        <v>73</v>
      </c>
      <c r="D3993" s="13">
        <v>104</v>
      </c>
      <c r="E3993" s="12">
        <v>41170</v>
      </c>
      <c r="F3993" s="14" t="s">
        <v>74</v>
      </c>
      <c r="G3993" s="12">
        <v>2958101</v>
      </c>
      <c r="H3993" s="36"/>
      <c r="I3993" s="36"/>
      <c r="J3993" s="36"/>
      <c r="K3993" s="36"/>
    </row>
    <row r="3994" spans="1:11">
      <c r="A3994" s="12">
        <v>42912</v>
      </c>
      <c r="B3994" s="9" t="s">
        <v>208</v>
      </c>
      <c r="C3994" s="9" t="s">
        <v>73</v>
      </c>
      <c r="D3994" s="13">
        <v>104</v>
      </c>
      <c r="E3994" s="12">
        <v>41170</v>
      </c>
      <c r="F3994" s="14" t="s">
        <v>74</v>
      </c>
      <c r="G3994" s="12">
        <v>2958101</v>
      </c>
      <c r="H3994" s="36"/>
      <c r="I3994" s="36"/>
      <c r="J3994" s="36"/>
      <c r="K3994" s="36"/>
    </row>
    <row r="3995" spans="1:11">
      <c r="A3995" s="12">
        <v>42913</v>
      </c>
      <c r="B3995" s="9" t="s">
        <v>208</v>
      </c>
      <c r="C3995" s="9" t="s">
        <v>73</v>
      </c>
      <c r="D3995" s="13">
        <v>104</v>
      </c>
      <c r="E3995" s="12">
        <v>41170</v>
      </c>
      <c r="F3995" s="14" t="s">
        <v>74</v>
      </c>
      <c r="G3995" s="12">
        <v>2958101</v>
      </c>
      <c r="H3995" s="36"/>
      <c r="I3995" s="36"/>
      <c r="J3995" s="36"/>
      <c r="K3995" s="36"/>
    </row>
    <row r="3996" spans="1:11">
      <c r="A3996" s="12">
        <v>42914</v>
      </c>
      <c r="B3996" s="9" t="s">
        <v>208</v>
      </c>
      <c r="C3996" s="9" t="s">
        <v>73</v>
      </c>
      <c r="D3996" s="13">
        <v>104</v>
      </c>
      <c r="E3996" s="12">
        <v>41170</v>
      </c>
      <c r="F3996" s="14" t="s">
        <v>74</v>
      </c>
      <c r="G3996" s="12">
        <v>2958101</v>
      </c>
      <c r="H3996" s="36"/>
      <c r="I3996" s="36"/>
      <c r="J3996" s="36"/>
      <c r="K3996" s="36"/>
    </row>
    <row r="3997" spans="1:11">
      <c r="A3997" s="12">
        <v>42915</v>
      </c>
      <c r="B3997" s="9" t="s">
        <v>208</v>
      </c>
      <c r="C3997" s="9" t="s">
        <v>73</v>
      </c>
      <c r="D3997" s="13">
        <v>104</v>
      </c>
      <c r="E3997" s="12">
        <v>41170</v>
      </c>
      <c r="F3997" s="14" t="s">
        <v>74</v>
      </c>
      <c r="G3997" s="12">
        <v>2958101</v>
      </c>
      <c r="H3997" s="36"/>
      <c r="I3997" s="36"/>
      <c r="J3997" s="36"/>
      <c r="K3997" s="36"/>
    </row>
    <row r="3998" spans="1:11">
      <c r="A3998" s="12">
        <v>42916</v>
      </c>
      <c r="B3998" s="9" t="s">
        <v>208</v>
      </c>
      <c r="C3998" s="9" t="s">
        <v>73</v>
      </c>
      <c r="D3998" s="13">
        <v>104</v>
      </c>
      <c r="E3998" s="12">
        <v>41170</v>
      </c>
      <c r="F3998" s="14" t="s">
        <v>74</v>
      </c>
      <c r="G3998" s="12">
        <v>2958101</v>
      </c>
      <c r="H3998" s="36"/>
      <c r="I3998" s="36"/>
      <c r="J3998" s="36"/>
      <c r="K3998" s="36"/>
    </row>
    <row r="3999" spans="1:11">
      <c r="A3999" s="12">
        <v>42887</v>
      </c>
      <c r="B3999" s="9" t="s">
        <v>209</v>
      </c>
      <c r="C3999" s="9" t="s">
        <v>76</v>
      </c>
      <c r="D3999" s="13">
        <v>150</v>
      </c>
      <c r="E3999" s="12">
        <v>42123</v>
      </c>
      <c r="F3999" s="14" t="s">
        <v>74</v>
      </c>
      <c r="G3999" s="12">
        <v>2958101</v>
      </c>
      <c r="H3999" s="36"/>
      <c r="I3999" s="36"/>
      <c r="J3999" s="36"/>
      <c r="K3999" s="36"/>
    </row>
    <row r="4000" spans="1:11">
      <c r="A4000" s="12">
        <v>42888</v>
      </c>
      <c r="B4000" s="9" t="s">
        <v>209</v>
      </c>
      <c r="C4000" s="9" t="s">
        <v>76</v>
      </c>
      <c r="D4000" s="13">
        <v>150</v>
      </c>
      <c r="E4000" s="12">
        <v>42123</v>
      </c>
      <c r="F4000" s="14" t="s">
        <v>74</v>
      </c>
      <c r="G4000" s="12">
        <v>2958101</v>
      </c>
      <c r="H4000" s="36"/>
      <c r="I4000" s="36"/>
      <c r="J4000" s="36"/>
      <c r="K4000" s="36"/>
    </row>
    <row r="4001" spans="1:11">
      <c r="A4001" s="12">
        <v>42889</v>
      </c>
      <c r="B4001" s="9" t="s">
        <v>209</v>
      </c>
      <c r="C4001" s="9" t="s">
        <v>76</v>
      </c>
      <c r="D4001" s="13">
        <v>150</v>
      </c>
      <c r="E4001" s="12">
        <v>42123</v>
      </c>
      <c r="F4001" s="14" t="s">
        <v>74</v>
      </c>
      <c r="G4001" s="12">
        <v>2958101</v>
      </c>
      <c r="H4001" s="36"/>
      <c r="I4001" s="36"/>
      <c r="J4001" s="36"/>
      <c r="K4001" s="36"/>
    </row>
    <row r="4002" spans="1:11">
      <c r="A4002" s="12">
        <v>42890</v>
      </c>
      <c r="B4002" s="9" t="s">
        <v>209</v>
      </c>
      <c r="C4002" s="9" t="s">
        <v>76</v>
      </c>
      <c r="D4002" s="13">
        <v>150</v>
      </c>
      <c r="E4002" s="12">
        <v>42123</v>
      </c>
      <c r="F4002" s="14" t="s">
        <v>74</v>
      </c>
      <c r="G4002" s="12">
        <v>2958101</v>
      </c>
      <c r="H4002" s="36"/>
      <c r="I4002" s="36"/>
      <c r="J4002" s="36"/>
      <c r="K4002" s="36"/>
    </row>
    <row r="4003" spans="1:11">
      <c r="A4003" s="12">
        <v>42891</v>
      </c>
      <c r="B4003" s="9" t="s">
        <v>209</v>
      </c>
      <c r="C4003" s="9" t="s">
        <v>76</v>
      </c>
      <c r="D4003" s="13">
        <v>150</v>
      </c>
      <c r="E4003" s="12">
        <v>42123</v>
      </c>
      <c r="F4003" s="14" t="s">
        <v>74</v>
      </c>
      <c r="G4003" s="12">
        <v>2958101</v>
      </c>
      <c r="H4003" s="36"/>
      <c r="I4003" s="36"/>
      <c r="J4003" s="36"/>
      <c r="K4003" s="36"/>
    </row>
    <row r="4004" spans="1:11">
      <c r="A4004" s="12">
        <v>42892</v>
      </c>
      <c r="B4004" s="9" t="s">
        <v>209</v>
      </c>
      <c r="C4004" s="9" t="s">
        <v>76</v>
      </c>
      <c r="D4004" s="13">
        <v>150</v>
      </c>
      <c r="E4004" s="12">
        <v>42123</v>
      </c>
      <c r="F4004" s="14" t="s">
        <v>74</v>
      </c>
      <c r="G4004" s="12">
        <v>2958101</v>
      </c>
      <c r="H4004" s="36"/>
      <c r="I4004" s="36"/>
      <c r="J4004" s="36"/>
      <c r="K4004" s="36"/>
    </row>
    <row r="4005" spans="1:11">
      <c r="A4005" s="12">
        <v>42893</v>
      </c>
      <c r="B4005" s="9" t="s">
        <v>209</v>
      </c>
      <c r="C4005" s="9" t="s">
        <v>76</v>
      </c>
      <c r="D4005" s="13">
        <v>150</v>
      </c>
      <c r="E4005" s="12">
        <v>42123</v>
      </c>
      <c r="F4005" s="14" t="s">
        <v>74</v>
      </c>
      <c r="G4005" s="12">
        <v>2958101</v>
      </c>
      <c r="H4005" s="36"/>
      <c r="I4005" s="36"/>
      <c r="J4005" s="36"/>
      <c r="K4005" s="36"/>
    </row>
    <row r="4006" spans="1:11">
      <c r="A4006" s="12">
        <v>42894</v>
      </c>
      <c r="B4006" s="9" t="s">
        <v>209</v>
      </c>
      <c r="C4006" s="9" t="s">
        <v>76</v>
      </c>
      <c r="D4006" s="13">
        <v>150</v>
      </c>
      <c r="E4006" s="12">
        <v>42123</v>
      </c>
      <c r="F4006" s="14" t="s">
        <v>74</v>
      </c>
      <c r="G4006" s="12">
        <v>2958101</v>
      </c>
      <c r="H4006" s="36"/>
      <c r="I4006" s="36"/>
      <c r="J4006" s="36"/>
      <c r="K4006" s="36"/>
    </row>
    <row r="4007" spans="1:11">
      <c r="A4007" s="12">
        <v>42895</v>
      </c>
      <c r="B4007" s="9" t="s">
        <v>209</v>
      </c>
      <c r="C4007" s="9" t="s">
        <v>76</v>
      </c>
      <c r="D4007" s="13">
        <v>150</v>
      </c>
      <c r="E4007" s="12">
        <v>42123</v>
      </c>
      <c r="F4007" s="14" t="s">
        <v>74</v>
      </c>
      <c r="G4007" s="12">
        <v>2958101</v>
      </c>
      <c r="H4007" s="36"/>
      <c r="I4007" s="36"/>
      <c r="J4007" s="36"/>
      <c r="K4007" s="36"/>
    </row>
    <row r="4008" spans="1:11">
      <c r="A4008" s="12">
        <v>42896</v>
      </c>
      <c r="B4008" s="9" t="s">
        <v>209</v>
      </c>
      <c r="C4008" s="9" t="s">
        <v>76</v>
      </c>
      <c r="D4008" s="13">
        <v>150</v>
      </c>
      <c r="E4008" s="12">
        <v>42123</v>
      </c>
      <c r="F4008" s="14" t="s">
        <v>74</v>
      </c>
      <c r="G4008" s="12">
        <v>2958101</v>
      </c>
      <c r="H4008" s="36"/>
      <c r="I4008" s="36"/>
      <c r="J4008" s="36"/>
      <c r="K4008" s="36"/>
    </row>
    <row r="4009" spans="1:11">
      <c r="A4009" s="12">
        <v>42897</v>
      </c>
      <c r="B4009" s="9" t="s">
        <v>209</v>
      </c>
      <c r="C4009" s="9" t="s">
        <v>76</v>
      </c>
      <c r="D4009" s="13">
        <v>150</v>
      </c>
      <c r="E4009" s="12">
        <v>42123</v>
      </c>
      <c r="F4009" s="14" t="s">
        <v>74</v>
      </c>
      <c r="G4009" s="12">
        <v>2958101</v>
      </c>
      <c r="H4009" s="36"/>
      <c r="I4009" s="36"/>
      <c r="J4009" s="36"/>
      <c r="K4009" s="36"/>
    </row>
    <row r="4010" spans="1:11">
      <c r="A4010" s="12">
        <v>42898</v>
      </c>
      <c r="B4010" s="9" t="s">
        <v>209</v>
      </c>
      <c r="C4010" s="9" t="s">
        <v>76</v>
      </c>
      <c r="D4010" s="13">
        <v>150</v>
      </c>
      <c r="E4010" s="12">
        <v>42123</v>
      </c>
      <c r="F4010" s="14" t="s">
        <v>74</v>
      </c>
      <c r="G4010" s="12">
        <v>2958101</v>
      </c>
      <c r="H4010" s="36"/>
      <c r="I4010" s="36"/>
      <c r="J4010" s="36"/>
      <c r="K4010" s="36"/>
    </row>
    <row r="4011" spans="1:11">
      <c r="A4011" s="12">
        <v>42899</v>
      </c>
      <c r="B4011" s="9" t="s">
        <v>209</v>
      </c>
      <c r="C4011" s="9" t="s">
        <v>76</v>
      </c>
      <c r="D4011" s="13">
        <v>150</v>
      </c>
      <c r="E4011" s="12">
        <v>42123</v>
      </c>
      <c r="F4011" s="14" t="s">
        <v>74</v>
      </c>
      <c r="G4011" s="12">
        <v>2958101</v>
      </c>
      <c r="H4011" s="36"/>
      <c r="I4011" s="36"/>
      <c r="J4011" s="36"/>
      <c r="K4011" s="36"/>
    </row>
    <row r="4012" spans="1:11">
      <c r="A4012" s="12">
        <v>42900</v>
      </c>
      <c r="B4012" s="9" t="s">
        <v>209</v>
      </c>
      <c r="C4012" s="9" t="s">
        <v>76</v>
      </c>
      <c r="D4012" s="13">
        <v>150</v>
      </c>
      <c r="E4012" s="12">
        <v>42123</v>
      </c>
      <c r="F4012" s="14" t="s">
        <v>74</v>
      </c>
      <c r="G4012" s="12">
        <v>2958101</v>
      </c>
      <c r="H4012" s="36"/>
      <c r="I4012" s="36"/>
      <c r="J4012" s="36"/>
      <c r="K4012" s="36"/>
    </row>
    <row r="4013" spans="1:11">
      <c r="A4013" s="12">
        <v>42901</v>
      </c>
      <c r="B4013" s="9" t="s">
        <v>209</v>
      </c>
      <c r="C4013" s="9" t="s">
        <v>76</v>
      </c>
      <c r="D4013" s="13">
        <v>150</v>
      </c>
      <c r="E4013" s="12">
        <v>42123</v>
      </c>
      <c r="F4013" s="14" t="s">
        <v>74</v>
      </c>
      <c r="G4013" s="12">
        <v>2958101</v>
      </c>
      <c r="H4013" s="36"/>
      <c r="I4013" s="36"/>
      <c r="J4013" s="36"/>
      <c r="K4013" s="36"/>
    </row>
    <row r="4014" spans="1:11">
      <c r="A4014" s="12">
        <v>42902</v>
      </c>
      <c r="B4014" s="9" t="s">
        <v>209</v>
      </c>
      <c r="C4014" s="9" t="s">
        <v>76</v>
      </c>
      <c r="D4014" s="13">
        <v>150</v>
      </c>
      <c r="E4014" s="12">
        <v>42123</v>
      </c>
      <c r="F4014" s="14" t="s">
        <v>74</v>
      </c>
      <c r="G4014" s="12">
        <v>2958101</v>
      </c>
      <c r="H4014" s="36"/>
      <c r="I4014" s="36"/>
      <c r="J4014" s="36"/>
      <c r="K4014" s="36"/>
    </row>
    <row r="4015" spans="1:11">
      <c r="A4015" s="12">
        <v>42903</v>
      </c>
      <c r="B4015" s="9" t="s">
        <v>209</v>
      </c>
      <c r="C4015" s="9" t="s">
        <v>76</v>
      </c>
      <c r="D4015" s="13">
        <v>150</v>
      </c>
      <c r="E4015" s="12">
        <v>42123</v>
      </c>
      <c r="F4015" s="14" t="s">
        <v>74</v>
      </c>
      <c r="G4015" s="12">
        <v>2958101</v>
      </c>
      <c r="H4015" s="36"/>
      <c r="I4015" s="36"/>
      <c r="J4015" s="36"/>
      <c r="K4015" s="36"/>
    </row>
    <row r="4016" spans="1:11">
      <c r="A4016" s="12">
        <v>42904</v>
      </c>
      <c r="B4016" s="9" t="s">
        <v>209</v>
      </c>
      <c r="C4016" s="9" t="s">
        <v>76</v>
      </c>
      <c r="D4016" s="13">
        <v>150</v>
      </c>
      <c r="E4016" s="12">
        <v>42123</v>
      </c>
      <c r="F4016" s="14" t="s">
        <v>74</v>
      </c>
      <c r="G4016" s="12">
        <v>2958101</v>
      </c>
      <c r="H4016" s="36"/>
      <c r="I4016" s="36"/>
      <c r="J4016" s="36"/>
      <c r="K4016" s="36"/>
    </row>
    <row r="4017" spans="1:11">
      <c r="A4017" s="12">
        <v>42905</v>
      </c>
      <c r="B4017" s="9" t="s">
        <v>209</v>
      </c>
      <c r="C4017" s="9" t="s">
        <v>76</v>
      </c>
      <c r="D4017" s="13">
        <v>150</v>
      </c>
      <c r="E4017" s="12">
        <v>42123</v>
      </c>
      <c r="F4017" s="14" t="s">
        <v>74</v>
      </c>
      <c r="G4017" s="12">
        <v>2958101</v>
      </c>
      <c r="H4017" s="36"/>
      <c r="I4017" s="36"/>
      <c r="J4017" s="36"/>
      <c r="K4017" s="36"/>
    </row>
    <row r="4018" spans="1:11">
      <c r="A4018" s="12">
        <v>42906</v>
      </c>
      <c r="B4018" s="9" t="s">
        <v>209</v>
      </c>
      <c r="C4018" s="9" t="s">
        <v>76</v>
      </c>
      <c r="D4018" s="13">
        <v>150</v>
      </c>
      <c r="E4018" s="12">
        <v>42123</v>
      </c>
      <c r="F4018" s="14" t="s">
        <v>74</v>
      </c>
      <c r="G4018" s="12">
        <v>2958101</v>
      </c>
      <c r="H4018" s="36"/>
      <c r="I4018" s="36"/>
      <c r="J4018" s="36"/>
      <c r="K4018" s="36"/>
    </row>
    <row r="4019" spans="1:11">
      <c r="A4019" s="12">
        <v>42907</v>
      </c>
      <c r="B4019" s="9" t="s">
        <v>209</v>
      </c>
      <c r="C4019" s="9" t="s">
        <v>76</v>
      </c>
      <c r="D4019" s="13">
        <v>150</v>
      </c>
      <c r="E4019" s="12">
        <v>42123</v>
      </c>
      <c r="F4019" s="14" t="s">
        <v>74</v>
      </c>
      <c r="G4019" s="12">
        <v>2958101</v>
      </c>
      <c r="H4019" s="36"/>
      <c r="I4019" s="36"/>
      <c r="J4019" s="36"/>
      <c r="K4019" s="36"/>
    </row>
    <row r="4020" spans="1:11">
      <c r="A4020" s="12">
        <v>42908</v>
      </c>
      <c r="B4020" s="9" t="s">
        <v>209</v>
      </c>
      <c r="C4020" s="9" t="s">
        <v>76</v>
      </c>
      <c r="D4020" s="13">
        <v>150</v>
      </c>
      <c r="E4020" s="12">
        <v>42123</v>
      </c>
      <c r="F4020" s="14" t="s">
        <v>74</v>
      </c>
      <c r="G4020" s="12">
        <v>2958101</v>
      </c>
      <c r="H4020" s="36"/>
      <c r="I4020" s="36"/>
      <c r="J4020" s="36"/>
      <c r="K4020" s="36"/>
    </row>
    <row r="4021" spans="1:11">
      <c r="A4021" s="12">
        <v>42909</v>
      </c>
      <c r="B4021" s="9" t="s">
        <v>209</v>
      </c>
      <c r="C4021" s="9" t="s">
        <v>76</v>
      </c>
      <c r="D4021" s="13">
        <v>150</v>
      </c>
      <c r="E4021" s="12">
        <v>42123</v>
      </c>
      <c r="F4021" s="14" t="s">
        <v>74</v>
      </c>
      <c r="G4021" s="12">
        <v>2958101</v>
      </c>
      <c r="H4021" s="36"/>
      <c r="I4021" s="36"/>
      <c r="J4021" s="36"/>
      <c r="K4021" s="36"/>
    </row>
    <row r="4022" spans="1:11">
      <c r="A4022" s="12">
        <v>42910</v>
      </c>
      <c r="B4022" s="9" t="s">
        <v>209</v>
      </c>
      <c r="C4022" s="9" t="s">
        <v>76</v>
      </c>
      <c r="D4022" s="13">
        <v>150</v>
      </c>
      <c r="E4022" s="12">
        <v>42123</v>
      </c>
      <c r="F4022" s="14" t="s">
        <v>74</v>
      </c>
      <c r="G4022" s="12">
        <v>2958101</v>
      </c>
      <c r="H4022" s="36"/>
      <c r="I4022" s="36"/>
      <c r="J4022" s="36"/>
      <c r="K4022" s="36"/>
    </row>
    <row r="4023" spans="1:11">
      <c r="A4023" s="12">
        <v>42911</v>
      </c>
      <c r="B4023" s="9" t="s">
        <v>209</v>
      </c>
      <c r="C4023" s="9" t="s">
        <v>76</v>
      </c>
      <c r="D4023" s="13">
        <v>150</v>
      </c>
      <c r="E4023" s="12">
        <v>42123</v>
      </c>
      <c r="F4023" s="14" t="s">
        <v>74</v>
      </c>
      <c r="G4023" s="12">
        <v>2958101</v>
      </c>
      <c r="H4023" s="36"/>
      <c r="I4023" s="36"/>
      <c r="J4023" s="36"/>
      <c r="K4023" s="36"/>
    </row>
    <row r="4024" spans="1:11">
      <c r="A4024" s="12">
        <v>42912</v>
      </c>
      <c r="B4024" s="9" t="s">
        <v>209</v>
      </c>
      <c r="C4024" s="9" t="s">
        <v>76</v>
      </c>
      <c r="D4024" s="13">
        <v>150</v>
      </c>
      <c r="E4024" s="12">
        <v>42123</v>
      </c>
      <c r="F4024" s="14" t="s">
        <v>74</v>
      </c>
      <c r="G4024" s="12">
        <v>2958101</v>
      </c>
      <c r="H4024" s="36"/>
      <c r="I4024" s="36"/>
      <c r="J4024" s="36"/>
      <c r="K4024" s="36"/>
    </row>
    <row r="4025" spans="1:11">
      <c r="A4025" s="12">
        <v>42913</v>
      </c>
      <c r="B4025" s="9" t="s">
        <v>209</v>
      </c>
      <c r="C4025" s="9" t="s">
        <v>76</v>
      </c>
      <c r="D4025" s="13">
        <v>150</v>
      </c>
      <c r="E4025" s="12">
        <v>42123</v>
      </c>
      <c r="F4025" s="14" t="s">
        <v>74</v>
      </c>
      <c r="G4025" s="12">
        <v>2958101</v>
      </c>
      <c r="H4025" s="36"/>
      <c r="I4025" s="36"/>
      <c r="J4025" s="36"/>
      <c r="K4025" s="36"/>
    </row>
    <row r="4026" spans="1:11">
      <c r="A4026" s="12">
        <v>42914</v>
      </c>
      <c r="B4026" s="9" t="s">
        <v>209</v>
      </c>
      <c r="C4026" s="9" t="s">
        <v>76</v>
      </c>
      <c r="D4026" s="13">
        <v>150</v>
      </c>
      <c r="E4026" s="12">
        <v>42123</v>
      </c>
      <c r="F4026" s="14" t="s">
        <v>74</v>
      </c>
      <c r="G4026" s="12">
        <v>2958101</v>
      </c>
      <c r="H4026" s="36"/>
      <c r="I4026" s="36"/>
      <c r="J4026" s="36"/>
      <c r="K4026" s="36"/>
    </row>
    <row r="4027" spans="1:11">
      <c r="A4027" s="12">
        <v>42915</v>
      </c>
      <c r="B4027" s="9" t="s">
        <v>209</v>
      </c>
      <c r="C4027" s="9" t="s">
        <v>76</v>
      </c>
      <c r="D4027" s="13">
        <v>150</v>
      </c>
      <c r="E4027" s="12">
        <v>42123</v>
      </c>
      <c r="F4027" s="14" t="s">
        <v>74</v>
      </c>
      <c r="G4027" s="12">
        <v>2958101</v>
      </c>
      <c r="H4027" s="36"/>
      <c r="I4027" s="36"/>
      <c r="J4027" s="36"/>
      <c r="K4027" s="36"/>
    </row>
    <row r="4028" spans="1:11">
      <c r="A4028" s="12">
        <v>42916</v>
      </c>
      <c r="B4028" s="9" t="s">
        <v>209</v>
      </c>
      <c r="C4028" s="9" t="s">
        <v>76</v>
      </c>
      <c r="D4028" s="13">
        <v>150</v>
      </c>
      <c r="E4028" s="12">
        <v>42123</v>
      </c>
      <c r="F4028" s="14" t="s">
        <v>74</v>
      </c>
      <c r="G4028" s="12">
        <v>2958101</v>
      </c>
      <c r="H4028" s="36"/>
      <c r="I4028" s="36"/>
      <c r="J4028" s="36"/>
      <c r="K4028" s="36"/>
    </row>
    <row r="4029" spans="1:11">
      <c r="A4029" s="12">
        <v>42887</v>
      </c>
      <c r="B4029" s="9" t="s">
        <v>210</v>
      </c>
      <c r="C4029" s="9" t="s">
        <v>80</v>
      </c>
      <c r="D4029" s="13">
        <v>104</v>
      </c>
      <c r="E4029" s="12">
        <v>42165</v>
      </c>
      <c r="F4029" s="14" t="s">
        <v>74</v>
      </c>
      <c r="G4029" s="12">
        <v>2958101</v>
      </c>
      <c r="H4029" s="36"/>
      <c r="I4029" s="36"/>
      <c r="J4029" s="36"/>
      <c r="K4029" s="36"/>
    </row>
    <row r="4030" spans="1:11">
      <c r="A4030" s="12">
        <v>42888</v>
      </c>
      <c r="B4030" s="9" t="s">
        <v>210</v>
      </c>
      <c r="C4030" s="9" t="s">
        <v>80</v>
      </c>
      <c r="D4030" s="13">
        <v>104</v>
      </c>
      <c r="E4030" s="12">
        <v>42165</v>
      </c>
      <c r="F4030" s="14" t="s">
        <v>74</v>
      </c>
      <c r="G4030" s="12">
        <v>2958101</v>
      </c>
      <c r="H4030" s="36"/>
      <c r="I4030" s="36"/>
      <c r="J4030" s="36"/>
      <c r="K4030" s="36"/>
    </row>
    <row r="4031" spans="1:11">
      <c r="A4031" s="12">
        <v>42889</v>
      </c>
      <c r="B4031" s="9" t="s">
        <v>210</v>
      </c>
      <c r="C4031" s="9" t="s">
        <v>80</v>
      </c>
      <c r="D4031" s="13">
        <v>104</v>
      </c>
      <c r="E4031" s="12">
        <v>42165</v>
      </c>
      <c r="F4031" s="14" t="s">
        <v>74</v>
      </c>
      <c r="G4031" s="12">
        <v>2958101</v>
      </c>
      <c r="H4031" s="36"/>
      <c r="I4031" s="36"/>
      <c r="J4031" s="36"/>
      <c r="K4031" s="36"/>
    </row>
    <row r="4032" spans="1:11">
      <c r="A4032" s="12">
        <v>42890</v>
      </c>
      <c r="B4032" s="9" t="s">
        <v>210</v>
      </c>
      <c r="C4032" s="9" t="s">
        <v>80</v>
      </c>
      <c r="D4032" s="13">
        <v>104</v>
      </c>
      <c r="E4032" s="12">
        <v>42165</v>
      </c>
      <c r="F4032" s="14" t="s">
        <v>74</v>
      </c>
      <c r="G4032" s="12">
        <v>2958101</v>
      </c>
      <c r="H4032" s="36"/>
      <c r="I4032" s="36"/>
      <c r="J4032" s="36"/>
      <c r="K4032" s="36"/>
    </row>
    <row r="4033" spans="1:11">
      <c r="A4033" s="12">
        <v>42891</v>
      </c>
      <c r="B4033" s="9" t="s">
        <v>210</v>
      </c>
      <c r="C4033" s="9" t="s">
        <v>80</v>
      </c>
      <c r="D4033" s="13">
        <v>104</v>
      </c>
      <c r="E4033" s="12">
        <v>42165</v>
      </c>
      <c r="F4033" s="14" t="s">
        <v>74</v>
      </c>
      <c r="G4033" s="12">
        <v>2958101</v>
      </c>
      <c r="H4033" s="36"/>
      <c r="I4033" s="36"/>
      <c r="J4033" s="36"/>
      <c r="K4033" s="36"/>
    </row>
    <row r="4034" spans="1:11">
      <c r="A4034" s="12">
        <v>42892</v>
      </c>
      <c r="B4034" s="9" t="s">
        <v>210</v>
      </c>
      <c r="C4034" s="9" t="s">
        <v>80</v>
      </c>
      <c r="D4034" s="13">
        <v>104</v>
      </c>
      <c r="E4034" s="12">
        <v>42165</v>
      </c>
      <c r="F4034" s="14" t="s">
        <v>74</v>
      </c>
      <c r="G4034" s="12">
        <v>2958101</v>
      </c>
      <c r="H4034" s="36"/>
      <c r="I4034" s="36"/>
      <c r="J4034" s="36"/>
      <c r="K4034" s="36"/>
    </row>
    <row r="4035" spans="1:11">
      <c r="A4035" s="12">
        <v>42893</v>
      </c>
      <c r="B4035" s="9" t="s">
        <v>210</v>
      </c>
      <c r="C4035" s="9" t="s">
        <v>80</v>
      </c>
      <c r="D4035" s="13">
        <v>104</v>
      </c>
      <c r="E4035" s="12">
        <v>42165</v>
      </c>
      <c r="F4035" s="14" t="s">
        <v>74</v>
      </c>
      <c r="G4035" s="12">
        <v>2958101</v>
      </c>
      <c r="H4035" s="36"/>
      <c r="I4035" s="36"/>
      <c r="J4035" s="36"/>
      <c r="K4035" s="36"/>
    </row>
    <row r="4036" spans="1:11">
      <c r="A4036" s="12">
        <v>42894</v>
      </c>
      <c r="B4036" s="9" t="s">
        <v>210</v>
      </c>
      <c r="C4036" s="9" t="s">
        <v>80</v>
      </c>
      <c r="D4036" s="13">
        <v>104</v>
      </c>
      <c r="E4036" s="12">
        <v>42165</v>
      </c>
      <c r="F4036" s="14" t="s">
        <v>74</v>
      </c>
      <c r="G4036" s="12">
        <v>2958101</v>
      </c>
      <c r="H4036" s="36"/>
      <c r="I4036" s="36"/>
      <c r="J4036" s="36"/>
      <c r="K4036" s="36"/>
    </row>
    <row r="4037" spans="1:11">
      <c r="A4037" s="12">
        <v>42895</v>
      </c>
      <c r="B4037" s="9" t="s">
        <v>210</v>
      </c>
      <c r="C4037" s="9" t="s">
        <v>80</v>
      </c>
      <c r="D4037" s="13">
        <v>104</v>
      </c>
      <c r="E4037" s="12">
        <v>42165</v>
      </c>
      <c r="F4037" s="14" t="s">
        <v>74</v>
      </c>
      <c r="G4037" s="12">
        <v>2958101</v>
      </c>
      <c r="H4037" s="36"/>
      <c r="I4037" s="36"/>
      <c r="J4037" s="36"/>
      <c r="K4037" s="36"/>
    </row>
    <row r="4038" spans="1:11">
      <c r="A4038" s="12">
        <v>42896</v>
      </c>
      <c r="B4038" s="9" t="s">
        <v>210</v>
      </c>
      <c r="C4038" s="9" t="s">
        <v>80</v>
      </c>
      <c r="D4038" s="13">
        <v>104</v>
      </c>
      <c r="E4038" s="12">
        <v>42165</v>
      </c>
      <c r="F4038" s="14" t="s">
        <v>74</v>
      </c>
      <c r="G4038" s="12">
        <v>2958101</v>
      </c>
      <c r="H4038" s="36"/>
      <c r="I4038" s="36"/>
      <c r="J4038" s="36"/>
      <c r="K4038" s="36"/>
    </row>
    <row r="4039" spans="1:11">
      <c r="A4039" s="12">
        <v>42897</v>
      </c>
      <c r="B4039" s="9" t="s">
        <v>210</v>
      </c>
      <c r="C4039" s="9" t="s">
        <v>80</v>
      </c>
      <c r="D4039" s="13">
        <v>104</v>
      </c>
      <c r="E4039" s="12">
        <v>42165</v>
      </c>
      <c r="F4039" s="14" t="s">
        <v>74</v>
      </c>
      <c r="G4039" s="12">
        <v>2958101</v>
      </c>
      <c r="H4039" s="36"/>
      <c r="I4039" s="36"/>
      <c r="J4039" s="36"/>
      <c r="K4039" s="36"/>
    </row>
    <row r="4040" spans="1:11">
      <c r="A4040" s="12">
        <v>42898</v>
      </c>
      <c r="B4040" s="9" t="s">
        <v>210</v>
      </c>
      <c r="C4040" s="9" t="s">
        <v>80</v>
      </c>
      <c r="D4040" s="13">
        <v>104</v>
      </c>
      <c r="E4040" s="12">
        <v>42165</v>
      </c>
      <c r="F4040" s="14" t="s">
        <v>74</v>
      </c>
      <c r="G4040" s="12">
        <v>2958101</v>
      </c>
      <c r="H4040" s="36"/>
      <c r="I4040" s="36"/>
      <c r="J4040" s="36"/>
      <c r="K4040" s="36"/>
    </row>
    <row r="4041" spans="1:11">
      <c r="A4041" s="12">
        <v>42899</v>
      </c>
      <c r="B4041" s="9" t="s">
        <v>210</v>
      </c>
      <c r="C4041" s="9" t="s">
        <v>80</v>
      </c>
      <c r="D4041" s="13">
        <v>104</v>
      </c>
      <c r="E4041" s="12">
        <v>42165</v>
      </c>
      <c r="F4041" s="14" t="s">
        <v>74</v>
      </c>
      <c r="G4041" s="12">
        <v>2958101</v>
      </c>
      <c r="H4041" s="36"/>
      <c r="I4041" s="36"/>
      <c r="J4041" s="36"/>
      <c r="K4041" s="36"/>
    </row>
    <row r="4042" spans="1:11">
      <c r="A4042" s="12">
        <v>42900</v>
      </c>
      <c r="B4042" s="9" t="s">
        <v>210</v>
      </c>
      <c r="C4042" s="9" t="s">
        <v>80</v>
      </c>
      <c r="D4042" s="13">
        <v>104</v>
      </c>
      <c r="E4042" s="12">
        <v>42165</v>
      </c>
      <c r="F4042" s="14" t="s">
        <v>74</v>
      </c>
      <c r="G4042" s="12">
        <v>2958101</v>
      </c>
      <c r="H4042" s="36"/>
      <c r="I4042" s="36"/>
      <c r="J4042" s="36"/>
      <c r="K4042" s="36"/>
    </row>
    <row r="4043" spans="1:11">
      <c r="A4043" s="12">
        <v>42901</v>
      </c>
      <c r="B4043" s="9" t="s">
        <v>210</v>
      </c>
      <c r="C4043" s="9" t="s">
        <v>80</v>
      </c>
      <c r="D4043" s="13">
        <v>104</v>
      </c>
      <c r="E4043" s="12">
        <v>42165</v>
      </c>
      <c r="F4043" s="14" t="s">
        <v>74</v>
      </c>
      <c r="G4043" s="12">
        <v>2958101</v>
      </c>
      <c r="H4043" s="36"/>
      <c r="I4043" s="36"/>
      <c r="J4043" s="36"/>
      <c r="K4043" s="36"/>
    </row>
    <row r="4044" spans="1:11">
      <c r="A4044" s="12">
        <v>42902</v>
      </c>
      <c r="B4044" s="9" t="s">
        <v>210</v>
      </c>
      <c r="C4044" s="9" t="s">
        <v>80</v>
      </c>
      <c r="D4044" s="13">
        <v>104</v>
      </c>
      <c r="E4044" s="12">
        <v>42165</v>
      </c>
      <c r="F4044" s="14" t="s">
        <v>74</v>
      </c>
      <c r="G4044" s="12">
        <v>2958101</v>
      </c>
      <c r="H4044" s="36"/>
      <c r="I4044" s="36"/>
      <c r="J4044" s="36"/>
      <c r="K4044" s="36"/>
    </row>
    <row r="4045" spans="1:11">
      <c r="A4045" s="12">
        <v>42903</v>
      </c>
      <c r="B4045" s="9" t="s">
        <v>210</v>
      </c>
      <c r="C4045" s="9" t="s">
        <v>80</v>
      </c>
      <c r="D4045" s="13">
        <v>104</v>
      </c>
      <c r="E4045" s="12">
        <v>42165</v>
      </c>
      <c r="F4045" s="14" t="s">
        <v>74</v>
      </c>
      <c r="G4045" s="12">
        <v>2958101</v>
      </c>
      <c r="H4045" s="36"/>
      <c r="I4045" s="36"/>
      <c r="J4045" s="36"/>
      <c r="K4045" s="36"/>
    </row>
    <row r="4046" spans="1:11">
      <c r="A4046" s="12">
        <v>42904</v>
      </c>
      <c r="B4046" s="9" t="s">
        <v>210</v>
      </c>
      <c r="C4046" s="9" t="s">
        <v>80</v>
      </c>
      <c r="D4046" s="13">
        <v>104</v>
      </c>
      <c r="E4046" s="12">
        <v>42165</v>
      </c>
      <c r="F4046" s="14" t="s">
        <v>74</v>
      </c>
      <c r="G4046" s="12">
        <v>2958101</v>
      </c>
      <c r="H4046" s="36"/>
      <c r="I4046" s="36"/>
      <c r="J4046" s="36"/>
      <c r="K4046" s="36"/>
    </row>
    <row r="4047" spans="1:11">
      <c r="A4047" s="12">
        <v>42905</v>
      </c>
      <c r="B4047" s="9" t="s">
        <v>210</v>
      </c>
      <c r="C4047" s="9" t="s">
        <v>80</v>
      </c>
      <c r="D4047" s="13">
        <v>104</v>
      </c>
      <c r="E4047" s="12">
        <v>42165</v>
      </c>
      <c r="F4047" s="14" t="s">
        <v>74</v>
      </c>
      <c r="G4047" s="12">
        <v>2958101</v>
      </c>
      <c r="H4047" s="36"/>
      <c r="I4047" s="36"/>
      <c r="J4047" s="36"/>
      <c r="K4047" s="36"/>
    </row>
    <row r="4048" spans="1:11">
      <c r="A4048" s="12">
        <v>42906</v>
      </c>
      <c r="B4048" s="9" t="s">
        <v>210</v>
      </c>
      <c r="C4048" s="9" t="s">
        <v>80</v>
      </c>
      <c r="D4048" s="13">
        <v>104</v>
      </c>
      <c r="E4048" s="12">
        <v>42165</v>
      </c>
      <c r="F4048" s="14" t="s">
        <v>74</v>
      </c>
      <c r="G4048" s="12">
        <v>2958101</v>
      </c>
      <c r="H4048" s="36"/>
      <c r="I4048" s="36"/>
      <c r="J4048" s="36"/>
      <c r="K4048" s="36"/>
    </row>
    <row r="4049" spans="1:11">
      <c r="A4049" s="12">
        <v>42907</v>
      </c>
      <c r="B4049" s="9" t="s">
        <v>210</v>
      </c>
      <c r="C4049" s="9" t="s">
        <v>80</v>
      </c>
      <c r="D4049" s="13">
        <v>104</v>
      </c>
      <c r="E4049" s="12">
        <v>42165</v>
      </c>
      <c r="F4049" s="14" t="s">
        <v>74</v>
      </c>
      <c r="G4049" s="12">
        <v>2958101</v>
      </c>
      <c r="H4049" s="36"/>
      <c r="I4049" s="36"/>
      <c r="J4049" s="36"/>
      <c r="K4049" s="36"/>
    </row>
    <row r="4050" spans="1:11">
      <c r="A4050" s="12">
        <v>42908</v>
      </c>
      <c r="B4050" s="9" t="s">
        <v>210</v>
      </c>
      <c r="C4050" s="9" t="s">
        <v>80</v>
      </c>
      <c r="D4050" s="13">
        <v>104</v>
      </c>
      <c r="E4050" s="12">
        <v>42165</v>
      </c>
      <c r="F4050" s="14" t="s">
        <v>74</v>
      </c>
      <c r="G4050" s="12">
        <v>2958101</v>
      </c>
      <c r="H4050" s="36"/>
      <c r="I4050" s="36"/>
      <c r="J4050" s="36"/>
      <c r="K4050" s="36"/>
    </row>
    <row r="4051" spans="1:11">
      <c r="A4051" s="12">
        <v>42909</v>
      </c>
      <c r="B4051" s="9" t="s">
        <v>210</v>
      </c>
      <c r="C4051" s="9" t="s">
        <v>80</v>
      </c>
      <c r="D4051" s="13">
        <v>104</v>
      </c>
      <c r="E4051" s="12">
        <v>42165</v>
      </c>
      <c r="F4051" s="14" t="s">
        <v>74</v>
      </c>
      <c r="G4051" s="12">
        <v>2958101</v>
      </c>
      <c r="H4051" s="36"/>
      <c r="I4051" s="36"/>
      <c r="J4051" s="36"/>
      <c r="K4051" s="36"/>
    </row>
    <row r="4052" spans="1:11">
      <c r="A4052" s="12">
        <v>42910</v>
      </c>
      <c r="B4052" s="9" t="s">
        <v>210</v>
      </c>
      <c r="C4052" s="9" t="s">
        <v>80</v>
      </c>
      <c r="D4052" s="13">
        <v>104</v>
      </c>
      <c r="E4052" s="12">
        <v>42165</v>
      </c>
      <c r="F4052" s="14" t="s">
        <v>74</v>
      </c>
      <c r="G4052" s="12">
        <v>2958101</v>
      </c>
      <c r="H4052" s="36"/>
      <c r="I4052" s="36"/>
      <c r="J4052" s="36"/>
      <c r="K4052" s="36"/>
    </row>
    <row r="4053" spans="1:11">
      <c r="A4053" s="12">
        <v>42911</v>
      </c>
      <c r="B4053" s="9" t="s">
        <v>210</v>
      </c>
      <c r="C4053" s="9" t="s">
        <v>80</v>
      </c>
      <c r="D4053" s="13">
        <v>104</v>
      </c>
      <c r="E4053" s="12">
        <v>42165</v>
      </c>
      <c r="F4053" s="14" t="s">
        <v>74</v>
      </c>
      <c r="G4053" s="12">
        <v>2958101</v>
      </c>
      <c r="H4053" s="36"/>
      <c r="I4053" s="36"/>
      <c r="J4053" s="36"/>
      <c r="K4053" s="36"/>
    </row>
    <row r="4054" spans="1:11">
      <c r="A4054" s="12">
        <v>42912</v>
      </c>
      <c r="B4054" s="9" t="s">
        <v>210</v>
      </c>
      <c r="C4054" s="9" t="s">
        <v>80</v>
      </c>
      <c r="D4054" s="13">
        <v>104</v>
      </c>
      <c r="E4054" s="12">
        <v>42165</v>
      </c>
      <c r="F4054" s="14" t="s">
        <v>74</v>
      </c>
      <c r="G4054" s="12">
        <v>2958101</v>
      </c>
      <c r="H4054" s="36"/>
      <c r="I4054" s="36"/>
      <c r="J4054" s="36"/>
      <c r="K4054" s="36"/>
    </row>
    <row r="4055" spans="1:11">
      <c r="A4055" s="12">
        <v>42913</v>
      </c>
      <c r="B4055" s="9" t="s">
        <v>210</v>
      </c>
      <c r="C4055" s="9" t="s">
        <v>80</v>
      </c>
      <c r="D4055" s="13">
        <v>104</v>
      </c>
      <c r="E4055" s="12">
        <v>42165</v>
      </c>
      <c r="F4055" s="14" t="s">
        <v>74</v>
      </c>
      <c r="G4055" s="12">
        <v>2958101</v>
      </c>
      <c r="H4055" s="36"/>
      <c r="I4055" s="36"/>
      <c r="J4055" s="36"/>
      <c r="K4055" s="36"/>
    </row>
    <row r="4056" spans="1:11">
      <c r="A4056" s="12">
        <v>42914</v>
      </c>
      <c r="B4056" s="9" t="s">
        <v>210</v>
      </c>
      <c r="C4056" s="9" t="s">
        <v>80</v>
      </c>
      <c r="D4056" s="13">
        <v>104</v>
      </c>
      <c r="E4056" s="12">
        <v>42165</v>
      </c>
      <c r="F4056" s="14" t="s">
        <v>74</v>
      </c>
      <c r="G4056" s="12">
        <v>2958101</v>
      </c>
      <c r="H4056" s="36"/>
      <c r="I4056" s="36"/>
      <c r="J4056" s="36"/>
      <c r="K4056" s="36"/>
    </row>
    <row r="4057" spans="1:11">
      <c r="A4057" s="12">
        <v>42915</v>
      </c>
      <c r="B4057" s="9" t="s">
        <v>210</v>
      </c>
      <c r="C4057" s="9" t="s">
        <v>80</v>
      </c>
      <c r="D4057" s="13">
        <v>104</v>
      </c>
      <c r="E4057" s="12">
        <v>42165</v>
      </c>
      <c r="F4057" s="14" t="s">
        <v>74</v>
      </c>
      <c r="G4057" s="12">
        <v>2958101</v>
      </c>
      <c r="H4057" s="36"/>
      <c r="I4057" s="36"/>
      <c r="J4057" s="36"/>
      <c r="K4057" s="36"/>
    </row>
    <row r="4058" spans="1:11">
      <c r="A4058" s="12">
        <v>42916</v>
      </c>
      <c r="B4058" s="9" t="s">
        <v>210</v>
      </c>
      <c r="C4058" s="9" t="s">
        <v>80</v>
      </c>
      <c r="D4058" s="13">
        <v>104</v>
      </c>
      <c r="E4058" s="12">
        <v>42165</v>
      </c>
      <c r="F4058" s="14" t="s">
        <v>74</v>
      </c>
      <c r="G4058" s="12">
        <v>2958101</v>
      </c>
      <c r="H4058" s="36"/>
      <c r="I4058" s="36"/>
      <c r="J4058" s="36"/>
      <c r="K4058" s="36"/>
    </row>
    <row r="4059" spans="1:11">
      <c r="A4059" s="12">
        <v>42887</v>
      </c>
      <c r="B4059" s="9" t="s">
        <v>211</v>
      </c>
      <c r="C4059" s="9" t="s">
        <v>80</v>
      </c>
      <c r="D4059" s="13">
        <v>103</v>
      </c>
      <c r="E4059" s="12">
        <v>42165</v>
      </c>
      <c r="F4059" s="14" t="s">
        <v>74</v>
      </c>
      <c r="G4059" s="12">
        <v>2958101</v>
      </c>
      <c r="H4059" s="36"/>
      <c r="I4059" s="36"/>
      <c r="J4059" s="36"/>
      <c r="K4059" s="36"/>
    </row>
    <row r="4060" spans="1:11">
      <c r="A4060" s="12">
        <v>42888</v>
      </c>
      <c r="B4060" s="9" t="s">
        <v>211</v>
      </c>
      <c r="C4060" s="9" t="s">
        <v>80</v>
      </c>
      <c r="D4060" s="13">
        <v>103</v>
      </c>
      <c r="E4060" s="12">
        <v>42165</v>
      </c>
      <c r="F4060" s="14" t="s">
        <v>74</v>
      </c>
      <c r="G4060" s="12">
        <v>2958101</v>
      </c>
      <c r="H4060" s="36"/>
      <c r="I4060" s="36"/>
      <c r="J4060" s="36"/>
      <c r="K4060" s="36"/>
    </row>
    <row r="4061" spans="1:11">
      <c r="A4061" s="12">
        <v>42889</v>
      </c>
      <c r="B4061" s="9" t="s">
        <v>211</v>
      </c>
      <c r="C4061" s="9" t="s">
        <v>80</v>
      </c>
      <c r="D4061" s="13">
        <v>103</v>
      </c>
      <c r="E4061" s="12">
        <v>42165</v>
      </c>
      <c r="F4061" s="14" t="s">
        <v>74</v>
      </c>
      <c r="G4061" s="12">
        <v>2958101</v>
      </c>
      <c r="H4061" s="36"/>
      <c r="I4061" s="36"/>
      <c r="J4061" s="36"/>
      <c r="K4061" s="36"/>
    </row>
    <row r="4062" spans="1:11">
      <c r="A4062" s="12">
        <v>42890</v>
      </c>
      <c r="B4062" s="9" t="s">
        <v>211</v>
      </c>
      <c r="C4062" s="9" t="s">
        <v>80</v>
      </c>
      <c r="D4062" s="13">
        <v>103</v>
      </c>
      <c r="E4062" s="12">
        <v>42165</v>
      </c>
      <c r="F4062" s="14" t="s">
        <v>74</v>
      </c>
      <c r="G4062" s="12">
        <v>2958101</v>
      </c>
      <c r="H4062" s="36"/>
      <c r="I4062" s="36"/>
      <c r="J4062" s="36"/>
      <c r="K4062" s="36"/>
    </row>
    <row r="4063" spans="1:11">
      <c r="A4063" s="12">
        <v>42891</v>
      </c>
      <c r="B4063" s="9" t="s">
        <v>211</v>
      </c>
      <c r="C4063" s="9" t="s">
        <v>80</v>
      </c>
      <c r="D4063" s="13">
        <v>103</v>
      </c>
      <c r="E4063" s="12">
        <v>42165</v>
      </c>
      <c r="F4063" s="14" t="s">
        <v>74</v>
      </c>
      <c r="G4063" s="12">
        <v>2958101</v>
      </c>
      <c r="H4063" s="36"/>
      <c r="I4063" s="36"/>
      <c r="J4063" s="36"/>
      <c r="K4063" s="36"/>
    </row>
    <row r="4064" spans="1:11">
      <c r="A4064" s="12">
        <v>42892</v>
      </c>
      <c r="B4064" s="9" t="s">
        <v>211</v>
      </c>
      <c r="C4064" s="9" t="s">
        <v>80</v>
      </c>
      <c r="D4064" s="13">
        <v>103</v>
      </c>
      <c r="E4064" s="12">
        <v>42165</v>
      </c>
      <c r="F4064" s="14" t="s">
        <v>74</v>
      </c>
      <c r="G4064" s="12">
        <v>2958101</v>
      </c>
      <c r="H4064" s="36"/>
      <c r="I4064" s="36"/>
      <c r="J4064" s="36"/>
      <c r="K4064" s="36"/>
    </row>
    <row r="4065" spans="1:11">
      <c r="A4065" s="12">
        <v>42893</v>
      </c>
      <c r="B4065" s="9" t="s">
        <v>211</v>
      </c>
      <c r="C4065" s="9" t="s">
        <v>80</v>
      </c>
      <c r="D4065" s="13">
        <v>103</v>
      </c>
      <c r="E4065" s="12">
        <v>42165</v>
      </c>
      <c r="F4065" s="14" t="s">
        <v>74</v>
      </c>
      <c r="G4065" s="12">
        <v>2958101</v>
      </c>
      <c r="H4065" s="36"/>
      <c r="I4065" s="36"/>
      <c r="J4065" s="36"/>
      <c r="K4065" s="36"/>
    </row>
    <row r="4066" spans="1:11">
      <c r="A4066" s="12">
        <v>42894</v>
      </c>
      <c r="B4066" s="9" t="s">
        <v>211</v>
      </c>
      <c r="C4066" s="9" t="s">
        <v>80</v>
      </c>
      <c r="D4066" s="13">
        <v>103</v>
      </c>
      <c r="E4066" s="12">
        <v>42165</v>
      </c>
      <c r="F4066" s="14" t="s">
        <v>74</v>
      </c>
      <c r="G4066" s="12">
        <v>2958101</v>
      </c>
      <c r="H4066" s="36"/>
      <c r="I4066" s="36"/>
      <c r="J4066" s="36"/>
      <c r="K4066" s="36"/>
    </row>
    <row r="4067" spans="1:11">
      <c r="A4067" s="12">
        <v>42895</v>
      </c>
      <c r="B4067" s="9" t="s">
        <v>211</v>
      </c>
      <c r="C4067" s="9" t="s">
        <v>80</v>
      </c>
      <c r="D4067" s="13">
        <v>103</v>
      </c>
      <c r="E4067" s="12">
        <v>42165</v>
      </c>
      <c r="F4067" s="14" t="s">
        <v>74</v>
      </c>
      <c r="G4067" s="12">
        <v>2958101</v>
      </c>
      <c r="H4067" s="36"/>
      <c r="I4067" s="36"/>
      <c r="J4067" s="36"/>
      <c r="K4067" s="36"/>
    </row>
    <row r="4068" spans="1:11">
      <c r="A4068" s="12">
        <v>42896</v>
      </c>
      <c r="B4068" s="9" t="s">
        <v>211</v>
      </c>
      <c r="C4068" s="9" t="s">
        <v>80</v>
      </c>
      <c r="D4068" s="13">
        <v>103</v>
      </c>
      <c r="E4068" s="12">
        <v>42165</v>
      </c>
      <c r="F4068" s="14" t="s">
        <v>74</v>
      </c>
      <c r="G4068" s="12">
        <v>2958101</v>
      </c>
      <c r="H4068" s="36"/>
      <c r="I4068" s="36"/>
      <c r="J4068" s="36"/>
      <c r="K4068" s="36"/>
    </row>
    <row r="4069" spans="1:11">
      <c r="A4069" s="12">
        <v>42897</v>
      </c>
      <c r="B4069" s="9" t="s">
        <v>211</v>
      </c>
      <c r="C4069" s="9" t="s">
        <v>80</v>
      </c>
      <c r="D4069" s="13">
        <v>103</v>
      </c>
      <c r="E4069" s="12">
        <v>42165</v>
      </c>
      <c r="F4069" s="14" t="s">
        <v>74</v>
      </c>
      <c r="G4069" s="12">
        <v>2958101</v>
      </c>
      <c r="H4069" s="36"/>
      <c r="I4069" s="36"/>
      <c r="J4069" s="36"/>
      <c r="K4069" s="36"/>
    </row>
    <row r="4070" spans="1:11">
      <c r="A4070" s="12">
        <v>42898</v>
      </c>
      <c r="B4070" s="9" t="s">
        <v>211</v>
      </c>
      <c r="C4070" s="9" t="s">
        <v>80</v>
      </c>
      <c r="D4070" s="13">
        <v>103</v>
      </c>
      <c r="E4070" s="12">
        <v>42165</v>
      </c>
      <c r="F4070" s="14" t="s">
        <v>74</v>
      </c>
      <c r="G4070" s="12">
        <v>2958101</v>
      </c>
      <c r="H4070" s="36"/>
      <c r="I4070" s="36"/>
      <c r="J4070" s="36"/>
      <c r="K4070" s="36"/>
    </row>
    <row r="4071" spans="1:11">
      <c r="A4071" s="12">
        <v>42899</v>
      </c>
      <c r="B4071" s="9" t="s">
        <v>211</v>
      </c>
      <c r="C4071" s="9" t="s">
        <v>80</v>
      </c>
      <c r="D4071" s="13">
        <v>103</v>
      </c>
      <c r="E4071" s="12">
        <v>42165</v>
      </c>
      <c r="F4071" s="14" t="s">
        <v>74</v>
      </c>
      <c r="G4071" s="12">
        <v>2958101</v>
      </c>
      <c r="H4071" s="36"/>
      <c r="I4071" s="36"/>
      <c r="J4071" s="36"/>
      <c r="K4071" s="36"/>
    </row>
    <row r="4072" spans="1:11">
      <c r="A4072" s="12">
        <v>42900</v>
      </c>
      <c r="B4072" s="9" t="s">
        <v>211</v>
      </c>
      <c r="C4072" s="9" t="s">
        <v>80</v>
      </c>
      <c r="D4072" s="13">
        <v>103</v>
      </c>
      <c r="E4072" s="12">
        <v>42165</v>
      </c>
      <c r="F4072" s="14" t="s">
        <v>74</v>
      </c>
      <c r="G4072" s="12">
        <v>2958101</v>
      </c>
      <c r="H4072" s="36"/>
      <c r="I4072" s="36"/>
      <c r="J4072" s="36"/>
      <c r="K4072" s="36"/>
    </row>
    <row r="4073" spans="1:11">
      <c r="A4073" s="12">
        <v>42901</v>
      </c>
      <c r="B4073" s="9" t="s">
        <v>211</v>
      </c>
      <c r="C4073" s="9" t="s">
        <v>80</v>
      </c>
      <c r="D4073" s="13">
        <v>103</v>
      </c>
      <c r="E4073" s="12">
        <v>42165</v>
      </c>
      <c r="F4073" s="14" t="s">
        <v>74</v>
      </c>
      <c r="G4073" s="12">
        <v>2958101</v>
      </c>
      <c r="H4073" s="36"/>
      <c r="I4073" s="36"/>
      <c r="J4073" s="36"/>
      <c r="K4073" s="36"/>
    </row>
    <row r="4074" spans="1:11">
      <c r="A4074" s="12">
        <v>42902</v>
      </c>
      <c r="B4074" s="9" t="s">
        <v>211</v>
      </c>
      <c r="C4074" s="9" t="s">
        <v>80</v>
      </c>
      <c r="D4074" s="13">
        <v>103</v>
      </c>
      <c r="E4074" s="12">
        <v>42165</v>
      </c>
      <c r="F4074" s="14" t="s">
        <v>74</v>
      </c>
      <c r="G4074" s="12">
        <v>2958101</v>
      </c>
      <c r="H4074" s="36"/>
      <c r="I4074" s="36"/>
      <c r="J4074" s="36"/>
      <c r="K4074" s="36"/>
    </row>
    <row r="4075" spans="1:11">
      <c r="A4075" s="12">
        <v>42903</v>
      </c>
      <c r="B4075" s="9" t="s">
        <v>211</v>
      </c>
      <c r="C4075" s="9" t="s">
        <v>80</v>
      </c>
      <c r="D4075" s="13">
        <v>103</v>
      </c>
      <c r="E4075" s="12">
        <v>42165</v>
      </c>
      <c r="F4075" s="14" t="s">
        <v>74</v>
      </c>
      <c r="G4075" s="12">
        <v>2958101</v>
      </c>
      <c r="H4075" s="36"/>
      <c r="I4075" s="36"/>
      <c r="J4075" s="36"/>
      <c r="K4075" s="36"/>
    </row>
    <row r="4076" spans="1:11">
      <c r="A4076" s="12">
        <v>42904</v>
      </c>
      <c r="B4076" s="9" t="s">
        <v>211</v>
      </c>
      <c r="C4076" s="9" t="s">
        <v>80</v>
      </c>
      <c r="D4076" s="13">
        <v>103</v>
      </c>
      <c r="E4076" s="12">
        <v>42165</v>
      </c>
      <c r="F4076" s="14" t="s">
        <v>74</v>
      </c>
      <c r="G4076" s="12">
        <v>2958101</v>
      </c>
      <c r="H4076" s="36"/>
      <c r="I4076" s="36"/>
      <c r="J4076" s="36"/>
      <c r="K4076" s="36"/>
    </row>
    <row r="4077" spans="1:11">
      <c r="A4077" s="12">
        <v>42905</v>
      </c>
      <c r="B4077" s="9" t="s">
        <v>211</v>
      </c>
      <c r="C4077" s="9" t="s">
        <v>80</v>
      </c>
      <c r="D4077" s="13">
        <v>103</v>
      </c>
      <c r="E4077" s="12">
        <v>42165</v>
      </c>
      <c r="F4077" s="14" t="s">
        <v>74</v>
      </c>
      <c r="G4077" s="12">
        <v>2958101</v>
      </c>
      <c r="H4077" s="36"/>
      <c r="I4077" s="36"/>
      <c r="J4077" s="36"/>
      <c r="K4077" s="36"/>
    </row>
    <row r="4078" spans="1:11">
      <c r="A4078" s="12">
        <v>42906</v>
      </c>
      <c r="B4078" s="9" t="s">
        <v>211</v>
      </c>
      <c r="C4078" s="9" t="s">
        <v>80</v>
      </c>
      <c r="D4078" s="13">
        <v>103</v>
      </c>
      <c r="E4078" s="12">
        <v>42165</v>
      </c>
      <c r="F4078" s="14" t="s">
        <v>74</v>
      </c>
      <c r="G4078" s="12">
        <v>2958101</v>
      </c>
      <c r="H4078" s="36"/>
      <c r="I4078" s="36"/>
      <c r="J4078" s="36"/>
      <c r="K4078" s="36"/>
    </row>
    <row r="4079" spans="1:11">
      <c r="A4079" s="12">
        <v>42907</v>
      </c>
      <c r="B4079" s="9" t="s">
        <v>211</v>
      </c>
      <c r="C4079" s="9" t="s">
        <v>80</v>
      </c>
      <c r="D4079" s="13">
        <v>103</v>
      </c>
      <c r="E4079" s="12">
        <v>42165</v>
      </c>
      <c r="F4079" s="14" t="s">
        <v>74</v>
      </c>
      <c r="G4079" s="12">
        <v>2958101</v>
      </c>
      <c r="H4079" s="36"/>
      <c r="I4079" s="36"/>
      <c r="J4079" s="36"/>
      <c r="K4079" s="36"/>
    </row>
    <row r="4080" spans="1:11">
      <c r="A4080" s="12">
        <v>42908</v>
      </c>
      <c r="B4080" s="9" t="s">
        <v>211</v>
      </c>
      <c r="C4080" s="9" t="s">
        <v>80</v>
      </c>
      <c r="D4080" s="13">
        <v>103</v>
      </c>
      <c r="E4080" s="12">
        <v>42165</v>
      </c>
      <c r="F4080" s="14" t="s">
        <v>74</v>
      </c>
      <c r="G4080" s="12">
        <v>2958101</v>
      </c>
      <c r="H4080" s="36"/>
      <c r="I4080" s="36"/>
      <c r="J4080" s="36"/>
      <c r="K4080" s="36"/>
    </row>
    <row r="4081" spans="1:11">
      <c r="A4081" s="12">
        <v>42909</v>
      </c>
      <c r="B4081" s="9" t="s">
        <v>211</v>
      </c>
      <c r="C4081" s="9" t="s">
        <v>80</v>
      </c>
      <c r="D4081" s="13">
        <v>103</v>
      </c>
      <c r="E4081" s="12">
        <v>42165</v>
      </c>
      <c r="F4081" s="14" t="s">
        <v>74</v>
      </c>
      <c r="G4081" s="12">
        <v>2958101</v>
      </c>
      <c r="H4081" s="36"/>
      <c r="I4081" s="36"/>
      <c r="J4081" s="36"/>
      <c r="K4081" s="36"/>
    </row>
    <row r="4082" spans="1:11">
      <c r="A4082" s="12">
        <v>42910</v>
      </c>
      <c r="B4082" s="9" t="s">
        <v>211</v>
      </c>
      <c r="C4082" s="9" t="s">
        <v>80</v>
      </c>
      <c r="D4082" s="13">
        <v>103</v>
      </c>
      <c r="E4082" s="12">
        <v>42165</v>
      </c>
      <c r="F4082" s="14" t="s">
        <v>74</v>
      </c>
      <c r="G4082" s="12">
        <v>2958101</v>
      </c>
      <c r="H4082" s="36"/>
      <c r="I4082" s="36"/>
      <c r="J4082" s="36"/>
      <c r="K4082" s="36"/>
    </row>
    <row r="4083" spans="1:11">
      <c r="A4083" s="12">
        <v>42911</v>
      </c>
      <c r="B4083" s="9" t="s">
        <v>211</v>
      </c>
      <c r="C4083" s="9" t="s">
        <v>80</v>
      </c>
      <c r="D4083" s="13">
        <v>103</v>
      </c>
      <c r="E4083" s="12">
        <v>42165</v>
      </c>
      <c r="F4083" s="14" t="s">
        <v>74</v>
      </c>
      <c r="G4083" s="12">
        <v>2958101</v>
      </c>
      <c r="H4083" s="36"/>
      <c r="I4083" s="36"/>
      <c r="J4083" s="36"/>
      <c r="K4083" s="36"/>
    </row>
    <row r="4084" spans="1:11">
      <c r="A4084" s="12">
        <v>42912</v>
      </c>
      <c r="B4084" s="9" t="s">
        <v>211</v>
      </c>
      <c r="C4084" s="9" t="s">
        <v>80</v>
      </c>
      <c r="D4084" s="13">
        <v>103</v>
      </c>
      <c r="E4084" s="12">
        <v>42165</v>
      </c>
      <c r="F4084" s="14" t="s">
        <v>74</v>
      </c>
      <c r="G4084" s="12">
        <v>2958101</v>
      </c>
      <c r="H4084" s="36"/>
      <c r="I4084" s="36"/>
      <c r="J4084" s="36"/>
      <c r="K4084" s="36"/>
    </row>
    <row r="4085" spans="1:11">
      <c r="A4085" s="12">
        <v>42913</v>
      </c>
      <c r="B4085" s="9" t="s">
        <v>211</v>
      </c>
      <c r="C4085" s="9" t="s">
        <v>80</v>
      </c>
      <c r="D4085" s="13">
        <v>103</v>
      </c>
      <c r="E4085" s="12">
        <v>42165</v>
      </c>
      <c r="F4085" s="14" t="s">
        <v>74</v>
      </c>
      <c r="G4085" s="12">
        <v>2958101</v>
      </c>
      <c r="H4085" s="36"/>
      <c r="I4085" s="36"/>
      <c r="J4085" s="36"/>
      <c r="K4085" s="36"/>
    </row>
    <row r="4086" spans="1:11">
      <c r="A4086" s="12">
        <v>42914</v>
      </c>
      <c r="B4086" s="9" t="s">
        <v>211</v>
      </c>
      <c r="C4086" s="9" t="s">
        <v>80</v>
      </c>
      <c r="D4086" s="13">
        <v>103</v>
      </c>
      <c r="E4086" s="12">
        <v>42165</v>
      </c>
      <c r="F4086" s="14" t="s">
        <v>74</v>
      </c>
      <c r="G4086" s="12">
        <v>2958101</v>
      </c>
      <c r="H4086" s="36"/>
      <c r="I4086" s="36"/>
      <c r="J4086" s="36"/>
      <c r="K4086" s="36"/>
    </row>
    <row r="4087" spans="1:11">
      <c r="A4087" s="12">
        <v>42915</v>
      </c>
      <c r="B4087" s="9" t="s">
        <v>211</v>
      </c>
      <c r="C4087" s="9" t="s">
        <v>80</v>
      </c>
      <c r="D4087" s="13">
        <v>103</v>
      </c>
      <c r="E4087" s="12">
        <v>42165</v>
      </c>
      <c r="F4087" s="14" t="s">
        <v>74</v>
      </c>
      <c r="G4087" s="12">
        <v>2958101</v>
      </c>
      <c r="H4087" s="36"/>
      <c r="I4087" s="36"/>
      <c r="J4087" s="36"/>
      <c r="K4087" s="36"/>
    </row>
    <row r="4088" spans="1:11">
      <c r="A4088" s="12">
        <v>42916</v>
      </c>
      <c r="B4088" s="9" t="s">
        <v>211</v>
      </c>
      <c r="C4088" s="9" t="s">
        <v>80</v>
      </c>
      <c r="D4088" s="13">
        <v>103</v>
      </c>
      <c r="E4088" s="12">
        <v>42165</v>
      </c>
      <c r="F4088" s="14" t="s">
        <v>74</v>
      </c>
      <c r="G4088" s="12">
        <v>2958101</v>
      </c>
      <c r="H4088" s="36"/>
      <c r="I4088" s="36"/>
      <c r="J4088" s="36"/>
      <c r="K4088" s="36"/>
    </row>
    <row r="4089" spans="1:11">
      <c r="A4089" s="12">
        <v>42887</v>
      </c>
      <c r="B4089" s="9" t="s">
        <v>212</v>
      </c>
      <c r="C4089" s="9" t="s">
        <v>76</v>
      </c>
      <c r="D4089" s="13">
        <v>64</v>
      </c>
      <c r="E4089" s="12">
        <v>42681</v>
      </c>
      <c r="F4089" s="14" t="s">
        <v>74</v>
      </c>
      <c r="G4089" s="12">
        <v>2958101</v>
      </c>
      <c r="H4089" s="36"/>
      <c r="I4089" s="36"/>
      <c r="J4089" s="36"/>
      <c r="K4089" s="36"/>
    </row>
    <row r="4090" spans="1:11">
      <c r="A4090" s="12">
        <v>42888</v>
      </c>
      <c r="B4090" s="9" t="s">
        <v>212</v>
      </c>
      <c r="C4090" s="9" t="s">
        <v>76</v>
      </c>
      <c r="D4090" s="13">
        <v>64</v>
      </c>
      <c r="E4090" s="12">
        <v>42681</v>
      </c>
      <c r="F4090" s="14" t="s">
        <v>74</v>
      </c>
      <c r="G4090" s="12">
        <v>2958101</v>
      </c>
      <c r="H4090" s="36"/>
      <c r="I4090" s="36"/>
      <c r="J4090" s="36"/>
      <c r="K4090" s="36"/>
    </row>
    <row r="4091" spans="1:11">
      <c r="A4091" s="12">
        <v>42889</v>
      </c>
      <c r="B4091" s="9" t="s">
        <v>212</v>
      </c>
      <c r="C4091" s="9" t="s">
        <v>76</v>
      </c>
      <c r="D4091" s="13">
        <v>64</v>
      </c>
      <c r="E4091" s="12">
        <v>42681</v>
      </c>
      <c r="F4091" s="14" t="s">
        <v>74</v>
      </c>
      <c r="G4091" s="12">
        <v>2958101</v>
      </c>
      <c r="H4091" s="36"/>
      <c r="I4091" s="36"/>
      <c r="J4091" s="36"/>
      <c r="K4091" s="36"/>
    </row>
    <row r="4092" spans="1:11">
      <c r="A4092" s="12">
        <v>42890</v>
      </c>
      <c r="B4092" s="9" t="s">
        <v>212</v>
      </c>
      <c r="C4092" s="9" t="s">
        <v>76</v>
      </c>
      <c r="D4092" s="13">
        <v>64</v>
      </c>
      <c r="E4092" s="12">
        <v>42681</v>
      </c>
      <c r="F4092" s="14" t="s">
        <v>74</v>
      </c>
      <c r="G4092" s="12">
        <v>2958101</v>
      </c>
      <c r="H4092" s="36"/>
      <c r="I4092" s="36"/>
      <c r="J4092" s="36"/>
      <c r="K4092" s="36"/>
    </row>
    <row r="4093" spans="1:11">
      <c r="A4093" s="12">
        <v>42891</v>
      </c>
      <c r="B4093" s="9" t="s">
        <v>212</v>
      </c>
      <c r="C4093" s="9" t="s">
        <v>76</v>
      </c>
      <c r="D4093" s="13">
        <v>64</v>
      </c>
      <c r="E4093" s="12">
        <v>42681</v>
      </c>
      <c r="F4093" s="14" t="s">
        <v>74</v>
      </c>
      <c r="G4093" s="12">
        <v>2958101</v>
      </c>
      <c r="H4093" s="36"/>
      <c r="I4093" s="36"/>
      <c r="J4093" s="36"/>
      <c r="K4093" s="36"/>
    </row>
    <row r="4094" spans="1:11">
      <c r="A4094" s="12">
        <v>42892</v>
      </c>
      <c r="B4094" s="9" t="s">
        <v>212</v>
      </c>
      <c r="C4094" s="9" t="s">
        <v>76</v>
      </c>
      <c r="D4094" s="13">
        <v>64</v>
      </c>
      <c r="E4094" s="12">
        <v>42681</v>
      </c>
      <c r="F4094" s="14" t="s">
        <v>74</v>
      </c>
      <c r="G4094" s="12">
        <v>2958101</v>
      </c>
      <c r="H4094" s="36"/>
      <c r="I4094" s="36"/>
      <c r="J4094" s="36"/>
      <c r="K4094" s="36"/>
    </row>
    <row r="4095" spans="1:11">
      <c r="A4095" s="12">
        <v>42893</v>
      </c>
      <c r="B4095" s="9" t="s">
        <v>212</v>
      </c>
      <c r="C4095" s="9" t="s">
        <v>76</v>
      </c>
      <c r="D4095" s="13">
        <v>64</v>
      </c>
      <c r="E4095" s="12">
        <v>42681</v>
      </c>
      <c r="F4095" s="14" t="s">
        <v>74</v>
      </c>
      <c r="G4095" s="12">
        <v>2958101</v>
      </c>
      <c r="H4095" s="36"/>
      <c r="I4095" s="36"/>
      <c r="J4095" s="36"/>
      <c r="K4095" s="36"/>
    </row>
    <row r="4096" spans="1:11">
      <c r="A4096" s="12">
        <v>42894</v>
      </c>
      <c r="B4096" s="9" t="s">
        <v>212</v>
      </c>
      <c r="C4096" s="9" t="s">
        <v>76</v>
      </c>
      <c r="D4096" s="13">
        <v>64</v>
      </c>
      <c r="E4096" s="12">
        <v>42681</v>
      </c>
      <c r="F4096" s="14" t="s">
        <v>74</v>
      </c>
      <c r="G4096" s="12">
        <v>2958101</v>
      </c>
      <c r="H4096" s="36"/>
      <c r="I4096" s="36"/>
      <c r="J4096" s="36"/>
      <c r="K4096" s="36"/>
    </row>
    <row r="4097" spans="1:11">
      <c r="A4097" s="12">
        <v>42895</v>
      </c>
      <c r="B4097" s="9" t="s">
        <v>212</v>
      </c>
      <c r="C4097" s="9" t="s">
        <v>76</v>
      </c>
      <c r="D4097" s="13">
        <v>64</v>
      </c>
      <c r="E4097" s="12">
        <v>42681</v>
      </c>
      <c r="F4097" s="14" t="s">
        <v>74</v>
      </c>
      <c r="G4097" s="12">
        <v>2958101</v>
      </c>
      <c r="H4097" s="36"/>
      <c r="I4097" s="36"/>
      <c r="J4097" s="36"/>
      <c r="K4097" s="36"/>
    </row>
    <row r="4098" spans="1:11">
      <c r="A4098" s="12">
        <v>42896</v>
      </c>
      <c r="B4098" s="9" t="s">
        <v>212</v>
      </c>
      <c r="C4098" s="9" t="s">
        <v>76</v>
      </c>
      <c r="D4098" s="13">
        <v>64</v>
      </c>
      <c r="E4098" s="12">
        <v>42681</v>
      </c>
      <c r="F4098" s="14" t="s">
        <v>74</v>
      </c>
      <c r="G4098" s="12">
        <v>2958101</v>
      </c>
      <c r="H4098" s="36"/>
      <c r="I4098" s="36"/>
      <c r="J4098" s="36"/>
      <c r="K4098" s="36"/>
    </row>
    <row r="4099" spans="1:11">
      <c r="A4099" s="12">
        <v>42897</v>
      </c>
      <c r="B4099" s="9" t="s">
        <v>212</v>
      </c>
      <c r="C4099" s="9" t="s">
        <v>76</v>
      </c>
      <c r="D4099" s="13">
        <v>64</v>
      </c>
      <c r="E4099" s="12">
        <v>42681</v>
      </c>
      <c r="F4099" s="14" t="s">
        <v>74</v>
      </c>
      <c r="G4099" s="12">
        <v>2958101</v>
      </c>
      <c r="H4099" s="36"/>
      <c r="I4099" s="36"/>
      <c r="J4099" s="36"/>
      <c r="K4099" s="36"/>
    </row>
    <row r="4100" spans="1:11">
      <c r="A4100" s="12">
        <v>42898</v>
      </c>
      <c r="B4100" s="9" t="s">
        <v>212</v>
      </c>
      <c r="C4100" s="9" t="s">
        <v>76</v>
      </c>
      <c r="D4100" s="13">
        <v>64</v>
      </c>
      <c r="E4100" s="12">
        <v>42681</v>
      </c>
      <c r="F4100" s="14" t="s">
        <v>74</v>
      </c>
      <c r="G4100" s="12">
        <v>2958101</v>
      </c>
      <c r="H4100" s="36"/>
      <c r="I4100" s="36"/>
      <c r="J4100" s="36"/>
      <c r="K4100" s="36"/>
    </row>
    <row r="4101" spans="1:11">
      <c r="A4101" s="12">
        <v>42899</v>
      </c>
      <c r="B4101" s="9" t="s">
        <v>212</v>
      </c>
      <c r="C4101" s="9" t="s">
        <v>76</v>
      </c>
      <c r="D4101" s="13">
        <v>64</v>
      </c>
      <c r="E4101" s="12">
        <v>42681</v>
      </c>
      <c r="F4101" s="14" t="s">
        <v>74</v>
      </c>
      <c r="G4101" s="12">
        <v>2958101</v>
      </c>
      <c r="H4101" s="36"/>
      <c r="I4101" s="36"/>
      <c r="J4101" s="36"/>
      <c r="K4101" s="36"/>
    </row>
    <row r="4102" spans="1:11">
      <c r="A4102" s="12">
        <v>42900</v>
      </c>
      <c r="B4102" s="9" t="s">
        <v>212</v>
      </c>
      <c r="C4102" s="9" t="s">
        <v>76</v>
      </c>
      <c r="D4102" s="13">
        <v>64</v>
      </c>
      <c r="E4102" s="12">
        <v>42681</v>
      </c>
      <c r="F4102" s="14" t="s">
        <v>74</v>
      </c>
      <c r="G4102" s="12">
        <v>2958101</v>
      </c>
      <c r="H4102" s="36"/>
      <c r="I4102" s="36"/>
      <c r="J4102" s="36"/>
      <c r="K4102" s="36"/>
    </row>
    <row r="4103" spans="1:11">
      <c r="A4103" s="12">
        <v>42901</v>
      </c>
      <c r="B4103" s="9" t="s">
        <v>212</v>
      </c>
      <c r="C4103" s="9" t="s">
        <v>76</v>
      </c>
      <c r="D4103" s="13">
        <v>64</v>
      </c>
      <c r="E4103" s="12">
        <v>42681</v>
      </c>
      <c r="F4103" s="14" t="s">
        <v>74</v>
      </c>
      <c r="G4103" s="12">
        <v>2958101</v>
      </c>
      <c r="H4103" s="36"/>
      <c r="I4103" s="36"/>
      <c r="J4103" s="36"/>
      <c r="K4103" s="36"/>
    </row>
    <row r="4104" spans="1:11">
      <c r="A4104" s="12">
        <v>42902</v>
      </c>
      <c r="B4104" s="9" t="s">
        <v>212</v>
      </c>
      <c r="C4104" s="9" t="s">
        <v>76</v>
      </c>
      <c r="D4104" s="13">
        <v>64</v>
      </c>
      <c r="E4104" s="12">
        <v>42681</v>
      </c>
      <c r="F4104" s="14" t="s">
        <v>74</v>
      </c>
      <c r="G4104" s="12">
        <v>2958101</v>
      </c>
      <c r="H4104" s="36"/>
      <c r="I4104" s="36"/>
      <c r="J4104" s="36"/>
      <c r="K4104" s="36"/>
    </row>
    <row r="4105" spans="1:11">
      <c r="A4105" s="12">
        <v>42903</v>
      </c>
      <c r="B4105" s="9" t="s">
        <v>212</v>
      </c>
      <c r="C4105" s="9" t="s">
        <v>76</v>
      </c>
      <c r="D4105" s="13">
        <v>64</v>
      </c>
      <c r="E4105" s="12">
        <v>42681</v>
      </c>
      <c r="F4105" s="14" t="s">
        <v>74</v>
      </c>
      <c r="G4105" s="12">
        <v>2958101</v>
      </c>
      <c r="H4105" s="36"/>
      <c r="I4105" s="36"/>
      <c r="J4105" s="36"/>
      <c r="K4105" s="36"/>
    </row>
    <row r="4106" spans="1:11">
      <c r="A4106" s="12">
        <v>42904</v>
      </c>
      <c r="B4106" s="9" t="s">
        <v>212</v>
      </c>
      <c r="C4106" s="9" t="s">
        <v>76</v>
      </c>
      <c r="D4106" s="13">
        <v>64</v>
      </c>
      <c r="E4106" s="12">
        <v>42681</v>
      </c>
      <c r="F4106" s="14" t="s">
        <v>74</v>
      </c>
      <c r="G4106" s="12">
        <v>2958101</v>
      </c>
      <c r="H4106" s="36"/>
      <c r="I4106" s="36"/>
      <c r="J4106" s="36"/>
      <c r="K4106" s="36"/>
    </row>
    <row r="4107" spans="1:11">
      <c r="A4107" s="12">
        <v>42905</v>
      </c>
      <c r="B4107" s="9" t="s">
        <v>212</v>
      </c>
      <c r="C4107" s="9" t="s">
        <v>76</v>
      </c>
      <c r="D4107" s="13">
        <v>64</v>
      </c>
      <c r="E4107" s="12">
        <v>42681</v>
      </c>
      <c r="F4107" s="14" t="s">
        <v>74</v>
      </c>
      <c r="G4107" s="12">
        <v>2958101</v>
      </c>
      <c r="H4107" s="36"/>
      <c r="I4107" s="36"/>
      <c r="J4107" s="36"/>
      <c r="K4107" s="36"/>
    </row>
    <row r="4108" spans="1:11">
      <c r="A4108" s="12">
        <v>42906</v>
      </c>
      <c r="B4108" s="9" t="s">
        <v>212</v>
      </c>
      <c r="C4108" s="9" t="s">
        <v>76</v>
      </c>
      <c r="D4108" s="13">
        <v>64</v>
      </c>
      <c r="E4108" s="12">
        <v>42681</v>
      </c>
      <c r="F4108" s="14" t="s">
        <v>74</v>
      </c>
      <c r="G4108" s="12">
        <v>2958101</v>
      </c>
      <c r="H4108" s="36"/>
      <c r="I4108" s="36"/>
      <c r="J4108" s="36"/>
      <c r="K4108" s="36"/>
    </row>
    <row r="4109" spans="1:11">
      <c r="A4109" s="12">
        <v>42907</v>
      </c>
      <c r="B4109" s="9" t="s">
        <v>212</v>
      </c>
      <c r="C4109" s="9" t="s">
        <v>76</v>
      </c>
      <c r="D4109" s="13">
        <v>64</v>
      </c>
      <c r="E4109" s="12">
        <v>42681</v>
      </c>
      <c r="F4109" s="14" t="s">
        <v>74</v>
      </c>
      <c r="G4109" s="12">
        <v>2958101</v>
      </c>
      <c r="H4109" s="36"/>
      <c r="I4109" s="36"/>
      <c r="J4109" s="36"/>
      <c r="K4109" s="36"/>
    </row>
    <row r="4110" spans="1:11">
      <c r="A4110" s="12">
        <v>42908</v>
      </c>
      <c r="B4110" s="9" t="s">
        <v>212</v>
      </c>
      <c r="C4110" s="9" t="s">
        <v>76</v>
      </c>
      <c r="D4110" s="13">
        <v>64</v>
      </c>
      <c r="E4110" s="12">
        <v>42681</v>
      </c>
      <c r="F4110" s="14" t="s">
        <v>74</v>
      </c>
      <c r="G4110" s="12">
        <v>2958101</v>
      </c>
      <c r="H4110" s="36"/>
      <c r="I4110" s="36"/>
      <c r="J4110" s="36"/>
      <c r="K4110" s="36"/>
    </row>
    <row r="4111" spans="1:11">
      <c r="A4111" s="12">
        <v>42909</v>
      </c>
      <c r="B4111" s="9" t="s">
        <v>212</v>
      </c>
      <c r="C4111" s="9" t="s">
        <v>76</v>
      </c>
      <c r="D4111" s="13">
        <v>64</v>
      </c>
      <c r="E4111" s="12">
        <v>42681</v>
      </c>
      <c r="F4111" s="14" t="s">
        <v>74</v>
      </c>
      <c r="G4111" s="12">
        <v>2958101</v>
      </c>
      <c r="H4111" s="36"/>
      <c r="I4111" s="36"/>
      <c r="J4111" s="36"/>
      <c r="K4111" s="36"/>
    </row>
    <row r="4112" spans="1:11">
      <c r="A4112" s="12">
        <v>42910</v>
      </c>
      <c r="B4112" s="9" t="s">
        <v>212</v>
      </c>
      <c r="C4112" s="9" t="s">
        <v>76</v>
      </c>
      <c r="D4112" s="13">
        <v>64</v>
      </c>
      <c r="E4112" s="12">
        <v>42681</v>
      </c>
      <c r="F4112" s="14" t="s">
        <v>74</v>
      </c>
      <c r="G4112" s="12">
        <v>2958101</v>
      </c>
      <c r="H4112" s="36"/>
      <c r="I4112" s="36"/>
      <c r="J4112" s="36"/>
      <c r="K4112" s="36"/>
    </row>
    <row r="4113" spans="1:11">
      <c r="A4113" s="12">
        <v>42911</v>
      </c>
      <c r="B4113" s="9" t="s">
        <v>212</v>
      </c>
      <c r="C4113" s="9" t="s">
        <v>76</v>
      </c>
      <c r="D4113" s="13">
        <v>64</v>
      </c>
      <c r="E4113" s="12">
        <v>42681</v>
      </c>
      <c r="F4113" s="14" t="s">
        <v>74</v>
      </c>
      <c r="G4113" s="12">
        <v>2958101</v>
      </c>
      <c r="H4113" s="36"/>
      <c r="I4113" s="36"/>
      <c r="J4113" s="36"/>
      <c r="K4113" s="36"/>
    </row>
    <row r="4114" spans="1:11">
      <c r="A4114" s="12">
        <v>42912</v>
      </c>
      <c r="B4114" s="9" t="s">
        <v>212</v>
      </c>
      <c r="C4114" s="9" t="s">
        <v>76</v>
      </c>
      <c r="D4114" s="13">
        <v>64</v>
      </c>
      <c r="E4114" s="12">
        <v>42681</v>
      </c>
      <c r="F4114" s="14" t="s">
        <v>74</v>
      </c>
      <c r="G4114" s="12">
        <v>2958101</v>
      </c>
      <c r="H4114" s="36"/>
      <c r="I4114" s="36"/>
      <c r="J4114" s="36"/>
      <c r="K4114" s="36"/>
    </row>
    <row r="4115" spans="1:11">
      <c r="A4115" s="12">
        <v>42913</v>
      </c>
      <c r="B4115" s="9" t="s">
        <v>212</v>
      </c>
      <c r="C4115" s="9" t="s">
        <v>76</v>
      </c>
      <c r="D4115" s="13">
        <v>64</v>
      </c>
      <c r="E4115" s="12">
        <v>42681</v>
      </c>
      <c r="F4115" s="14" t="s">
        <v>74</v>
      </c>
      <c r="G4115" s="12">
        <v>2958101</v>
      </c>
      <c r="H4115" s="36"/>
      <c r="I4115" s="36"/>
      <c r="J4115" s="36"/>
      <c r="K4115" s="36"/>
    </row>
    <row r="4116" spans="1:11">
      <c r="A4116" s="12">
        <v>42914</v>
      </c>
      <c r="B4116" s="9" t="s">
        <v>212</v>
      </c>
      <c r="C4116" s="9" t="s">
        <v>76</v>
      </c>
      <c r="D4116" s="13">
        <v>64</v>
      </c>
      <c r="E4116" s="12">
        <v>42681</v>
      </c>
      <c r="F4116" s="14" t="s">
        <v>74</v>
      </c>
      <c r="G4116" s="12">
        <v>2958101</v>
      </c>
      <c r="H4116" s="36"/>
      <c r="I4116" s="36"/>
      <c r="J4116" s="36"/>
      <c r="K4116" s="36"/>
    </row>
    <row r="4117" spans="1:11">
      <c r="A4117" s="12">
        <v>42915</v>
      </c>
      <c r="B4117" s="9" t="s">
        <v>212</v>
      </c>
      <c r="C4117" s="9" t="s">
        <v>76</v>
      </c>
      <c r="D4117" s="13">
        <v>64</v>
      </c>
      <c r="E4117" s="12">
        <v>42681</v>
      </c>
      <c r="F4117" s="14" t="s">
        <v>74</v>
      </c>
      <c r="G4117" s="12">
        <v>2958101</v>
      </c>
      <c r="H4117" s="36"/>
      <c r="I4117" s="36"/>
      <c r="J4117" s="36"/>
      <c r="K4117" s="36"/>
    </row>
    <row r="4118" spans="1:11">
      <c r="A4118" s="12">
        <v>42916</v>
      </c>
      <c r="B4118" s="9" t="s">
        <v>212</v>
      </c>
      <c r="C4118" s="9" t="s">
        <v>76</v>
      </c>
      <c r="D4118" s="13">
        <v>64</v>
      </c>
      <c r="E4118" s="12">
        <v>42681</v>
      </c>
      <c r="F4118" s="14" t="s">
        <v>74</v>
      </c>
      <c r="G4118" s="12">
        <v>2958101</v>
      </c>
      <c r="H4118" s="36"/>
      <c r="I4118" s="36"/>
      <c r="J4118" s="36"/>
      <c r="K4118" s="36"/>
    </row>
    <row r="4119" spans="1:11">
      <c r="A4119" s="12">
        <v>42887</v>
      </c>
      <c r="B4119" s="9" t="s">
        <v>213</v>
      </c>
      <c r="C4119" s="9" t="s">
        <v>76</v>
      </c>
      <c r="D4119" s="13">
        <v>110</v>
      </c>
      <c r="E4119" s="12">
        <v>42681</v>
      </c>
      <c r="F4119" s="14" t="s">
        <v>74</v>
      </c>
      <c r="G4119" s="12">
        <v>2958101</v>
      </c>
      <c r="H4119" s="36"/>
      <c r="I4119" s="36"/>
      <c r="J4119" s="36"/>
      <c r="K4119" s="36"/>
    </row>
    <row r="4120" spans="1:11">
      <c r="A4120" s="12">
        <v>42888</v>
      </c>
      <c r="B4120" s="9" t="s">
        <v>213</v>
      </c>
      <c r="C4120" s="9" t="s">
        <v>76</v>
      </c>
      <c r="D4120" s="13">
        <v>110</v>
      </c>
      <c r="E4120" s="12">
        <v>42681</v>
      </c>
      <c r="F4120" s="14" t="s">
        <v>74</v>
      </c>
      <c r="G4120" s="12">
        <v>2958101</v>
      </c>
      <c r="H4120" s="36"/>
      <c r="I4120" s="36"/>
      <c r="J4120" s="36"/>
      <c r="K4120" s="36"/>
    </row>
    <row r="4121" spans="1:11">
      <c r="A4121" s="12">
        <v>42889</v>
      </c>
      <c r="B4121" s="9" t="s">
        <v>213</v>
      </c>
      <c r="C4121" s="9" t="s">
        <v>76</v>
      </c>
      <c r="D4121" s="13">
        <v>110</v>
      </c>
      <c r="E4121" s="12">
        <v>42681</v>
      </c>
      <c r="F4121" s="14" t="s">
        <v>74</v>
      </c>
      <c r="G4121" s="12">
        <v>2958101</v>
      </c>
      <c r="H4121" s="36"/>
      <c r="I4121" s="36"/>
      <c r="J4121" s="36"/>
      <c r="K4121" s="36"/>
    </row>
    <row r="4122" spans="1:11">
      <c r="A4122" s="12">
        <v>42890</v>
      </c>
      <c r="B4122" s="9" t="s">
        <v>213</v>
      </c>
      <c r="C4122" s="9" t="s">
        <v>76</v>
      </c>
      <c r="D4122" s="13">
        <v>110</v>
      </c>
      <c r="E4122" s="12">
        <v>42681</v>
      </c>
      <c r="F4122" s="14" t="s">
        <v>74</v>
      </c>
      <c r="G4122" s="12">
        <v>2958101</v>
      </c>
      <c r="H4122" s="36"/>
      <c r="I4122" s="36"/>
      <c r="J4122" s="36"/>
      <c r="K4122" s="36"/>
    </row>
    <row r="4123" spans="1:11">
      <c r="A4123" s="12">
        <v>42891</v>
      </c>
      <c r="B4123" s="9" t="s">
        <v>213</v>
      </c>
      <c r="C4123" s="9" t="s">
        <v>76</v>
      </c>
      <c r="D4123" s="13">
        <v>110</v>
      </c>
      <c r="E4123" s="12">
        <v>42681</v>
      </c>
      <c r="F4123" s="14" t="s">
        <v>74</v>
      </c>
      <c r="G4123" s="12">
        <v>2958101</v>
      </c>
      <c r="H4123" s="36"/>
      <c r="I4123" s="36"/>
      <c r="J4123" s="36"/>
      <c r="K4123" s="36"/>
    </row>
    <row r="4124" spans="1:11">
      <c r="A4124" s="12">
        <v>42892</v>
      </c>
      <c r="B4124" s="9" t="s">
        <v>213</v>
      </c>
      <c r="C4124" s="9" t="s">
        <v>76</v>
      </c>
      <c r="D4124" s="13">
        <v>110</v>
      </c>
      <c r="E4124" s="12">
        <v>42681</v>
      </c>
      <c r="F4124" s="14" t="s">
        <v>74</v>
      </c>
      <c r="G4124" s="12">
        <v>2958101</v>
      </c>
      <c r="H4124" s="36"/>
      <c r="I4124" s="36"/>
      <c r="J4124" s="36"/>
      <c r="K4124" s="36"/>
    </row>
    <row r="4125" spans="1:11">
      <c r="A4125" s="12">
        <v>42893</v>
      </c>
      <c r="B4125" s="9" t="s">
        <v>213</v>
      </c>
      <c r="C4125" s="9" t="s">
        <v>76</v>
      </c>
      <c r="D4125" s="13">
        <v>110</v>
      </c>
      <c r="E4125" s="12">
        <v>42681</v>
      </c>
      <c r="F4125" s="14" t="s">
        <v>74</v>
      </c>
      <c r="G4125" s="12">
        <v>2958101</v>
      </c>
      <c r="H4125" s="36"/>
      <c r="I4125" s="36"/>
      <c r="J4125" s="36"/>
      <c r="K4125" s="36"/>
    </row>
    <row r="4126" spans="1:11">
      <c r="A4126" s="12">
        <v>42894</v>
      </c>
      <c r="B4126" s="9" t="s">
        <v>213</v>
      </c>
      <c r="C4126" s="9" t="s">
        <v>76</v>
      </c>
      <c r="D4126" s="13">
        <v>110</v>
      </c>
      <c r="E4126" s="12">
        <v>42681</v>
      </c>
      <c r="F4126" s="14" t="s">
        <v>74</v>
      </c>
      <c r="G4126" s="12">
        <v>2958101</v>
      </c>
      <c r="H4126" s="36"/>
      <c r="I4126" s="36"/>
      <c r="J4126" s="36"/>
      <c r="K4126" s="36"/>
    </row>
    <row r="4127" spans="1:11">
      <c r="A4127" s="12">
        <v>42895</v>
      </c>
      <c r="B4127" s="9" t="s">
        <v>213</v>
      </c>
      <c r="C4127" s="9" t="s">
        <v>76</v>
      </c>
      <c r="D4127" s="13">
        <v>110</v>
      </c>
      <c r="E4127" s="12">
        <v>42681</v>
      </c>
      <c r="F4127" s="14" t="s">
        <v>74</v>
      </c>
      <c r="G4127" s="12">
        <v>2958101</v>
      </c>
      <c r="H4127" s="36"/>
      <c r="I4127" s="36"/>
      <c r="J4127" s="36"/>
      <c r="K4127" s="36"/>
    </row>
    <row r="4128" spans="1:11">
      <c r="A4128" s="12">
        <v>42896</v>
      </c>
      <c r="B4128" s="9" t="s">
        <v>213</v>
      </c>
      <c r="C4128" s="9" t="s">
        <v>76</v>
      </c>
      <c r="D4128" s="13">
        <v>110</v>
      </c>
      <c r="E4128" s="12">
        <v>42681</v>
      </c>
      <c r="F4128" s="14" t="s">
        <v>74</v>
      </c>
      <c r="G4128" s="12">
        <v>2958101</v>
      </c>
      <c r="H4128" s="36"/>
      <c r="I4128" s="36"/>
      <c r="J4128" s="36"/>
      <c r="K4128" s="36"/>
    </row>
    <row r="4129" spans="1:11">
      <c r="A4129" s="12">
        <v>42897</v>
      </c>
      <c r="B4129" s="9" t="s">
        <v>213</v>
      </c>
      <c r="C4129" s="9" t="s">
        <v>76</v>
      </c>
      <c r="D4129" s="13">
        <v>110</v>
      </c>
      <c r="E4129" s="12">
        <v>42681</v>
      </c>
      <c r="F4129" s="14" t="s">
        <v>74</v>
      </c>
      <c r="G4129" s="12">
        <v>2958101</v>
      </c>
      <c r="H4129" s="36"/>
      <c r="I4129" s="36"/>
      <c r="J4129" s="36"/>
      <c r="K4129" s="36"/>
    </row>
    <row r="4130" spans="1:11">
      <c r="A4130" s="12">
        <v>42898</v>
      </c>
      <c r="B4130" s="9" t="s">
        <v>213</v>
      </c>
      <c r="C4130" s="9" t="s">
        <v>76</v>
      </c>
      <c r="D4130" s="13">
        <v>110</v>
      </c>
      <c r="E4130" s="12">
        <v>42681</v>
      </c>
      <c r="F4130" s="14" t="s">
        <v>74</v>
      </c>
      <c r="G4130" s="12">
        <v>2958101</v>
      </c>
      <c r="H4130" s="36"/>
      <c r="I4130" s="36"/>
      <c r="J4130" s="36"/>
      <c r="K4130" s="36"/>
    </row>
    <row r="4131" spans="1:11">
      <c r="A4131" s="12">
        <v>42899</v>
      </c>
      <c r="B4131" s="9" t="s">
        <v>213</v>
      </c>
      <c r="C4131" s="9" t="s">
        <v>76</v>
      </c>
      <c r="D4131" s="13">
        <v>110</v>
      </c>
      <c r="E4131" s="12">
        <v>42681</v>
      </c>
      <c r="F4131" s="14" t="s">
        <v>74</v>
      </c>
      <c r="G4131" s="12">
        <v>2958101</v>
      </c>
      <c r="H4131" s="36"/>
      <c r="I4131" s="36"/>
      <c r="J4131" s="36"/>
      <c r="K4131" s="36"/>
    </row>
    <row r="4132" spans="1:11">
      <c r="A4132" s="12">
        <v>42900</v>
      </c>
      <c r="B4132" s="9" t="s">
        <v>213</v>
      </c>
      <c r="C4132" s="9" t="s">
        <v>76</v>
      </c>
      <c r="D4132" s="13">
        <v>110</v>
      </c>
      <c r="E4132" s="12">
        <v>42681</v>
      </c>
      <c r="F4132" s="14" t="s">
        <v>74</v>
      </c>
      <c r="G4132" s="12">
        <v>2958101</v>
      </c>
      <c r="H4132" s="36"/>
      <c r="I4132" s="36"/>
      <c r="J4132" s="36"/>
      <c r="K4132" s="36"/>
    </row>
    <row r="4133" spans="1:11">
      <c r="A4133" s="12">
        <v>42901</v>
      </c>
      <c r="B4133" s="9" t="s">
        <v>213</v>
      </c>
      <c r="C4133" s="9" t="s">
        <v>76</v>
      </c>
      <c r="D4133" s="13">
        <v>110</v>
      </c>
      <c r="E4133" s="12">
        <v>42681</v>
      </c>
      <c r="F4133" s="14" t="s">
        <v>74</v>
      </c>
      <c r="G4133" s="12">
        <v>2958101</v>
      </c>
      <c r="H4133" s="36"/>
      <c r="I4133" s="36"/>
      <c r="J4133" s="36"/>
      <c r="K4133" s="36"/>
    </row>
    <row r="4134" spans="1:11">
      <c r="A4134" s="12">
        <v>42902</v>
      </c>
      <c r="B4134" s="9" t="s">
        <v>213</v>
      </c>
      <c r="C4134" s="9" t="s">
        <v>76</v>
      </c>
      <c r="D4134" s="13">
        <v>110</v>
      </c>
      <c r="E4134" s="12">
        <v>42681</v>
      </c>
      <c r="F4134" s="14" t="s">
        <v>74</v>
      </c>
      <c r="G4134" s="12">
        <v>2958101</v>
      </c>
      <c r="H4134" s="36"/>
      <c r="I4134" s="36"/>
      <c r="J4134" s="36"/>
      <c r="K4134" s="36"/>
    </row>
    <row r="4135" spans="1:11">
      <c r="A4135" s="12">
        <v>42903</v>
      </c>
      <c r="B4135" s="9" t="s">
        <v>213</v>
      </c>
      <c r="C4135" s="9" t="s">
        <v>76</v>
      </c>
      <c r="D4135" s="13">
        <v>110</v>
      </c>
      <c r="E4135" s="12">
        <v>42681</v>
      </c>
      <c r="F4135" s="14" t="s">
        <v>74</v>
      </c>
      <c r="G4135" s="12">
        <v>2958101</v>
      </c>
      <c r="H4135" s="36"/>
      <c r="I4135" s="36"/>
      <c r="J4135" s="36"/>
      <c r="K4135" s="36"/>
    </row>
    <row r="4136" spans="1:11">
      <c r="A4136" s="12">
        <v>42904</v>
      </c>
      <c r="B4136" s="9" t="s">
        <v>213</v>
      </c>
      <c r="C4136" s="9" t="s">
        <v>76</v>
      </c>
      <c r="D4136" s="13">
        <v>110</v>
      </c>
      <c r="E4136" s="12">
        <v>42681</v>
      </c>
      <c r="F4136" s="14" t="s">
        <v>74</v>
      </c>
      <c r="G4136" s="12">
        <v>2958101</v>
      </c>
      <c r="H4136" s="36"/>
      <c r="I4136" s="36"/>
      <c r="J4136" s="36"/>
      <c r="K4136" s="36"/>
    </row>
    <row r="4137" spans="1:11">
      <c r="A4137" s="12">
        <v>42905</v>
      </c>
      <c r="B4137" s="9" t="s">
        <v>213</v>
      </c>
      <c r="C4137" s="9" t="s">
        <v>76</v>
      </c>
      <c r="D4137" s="13">
        <v>110</v>
      </c>
      <c r="E4137" s="12">
        <v>42681</v>
      </c>
      <c r="F4137" s="14" t="s">
        <v>74</v>
      </c>
      <c r="G4137" s="12">
        <v>2958101</v>
      </c>
      <c r="H4137" s="36"/>
      <c r="I4137" s="36"/>
      <c r="J4137" s="36"/>
      <c r="K4137" s="36"/>
    </row>
    <row r="4138" spans="1:11">
      <c r="A4138" s="12">
        <v>42906</v>
      </c>
      <c r="B4138" s="9" t="s">
        <v>213</v>
      </c>
      <c r="C4138" s="9" t="s">
        <v>76</v>
      </c>
      <c r="D4138" s="13">
        <v>110</v>
      </c>
      <c r="E4138" s="12">
        <v>42681</v>
      </c>
      <c r="F4138" s="14" t="s">
        <v>74</v>
      </c>
      <c r="G4138" s="12">
        <v>2958101</v>
      </c>
      <c r="H4138" s="36"/>
      <c r="I4138" s="36"/>
      <c r="J4138" s="36"/>
      <c r="K4138" s="36"/>
    </row>
    <row r="4139" spans="1:11">
      <c r="A4139" s="12">
        <v>42907</v>
      </c>
      <c r="B4139" s="9" t="s">
        <v>213</v>
      </c>
      <c r="C4139" s="9" t="s">
        <v>76</v>
      </c>
      <c r="D4139" s="13">
        <v>110</v>
      </c>
      <c r="E4139" s="12">
        <v>42681</v>
      </c>
      <c r="F4139" s="14" t="s">
        <v>74</v>
      </c>
      <c r="G4139" s="12">
        <v>2958101</v>
      </c>
      <c r="H4139" s="36"/>
      <c r="I4139" s="36"/>
      <c r="J4139" s="36"/>
      <c r="K4139" s="36"/>
    </row>
    <row r="4140" spans="1:11">
      <c r="A4140" s="12">
        <v>42908</v>
      </c>
      <c r="B4140" s="9" t="s">
        <v>213</v>
      </c>
      <c r="C4140" s="9" t="s">
        <v>76</v>
      </c>
      <c r="D4140" s="13">
        <v>110</v>
      </c>
      <c r="E4140" s="12">
        <v>42681</v>
      </c>
      <c r="F4140" s="14" t="s">
        <v>74</v>
      </c>
      <c r="G4140" s="12">
        <v>2958101</v>
      </c>
      <c r="H4140" s="36"/>
      <c r="I4140" s="36"/>
      <c r="J4140" s="36"/>
      <c r="K4140" s="36"/>
    </row>
    <row r="4141" spans="1:11">
      <c r="A4141" s="12">
        <v>42909</v>
      </c>
      <c r="B4141" s="9" t="s">
        <v>213</v>
      </c>
      <c r="C4141" s="9" t="s">
        <v>76</v>
      </c>
      <c r="D4141" s="13">
        <v>110</v>
      </c>
      <c r="E4141" s="12">
        <v>42681</v>
      </c>
      <c r="F4141" s="14" t="s">
        <v>74</v>
      </c>
      <c r="G4141" s="12">
        <v>2958101</v>
      </c>
      <c r="H4141" s="36"/>
      <c r="I4141" s="36"/>
      <c r="J4141" s="36"/>
      <c r="K4141" s="36"/>
    </row>
    <row r="4142" spans="1:11">
      <c r="A4142" s="12">
        <v>42910</v>
      </c>
      <c r="B4142" s="9" t="s">
        <v>213</v>
      </c>
      <c r="C4142" s="9" t="s">
        <v>76</v>
      </c>
      <c r="D4142" s="13">
        <v>110</v>
      </c>
      <c r="E4142" s="12">
        <v>42681</v>
      </c>
      <c r="F4142" s="14" t="s">
        <v>74</v>
      </c>
      <c r="G4142" s="12">
        <v>2958101</v>
      </c>
      <c r="H4142" s="36"/>
      <c r="I4142" s="36"/>
      <c r="J4142" s="36"/>
      <c r="K4142" s="36"/>
    </row>
    <row r="4143" spans="1:11">
      <c r="A4143" s="12">
        <v>42911</v>
      </c>
      <c r="B4143" s="9" t="s">
        <v>213</v>
      </c>
      <c r="C4143" s="9" t="s">
        <v>76</v>
      </c>
      <c r="D4143" s="13">
        <v>110</v>
      </c>
      <c r="E4143" s="12">
        <v>42681</v>
      </c>
      <c r="F4143" s="14" t="s">
        <v>74</v>
      </c>
      <c r="G4143" s="12">
        <v>2958101</v>
      </c>
      <c r="H4143" s="36"/>
      <c r="I4143" s="36"/>
      <c r="J4143" s="36"/>
      <c r="K4143" s="36"/>
    </row>
    <row r="4144" spans="1:11">
      <c r="A4144" s="12">
        <v>42912</v>
      </c>
      <c r="B4144" s="9" t="s">
        <v>213</v>
      </c>
      <c r="C4144" s="9" t="s">
        <v>76</v>
      </c>
      <c r="D4144" s="13">
        <v>110</v>
      </c>
      <c r="E4144" s="12">
        <v>42681</v>
      </c>
      <c r="F4144" s="14" t="s">
        <v>74</v>
      </c>
      <c r="G4144" s="12">
        <v>2958101</v>
      </c>
      <c r="H4144" s="36"/>
      <c r="I4144" s="36"/>
      <c r="J4144" s="36"/>
      <c r="K4144" s="36"/>
    </row>
    <row r="4145" spans="1:11">
      <c r="A4145" s="12">
        <v>42913</v>
      </c>
      <c r="B4145" s="9" t="s">
        <v>213</v>
      </c>
      <c r="C4145" s="9" t="s">
        <v>76</v>
      </c>
      <c r="D4145" s="13">
        <v>110</v>
      </c>
      <c r="E4145" s="12">
        <v>42681</v>
      </c>
      <c r="F4145" s="14" t="s">
        <v>74</v>
      </c>
      <c r="G4145" s="12">
        <v>2958101</v>
      </c>
      <c r="H4145" s="36"/>
      <c r="I4145" s="36"/>
      <c r="J4145" s="36"/>
      <c r="K4145" s="36"/>
    </row>
    <row r="4146" spans="1:11">
      <c r="A4146" s="12">
        <v>42914</v>
      </c>
      <c r="B4146" s="9" t="s">
        <v>213</v>
      </c>
      <c r="C4146" s="9" t="s">
        <v>76</v>
      </c>
      <c r="D4146" s="13">
        <v>110</v>
      </c>
      <c r="E4146" s="12">
        <v>42681</v>
      </c>
      <c r="F4146" s="14" t="s">
        <v>74</v>
      </c>
      <c r="G4146" s="12">
        <v>2958101</v>
      </c>
      <c r="H4146" s="36"/>
      <c r="I4146" s="36"/>
      <c r="J4146" s="36"/>
      <c r="K4146" s="36"/>
    </row>
    <row r="4147" spans="1:11">
      <c r="A4147" s="12">
        <v>42915</v>
      </c>
      <c r="B4147" s="9" t="s">
        <v>213</v>
      </c>
      <c r="C4147" s="9" t="s">
        <v>76</v>
      </c>
      <c r="D4147" s="13">
        <v>110</v>
      </c>
      <c r="E4147" s="12">
        <v>42681</v>
      </c>
      <c r="F4147" s="14" t="s">
        <v>74</v>
      </c>
      <c r="G4147" s="12">
        <v>2958101</v>
      </c>
      <c r="H4147" s="36"/>
      <c r="I4147" s="36"/>
      <c r="J4147" s="36"/>
      <c r="K4147" s="36"/>
    </row>
    <row r="4148" spans="1:11">
      <c r="A4148" s="12">
        <v>42916</v>
      </c>
      <c r="B4148" s="9" t="s">
        <v>213</v>
      </c>
      <c r="C4148" s="9" t="s">
        <v>76</v>
      </c>
      <c r="D4148" s="13">
        <v>110</v>
      </c>
      <c r="E4148" s="12">
        <v>42681</v>
      </c>
      <c r="F4148" s="14" t="s">
        <v>74</v>
      </c>
      <c r="G4148" s="12">
        <v>2958101</v>
      </c>
      <c r="H4148" s="36"/>
      <c r="I4148" s="36"/>
      <c r="J4148" s="36"/>
      <c r="K4148" s="36"/>
    </row>
    <row r="4149" spans="1:11">
      <c r="A4149" s="12">
        <v>42887</v>
      </c>
      <c r="B4149" s="9" t="s">
        <v>214</v>
      </c>
      <c r="C4149" s="9" t="s">
        <v>73</v>
      </c>
      <c r="D4149" s="13">
        <v>95</v>
      </c>
      <c r="E4149" s="12">
        <v>42606</v>
      </c>
      <c r="F4149" s="14" t="s">
        <v>74</v>
      </c>
      <c r="G4149" s="12">
        <v>2958101</v>
      </c>
      <c r="H4149" s="36"/>
      <c r="I4149" s="36"/>
      <c r="J4149" s="36"/>
      <c r="K4149" s="36"/>
    </row>
    <row r="4150" spans="1:11">
      <c r="A4150" s="12">
        <v>42888</v>
      </c>
      <c r="B4150" s="9" t="s">
        <v>214</v>
      </c>
      <c r="C4150" s="9" t="s">
        <v>73</v>
      </c>
      <c r="D4150" s="13">
        <v>95</v>
      </c>
      <c r="E4150" s="12">
        <v>42606</v>
      </c>
      <c r="F4150" s="14" t="s">
        <v>74</v>
      </c>
      <c r="G4150" s="12">
        <v>2958101</v>
      </c>
      <c r="H4150" s="36"/>
      <c r="I4150" s="36"/>
      <c r="J4150" s="36"/>
      <c r="K4150" s="36"/>
    </row>
    <row r="4151" spans="1:11">
      <c r="A4151" s="12">
        <v>42889</v>
      </c>
      <c r="B4151" s="9" t="s">
        <v>214</v>
      </c>
      <c r="C4151" s="9" t="s">
        <v>73</v>
      </c>
      <c r="D4151" s="13">
        <v>95</v>
      </c>
      <c r="E4151" s="12">
        <v>42606</v>
      </c>
      <c r="F4151" s="14" t="s">
        <v>74</v>
      </c>
      <c r="G4151" s="12">
        <v>2958101</v>
      </c>
      <c r="H4151" s="36"/>
      <c r="I4151" s="36"/>
      <c r="J4151" s="36"/>
      <c r="K4151" s="36"/>
    </row>
    <row r="4152" spans="1:11">
      <c r="A4152" s="12">
        <v>42890</v>
      </c>
      <c r="B4152" s="9" t="s">
        <v>214</v>
      </c>
      <c r="C4152" s="9" t="s">
        <v>73</v>
      </c>
      <c r="D4152" s="13">
        <v>95</v>
      </c>
      <c r="E4152" s="12">
        <v>42606</v>
      </c>
      <c r="F4152" s="14" t="s">
        <v>74</v>
      </c>
      <c r="G4152" s="12">
        <v>2958101</v>
      </c>
      <c r="H4152" s="36"/>
      <c r="I4152" s="36"/>
      <c r="J4152" s="36"/>
      <c r="K4152" s="36"/>
    </row>
    <row r="4153" spans="1:11">
      <c r="A4153" s="12">
        <v>42891</v>
      </c>
      <c r="B4153" s="9" t="s">
        <v>214</v>
      </c>
      <c r="C4153" s="9" t="s">
        <v>73</v>
      </c>
      <c r="D4153" s="13">
        <v>95</v>
      </c>
      <c r="E4153" s="12">
        <v>42606</v>
      </c>
      <c r="F4153" s="14" t="s">
        <v>74</v>
      </c>
      <c r="G4153" s="12">
        <v>2958101</v>
      </c>
      <c r="H4153" s="36"/>
      <c r="I4153" s="36"/>
      <c r="J4153" s="36"/>
      <c r="K4153" s="36"/>
    </row>
    <row r="4154" spans="1:11">
      <c r="A4154" s="12">
        <v>42892</v>
      </c>
      <c r="B4154" s="9" t="s">
        <v>214</v>
      </c>
      <c r="C4154" s="9" t="s">
        <v>73</v>
      </c>
      <c r="D4154" s="13">
        <v>95</v>
      </c>
      <c r="E4154" s="12">
        <v>42606</v>
      </c>
      <c r="F4154" s="14" t="s">
        <v>74</v>
      </c>
      <c r="G4154" s="12">
        <v>2958101</v>
      </c>
      <c r="H4154" s="36"/>
      <c r="I4154" s="36"/>
      <c r="J4154" s="36"/>
      <c r="K4154" s="36"/>
    </row>
    <row r="4155" spans="1:11">
      <c r="A4155" s="12">
        <v>42893</v>
      </c>
      <c r="B4155" s="9" t="s">
        <v>214</v>
      </c>
      <c r="C4155" s="9" t="s">
        <v>73</v>
      </c>
      <c r="D4155" s="13">
        <v>95</v>
      </c>
      <c r="E4155" s="12">
        <v>42606</v>
      </c>
      <c r="F4155" s="14" t="s">
        <v>74</v>
      </c>
      <c r="G4155" s="12">
        <v>2958101</v>
      </c>
      <c r="H4155" s="36"/>
      <c r="I4155" s="36"/>
      <c r="J4155" s="36"/>
      <c r="K4155" s="36"/>
    </row>
    <row r="4156" spans="1:11">
      <c r="A4156" s="12">
        <v>42894</v>
      </c>
      <c r="B4156" s="9" t="s">
        <v>214</v>
      </c>
      <c r="C4156" s="9" t="s">
        <v>73</v>
      </c>
      <c r="D4156" s="13">
        <v>95</v>
      </c>
      <c r="E4156" s="12">
        <v>42606</v>
      </c>
      <c r="F4156" s="14" t="s">
        <v>74</v>
      </c>
      <c r="G4156" s="12">
        <v>2958101</v>
      </c>
      <c r="H4156" s="36"/>
      <c r="I4156" s="36"/>
      <c r="J4156" s="36"/>
      <c r="K4156" s="36"/>
    </row>
    <row r="4157" spans="1:11">
      <c r="A4157" s="12">
        <v>42895</v>
      </c>
      <c r="B4157" s="9" t="s">
        <v>214</v>
      </c>
      <c r="C4157" s="9" t="s">
        <v>73</v>
      </c>
      <c r="D4157" s="13">
        <v>95</v>
      </c>
      <c r="E4157" s="12">
        <v>42606</v>
      </c>
      <c r="F4157" s="14" t="s">
        <v>74</v>
      </c>
      <c r="G4157" s="12">
        <v>2958101</v>
      </c>
      <c r="H4157" s="36"/>
      <c r="I4157" s="36"/>
      <c r="J4157" s="36"/>
      <c r="K4157" s="36"/>
    </row>
    <row r="4158" spans="1:11">
      <c r="A4158" s="12">
        <v>42896</v>
      </c>
      <c r="B4158" s="9" t="s">
        <v>214</v>
      </c>
      <c r="C4158" s="9" t="s">
        <v>73</v>
      </c>
      <c r="D4158" s="13">
        <v>95</v>
      </c>
      <c r="E4158" s="12">
        <v>42606</v>
      </c>
      <c r="F4158" s="14" t="s">
        <v>74</v>
      </c>
      <c r="G4158" s="12">
        <v>2958101</v>
      </c>
      <c r="H4158" s="36"/>
      <c r="I4158" s="36"/>
      <c r="J4158" s="36"/>
      <c r="K4158" s="36"/>
    </row>
    <row r="4159" spans="1:11">
      <c r="A4159" s="12">
        <v>42897</v>
      </c>
      <c r="B4159" s="9" t="s">
        <v>214</v>
      </c>
      <c r="C4159" s="9" t="s">
        <v>73</v>
      </c>
      <c r="D4159" s="13">
        <v>95</v>
      </c>
      <c r="E4159" s="12">
        <v>42606</v>
      </c>
      <c r="F4159" s="14" t="s">
        <v>74</v>
      </c>
      <c r="G4159" s="12">
        <v>2958101</v>
      </c>
      <c r="H4159" s="36"/>
      <c r="I4159" s="36"/>
      <c r="J4159" s="36"/>
      <c r="K4159" s="36"/>
    </row>
    <row r="4160" spans="1:11">
      <c r="A4160" s="12">
        <v>42898</v>
      </c>
      <c r="B4160" s="9" t="s">
        <v>214</v>
      </c>
      <c r="C4160" s="9" t="s">
        <v>73</v>
      </c>
      <c r="D4160" s="13">
        <v>95</v>
      </c>
      <c r="E4160" s="12">
        <v>42606</v>
      </c>
      <c r="F4160" s="14" t="s">
        <v>74</v>
      </c>
      <c r="G4160" s="12">
        <v>2958101</v>
      </c>
      <c r="H4160" s="36"/>
      <c r="I4160" s="36"/>
      <c r="J4160" s="36"/>
      <c r="K4160" s="36"/>
    </row>
    <row r="4161" spans="1:11">
      <c r="A4161" s="12">
        <v>42899</v>
      </c>
      <c r="B4161" s="9" t="s">
        <v>214</v>
      </c>
      <c r="C4161" s="9" t="s">
        <v>73</v>
      </c>
      <c r="D4161" s="13">
        <v>95</v>
      </c>
      <c r="E4161" s="12">
        <v>42606</v>
      </c>
      <c r="F4161" s="14" t="s">
        <v>74</v>
      </c>
      <c r="G4161" s="12">
        <v>2958101</v>
      </c>
      <c r="H4161" s="36"/>
      <c r="I4161" s="36"/>
      <c r="J4161" s="36"/>
      <c r="K4161" s="36"/>
    </row>
    <row r="4162" spans="1:11">
      <c r="A4162" s="12">
        <v>42900</v>
      </c>
      <c r="B4162" s="9" t="s">
        <v>214</v>
      </c>
      <c r="C4162" s="9" t="s">
        <v>73</v>
      </c>
      <c r="D4162" s="13">
        <v>95</v>
      </c>
      <c r="E4162" s="12">
        <v>42606</v>
      </c>
      <c r="F4162" s="14" t="s">
        <v>74</v>
      </c>
      <c r="G4162" s="12">
        <v>2958101</v>
      </c>
      <c r="H4162" s="36"/>
      <c r="I4162" s="36"/>
      <c r="J4162" s="36"/>
      <c r="K4162" s="36"/>
    </row>
    <row r="4163" spans="1:11">
      <c r="A4163" s="12">
        <v>42901</v>
      </c>
      <c r="B4163" s="9" t="s">
        <v>214</v>
      </c>
      <c r="C4163" s="9" t="s">
        <v>73</v>
      </c>
      <c r="D4163" s="13">
        <v>95</v>
      </c>
      <c r="E4163" s="12">
        <v>42606</v>
      </c>
      <c r="F4163" s="14" t="s">
        <v>74</v>
      </c>
      <c r="G4163" s="12">
        <v>2958101</v>
      </c>
      <c r="H4163" s="36"/>
      <c r="I4163" s="36"/>
      <c r="J4163" s="36"/>
      <c r="K4163" s="36"/>
    </row>
    <row r="4164" spans="1:11">
      <c r="A4164" s="12">
        <v>42902</v>
      </c>
      <c r="B4164" s="9" t="s">
        <v>214</v>
      </c>
      <c r="C4164" s="9" t="s">
        <v>73</v>
      </c>
      <c r="D4164" s="13">
        <v>95</v>
      </c>
      <c r="E4164" s="12">
        <v>42606</v>
      </c>
      <c r="F4164" s="14" t="s">
        <v>74</v>
      </c>
      <c r="G4164" s="12">
        <v>2958101</v>
      </c>
      <c r="H4164" s="36"/>
      <c r="I4164" s="36"/>
      <c r="J4164" s="36"/>
      <c r="K4164" s="36"/>
    </row>
    <row r="4165" spans="1:11">
      <c r="A4165" s="12">
        <v>42903</v>
      </c>
      <c r="B4165" s="9" t="s">
        <v>214</v>
      </c>
      <c r="C4165" s="9" t="s">
        <v>73</v>
      </c>
      <c r="D4165" s="13">
        <v>95</v>
      </c>
      <c r="E4165" s="12">
        <v>42606</v>
      </c>
      <c r="F4165" s="14" t="s">
        <v>74</v>
      </c>
      <c r="G4165" s="12">
        <v>2958101</v>
      </c>
      <c r="H4165" s="36"/>
      <c r="I4165" s="36"/>
      <c r="J4165" s="36"/>
      <c r="K4165" s="36"/>
    </row>
    <row r="4166" spans="1:11">
      <c r="A4166" s="12">
        <v>42904</v>
      </c>
      <c r="B4166" s="9" t="s">
        <v>214</v>
      </c>
      <c r="C4166" s="9" t="s">
        <v>73</v>
      </c>
      <c r="D4166" s="13">
        <v>95</v>
      </c>
      <c r="E4166" s="12">
        <v>42606</v>
      </c>
      <c r="F4166" s="14" t="s">
        <v>74</v>
      </c>
      <c r="G4166" s="12">
        <v>2958101</v>
      </c>
      <c r="H4166" s="36"/>
      <c r="I4166" s="36"/>
      <c r="J4166" s="36"/>
      <c r="K4166" s="36"/>
    </row>
    <row r="4167" spans="1:11">
      <c r="A4167" s="12">
        <v>42905</v>
      </c>
      <c r="B4167" s="9" t="s">
        <v>214</v>
      </c>
      <c r="C4167" s="9" t="s">
        <v>73</v>
      </c>
      <c r="D4167" s="13">
        <v>95</v>
      </c>
      <c r="E4167" s="12">
        <v>42606</v>
      </c>
      <c r="F4167" s="14" t="s">
        <v>74</v>
      </c>
      <c r="G4167" s="12">
        <v>2958101</v>
      </c>
      <c r="H4167" s="36"/>
      <c r="I4167" s="36"/>
      <c r="J4167" s="36"/>
      <c r="K4167" s="36"/>
    </row>
    <row r="4168" spans="1:11">
      <c r="A4168" s="12">
        <v>42906</v>
      </c>
      <c r="B4168" s="9" t="s">
        <v>214</v>
      </c>
      <c r="C4168" s="9" t="s">
        <v>73</v>
      </c>
      <c r="D4168" s="13">
        <v>95</v>
      </c>
      <c r="E4168" s="12">
        <v>42606</v>
      </c>
      <c r="F4168" s="14" t="s">
        <v>74</v>
      </c>
      <c r="G4168" s="12">
        <v>2958101</v>
      </c>
      <c r="H4168" s="36"/>
      <c r="I4168" s="36"/>
      <c r="J4168" s="36"/>
      <c r="K4168" s="36"/>
    </row>
    <row r="4169" spans="1:11">
      <c r="A4169" s="12">
        <v>42907</v>
      </c>
      <c r="B4169" s="9" t="s">
        <v>214</v>
      </c>
      <c r="C4169" s="9" t="s">
        <v>73</v>
      </c>
      <c r="D4169" s="13">
        <v>95</v>
      </c>
      <c r="E4169" s="12">
        <v>42606</v>
      </c>
      <c r="F4169" s="14" t="s">
        <v>74</v>
      </c>
      <c r="G4169" s="12">
        <v>2958101</v>
      </c>
      <c r="H4169" s="36"/>
      <c r="I4169" s="36"/>
      <c r="J4169" s="36"/>
      <c r="K4169" s="36"/>
    </row>
    <row r="4170" spans="1:11">
      <c r="A4170" s="12">
        <v>42908</v>
      </c>
      <c r="B4170" s="9" t="s">
        <v>214</v>
      </c>
      <c r="C4170" s="9" t="s">
        <v>73</v>
      </c>
      <c r="D4170" s="13">
        <v>95</v>
      </c>
      <c r="E4170" s="12">
        <v>42606</v>
      </c>
      <c r="F4170" s="14" t="s">
        <v>74</v>
      </c>
      <c r="G4170" s="12">
        <v>2958101</v>
      </c>
      <c r="H4170" s="36"/>
      <c r="I4170" s="36"/>
      <c r="J4170" s="36"/>
      <c r="K4170" s="36"/>
    </row>
    <row r="4171" spans="1:11">
      <c r="A4171" s="12">
        <v>42909</v>
      </c>
      <c r="B4171" s="9" t="s">
        <v>214</v>
      </c>
      <c r="C4171" s="9" t="s">
        <v>73</v>
      </c>
      <c r="D4171" s="13">
        <v>95</v>
      </c>
      <c r="E4171" s="12">
        <v>42606</v>
      </c>
      <c r="F4171" s="14" t="s">
        <v>74</v>
      </c>
      <c r="G4171" s="12">
        <v>2958101</v>
      </c>
      <c r="H4171" s="36"/>
      <c r="I4171" s="36"/>
      <c r="J4171" s="36"/>
      <c r="K4171" s="36"/>
    </row>
    <row r="4172" spans="1:11">
      <c r="A4172" s="12">
        <v>42910</v>
      </c>
      <c r="B4172" s="9" t="s">
        <v>214</v>
      </c>
      <c r="C4172" s="9" t="s">
        <v>73</v>
      </c>
      <c r="D4172" s="13">
        <v>95</v>
      </c>
      <c r="E4172" s="12">
        <v>42606</v>
      </c>
      <c r="F4172" s="14" t="s">
        <v>74</v>
      </c>
      <c r="G4172" s="12">
        <v>2958101</v>
      </c>
      <c r="H4172" s="36"/>
      <c r="I4172" s="36"/>
      <c r="J4172" s="36"/>
      <c r="K4172" s="36"/>
    </row>
    <row r="4173" spans="1:11">
      <c r="A4173" s="12">
        <v>42911</v>
      </c>
      <c r="B4173" s="9" t="s">
        <v>214</v>
      </c>
      <c r="C4173" s="9" t="s">
        <v>73</v>
      </c>
      <c r="D4173" s="13">
        <v>95</v>
      </c>
      <c r="E4173" s="12">
        <v>42606</v>
      </c>
      <c r="F4173" s="14" t="s">
        <v>74</v>
      </c>
      <c r="G4173" s="12">
        <v>2958101</v>
      </c>
      <c r="H4173" s="36"/>
      <c r="I4173" s="36"/>
      <c r="J4173" s="36"/>
      <c r="K4173" s="36"/>
    </row>
    <row r="4174" spans="1:11">
      <c r="A4174" s="12">
        <v>42912</v>
      </c>
      <c r="B4174" s="9" t="s">
        <v>214</v>
      </c>
      <c r="C4174" s="9" t="s">
        <v>73</v>
      </c>
      <c r="D4174" s="13">
        <v>95</v>
      </c>
      <c r="E4174" s="12">
        <v>42606</v>
      </c>
      <c r="F4174" s="14" t="s">
        <v>74</v>
      </c>
      <c r="G4174" s="12">
        <v>2958101</v>
      </c>
      <c r="H4174" s="36"/>
      <c r="I4174" s="36"/>
      <c r="J4174" s="36"/>
      <c r="K4174" s="36"/>
    </row>
    <row r="4175" spans="1:11">
      <c r="A4175" s="12">
        <v>42913</v>
      </c>
      <c r="B4175" s="9" t="s">
        <v>214</v>
      </c>
      <c r="C4175" s="9" t="s">
        <v>73</v>
      </c>
      <c r="D4175" s="13">
        <v>95</v>
      </c>
      <c r="E4175" s="12">
        <v>42606</v>
      </c>
      <c r="F4175" s="14" t="s">
        <v>74</v>
      </c>
      <c r="G4175" s="12">
        <v>2958101</v>
      </c>
      <c r="H4175" s="36"/>
      <c r="I4175" s="36"/>
      <c r="J4175" s="36"/>
      <c r="K4175" s="36"/>
    </row>
    <row r="4176" spans="1:11">
      <c r="A4176" s="12">
        <v>42914</v>
      </c>
      <c r="B4176" s="9" t="s">
        <v>214</v>
      </c>
      <c r="C4176" s="9" t="s">
        <v>73</v>
      </c>
      <c r="D4176" s="13">
        <v>95</v>
      </c>
      <c r="E4176" s="12">
        <v>42606</v>
      </c>
      <c r="F4176" s="14" t="s">
        <v>74</v>
      </c>
      <c r="G4176" s="12">
        <v>2958101</v>
      </c>
      <c r="H4176" s="36"/>
      <c r="I4176" s="36"/>
      <c r="J4176" s="36"/>
      <c r="K4176" s="36"/>
    </row>
    <row r="4177" spans="1:11">
      <c r="A4177" s="12">
        <v>42915</v>
      </c>
      <c r="B4177" s="9" t="s">
        <v>214</v>
      </c>
      <c r="C4177" s="9" t="s">
        <v>73</v>
      </c>
      <c r="D4177" s="13">
        <v>95</v>
      </c>
      <c r="E4177" s="12">
        <v>42606</v>
      </c>
      <c r="F4177" s="14" t="s">
        <v>74</v>
      </c>
      <c r="G4177" s="12">
        <v>2958101</v>
      </c>
      <c r="H4177" s="36"/>
      <c r="I4177" s="36"/>
      <c r="J4177" s="36"/>
      <c r="K4177" s="36"/>
    </row>
    <row r="4178" spans="1:11">
      <c r="A4178" s="12">
        <v>42916</v>
      </c>
      <c r="B4178" s="9" t="s">
        <v>214</v>
      </c>
      <c r="C4178" s="9" t="s">
        <v>73</v>
      </c>
      <c r="D4178" s="13">
        <v>95</v>
      </c>
      <c r="E4178" s="12">
        <v>42606</v>
      </c>
      <c r="F4178" s="14" t="s">
        <v>74</v>
      </c>
      <c r="G4178" s="12">
        <v>2958101</v>
      </c>
      <c r="H4178" s="36"/>
      <c r="I4178" s="36"/>
      <c r="J4178" s="36"/>
      <c r="K4178" s="36"/>
    </row>
    <row r="4179" spans="1:11">
      <c r="A4179" s="12">
        <v>42887</v>
      </c>
      <c r="B4179" s="9" t="s">
        <v>215</v>
      </c>
      <c r="C4179" s="9" t="s">
        <v>80</v>
      </c>
      <c r="D4179" s="13">
        <v>150</v>
      </c>
      <c r="E4179" s="12">
        <v>41244</v>
      </c>
      <c r="F4179" s="14" t="s">
        <v>74</v>
      </c>
      <c r="G4179" s="12">
        <v>2958101</v>
      </c>
      <c r="H4179" s="36"/>
      <c r="I4179" s="36"/>
      <c r="J4179" s="36"/>
      <c r="K4179" s="36"/>
    </row>
    <row r="4180" spans="1:11">
      <c r="A4180" s="12">
        <v>42888</v>
      </c>
      <c r="B4180" s="9" t="s">
        <v>215</v>
      </c>
      <c r="C4180" s="9" t="s">
        <v>80</v>
      </c>
      <c r="D4180" s="13">
        <v>150</v>
      </c>
      <c r="E4180" s="12">
        <v>41244</v>
      </c>
      <c r="F4180" s="14" t="s">
        <v>74</v>
      </c>
      <c r="G4180" s="12">
        <v>2958101</v>
      </c>
      <c r="H4180" s="36"/>
      <c r="I4180" s="36"/>
      <c r="J4180" s="36"/>
      <c r="K4180" s="36"/>
    </row>
    <row r="4181" spans="1:11">
      <c r="A4181" s="12">
        <v>42889</v>
      </c>
      <c r="B4181" s="9" t="s">
        <v>215</v>
      </c>
      <c r="C4181" s="9" t="s">
        <v>80</v>
      </c>
      <c r="D4181" s="13">
        <v>150</v>
      </c>
      <c r="E4181" s="12">
        <v>41244</v>
      </c>
      <c r="F4181" s="14" t="s">
        <v>74</v>
      </c>
      <c r="G4181" s="12">
        <v>2958101</v>
      </c>
      <c r="H4181" s="36"/>
      <c r="I4181" s="36"/>
      <c r="J4181" s="36"/>
      <c r="K4181" s="36"/>
    </row>
    <row r="4182" spans="1:11">
      <c r="A4182" s="12">
        <v>42890</v>
      </c>
      <c r="B4182" s="9" t="s">
        <v>215</v>
      </c>
      <c r="C4182" s="9" t="s">
        <v>80</v>
      </c>
      <c r="D4182" s="13">
        <v>150</v>
      </c>
      <c r="E4182" s="12">
        <v>41244</v>
      </c>
      <c r="F4182" s="14" t="s">
        <v>74</v>
      </c>
      <c r="G4182" s="12">
        <v>2958101</v>
      </c>
      <c r="H4182" s="36"/>
      <c r="I4182" s="36"/>
      <c r="J4182" s="36"/>
      <c r="K4182" s="36"/>
    </row>
    <row r="4183" spans="1:11">
      <c r="A4183" s="12">
        <v>42891</v>
      </c>
      <c r="B4183" s="9" t="s">
        <v>215</v>
      </c>
      <c r="C4183" s="9" t="s">
        <v>80</v>
      </c>
      <c r="D4183" s="13">
        <v>150</v>
      </c>
      <c r="E4183" s="12">
        <v>41244</v>
      </c>
      <c r="F4183" s="14" t="s">
        <v>74</v>
      </c>
      <c r="G4183" s="12">
        <v>2958101</v>
      </c>
      <c r="H4183" s="36"/>
      <c r="I4183" s="36"/>
      <c r="J4183" s="36"/>
      <c r="K4183" s="36"/>
    </row>
    <row r="4184" spans="1:11">
      <c r="A4184" s="12">
        <v>42892</v>
      </c>
      <c r="B4184" s="9" t="s">
        <v>215</v>
      </c>
      <c r="C4184" s="9" t="s">
        <v>80</v>
      </c>
      <c r="D4184" s="13">
        <v>150</v>
      </c>
      <c r="E4184" s="12">
        <v>41244</v>
      </c>
      <c r="F4184" s="14" t="s">
        <v>74</v>
      </c>
      <c r="G4184" s="12">
        <v>2958101</v>
      </c>
      <c r="H4184" s="36"/>
      <c r="I4184" s="36"/>
      <c r="J4184" s="36"/>
      <c r="K4184" s="36"/>
    </row>
    <row r="4185" spans="1:11">
      <c r="A4185" s="12">
        <v>42893</v>
      </c>
      <c r="B4185" s="9" t="s">
        <v>215</v>
      </c>
      <c r="C4185" s="9" t="s">
        <v>80</v>
      </c>
      <c r="D4185" s="13">
        <v>150</v>
      </c>
      <c r="E4185" s="12">
        <v>41244</v>
      </c>
      <c r="F4185" s="14" t="s">
        <v>74</v>
      </c>
      <c r="G4185" s="12">
        <v>2958101</v>
      </c>
      <c r="H4185" s="36"/>
      <c r="I4185" s="36"/>
      <c r="J4185" s="36"/>
      <c r="K4185" s="36"/>
    </row>
    <row r="4186" spans="1:11">
      <c r="A4186" s="12">
        <v>42894</v>
      </c>
      <c r="B4186" s="9" t="s">
        <v>215</v>
      </c>
      <c r="C4186" s="9" t="s">
        <v>80</v>
      </c>
      <c r="D4186" s="13">
        <v>150</v>
      </c>
      <c r="E4186" s="12">
        <v>41244</v>
      </c>
      <c r="F4186" s="14" t="s">
        <v>74</v>
      </c>
      <c r="G4186" s="12">
        <v>2958101</v>
      </c>
      <c r="H4186" s="36"/>
      <c r="I4186" s="36"/>
      <c r="J4186" s="36"/>
      <c r="K4186" s="36"/>
    </row>
    <row r="4187" spans="1:11">
      <c r="A4187" s="12">
        <v>42895</v>
      </c>
      <c r="B4187" s="9" t="s">
        <v>215</v>
      </c>
      <c r="C4187" s="9" t="s">
        <v>80</v>
      </c>
      <c r="D4187" s="13">
        <v>150</v>
      </c>
      <c r="E4187" s="12">
        <v>41244</v>
      </c>
      <c r="F4187" s="14" t="s">
        <v>74</v>
      </c>
      <c r="G4187" s="12">
        <v>2958101</v>
      </c>
      <c r="H4187" s="36"/>
      <c r="I4187" s="36"/>
      <c r="J4187" s="36"/>
      <c r="K4187" s="36"/>
    </row>
    <row r="4188" spans="1:11">
      <c r="A4188" s="12">
        <v>42896</v>
      </c>
      <c r="B4188" s="9" t="s">
        <v>215</v>
      </c>
      <c r="C4188" s="9" t="s">
        <v>80</v>
      </c>
      <c r="D4188" s="13">
        <v>150</v>
      </c>
      <c r="E4188" s="12">
        <v>41244</v>
      </c>
      <c r="F4188" s="14" t="s">
        <v>74</v>
      </c>
      <c r="G4188" s="12">
        <v>2958101</v>
      </c>
      <c r="H4188" s="36"/>
      <c r="I4188" s="36"/>
      <c r="J4188" s="36"/>
      <c r="K4188" s="36"/>
    </row>
    <row r="4189" spans="1:11">
      <c r="A4189" s="12">
        <v>42897</v>
      </c>
      <c r="B4189" s="9" t="s">
        <v>215</v>
      </c>
      <c r="C4189" s="9" t="s">
        <v>80</v>
      </c>
      <c r="D4189" s="13">
        <v>150</v>
      </c>
      <c r="E4189" s="12">
        <v>41244</v>
      </c>
      <c r="F4189" s="14" t="s">
        <v>74</v>
      </c>
      <c r="G4189" s="12">
        <v>2958101</v>
      </c>
      <c r="H4189" s="36"/>
      <c r="I4189" s="36"/>
      <c r="J4189" s="36"/>
      <c r="K4189" s="36"/>
    </row>
    <row r="4190" spans="1:11">
      <c r="A4190" s="12">
        <v>42898</v>
      </c>
      <c r="B4190" s="9" t="s">
        <v>215</v>
      </c>
      <c r="C4190" s="9" t="s">
        <v>80</v>
      </c>
      <c r="D4190" s="13">
        <v>150</v>
      </c>
      <c r="E4190" s="12">
        <v>41244</v>
      </c>
      <c r="F4190" s="14" t="s">
        <v>74</v>
      </c>
      <c r="G4190" s="12">
        <v>2958101</v>
      </c>
      <c r="H4190" s="36"/>
      <c r="I4190" s="36"/>
      <c r="J4190" s="36"/>
      <c r="K4190" s="36"/>
    </row>
    <row r="4191" spans="1:11">
      <c r="A4191" s="12">
        <v>42899</v>
      </c>
      <c r="B4191" s="9" t="s">
        <v>215</v>
      </c>
      <c r="C4191" s="9" t="s">
        <v>80</v>
      </c>
      <c r="D4191" s="13">
        <v>150</v>
      </c>
      <c r="E4191" s="12">
        <v>41244</v>
      </c>
      <c r="F4191" s="14" t="s">
        <v>74</v>
      </c>
      <c r="G4191" s="12">
        <v>2958101</v>
      </c>
      <c r="H4191" s="36"/>
      <c r="I4191" s="36"/>
      <c r="J4191" s="36"/>
      <c r="K4191" s="36"/>
    </row>
    <row r="4192" spans="1:11">
      <c r="A4192" s="12">
        <v>42900</v>
      </c>
      <c r="B4192" s="9" t="s">
        <v>215</v>
      </c>
      <c r="C4192" s="9" t="s">
        <v>80</v>
      </c>
      <c r="D4192" s="13">
        <v>150</v>
      </c>
      <c r="E4192" s="12">
        <v>41244</v>
      </c>
      <c r="F4192" s="14" t="s">
        <v>74</v>
      </c>
      <c r="G4192" s="12">
        <v>2958101</v>
      </c>
      <c r="H4192" s="36"/>
      <c r="I4192" s="36"/>
      <c r="J4192" s="36"/>
      <c r="K4192" s="36"/>
    </row>
    <row r="4193" spans="1:11">
      <c r="A4193" s="12">
        <v>42901</v>
      </c>
      <c r="B4193" s="9" t="s">
        <v>215</v>
      </c>
      <c r="C4193" s="9" t="s">
        <v>80</v>
      </c>
      <c r="D4193" s="13">
        <v>150</v>
      </c>
      <c r="E4193" s="12">
        <v>41244</v>
      </c>
      <c r="F4193" s="14" t="s">
        <v>74</v>
      </c>
      <c r="G4193" s="12">
        <v>2958101</v>
      </c>
      <c r="H4193" s="36"/>
      <c r="I4193" s="36"/>
      <c r="J4193" s="36"/>
      <c r="K4193" s="36"/>
    </row>
    <row r="4194" spans="1:11">
      <c r="A4194" s="12">
        <v>42902</v>
      </c>
      <c r="B4194" s="9" t="s">
        <v>215</v>
      </c>
      <c r="C4194" s="9" t="s">
        <v>80</v>
      </c>
      <c r="D4194" s="13">
        <v>150</v>
      </c>
      <c r="E4194" s="12">
        <v>41244</v>
      </c>
      <c r="F4194" s="14" t="s">
        <v>74</v>
      </c>
      <c r="G4194" s="12">
        <v>2958101</v>
      </c>
      <c r="H4194" s="36"/>
      <c r="I4194" s="36"/>
      <c r="J4194" s="36"/>
      <c r="K4194" s="36"/>
    </row>
    <row r="4195" spans="1:11">
      <c r="A4195" s="12">
        <v>42903</v>
      </c>
      <c r="B4195" s="9" t="s">
        <v>215</v>
      </c>
      <c r="C4195" s="9" t="s">
        <v>80</v>
      </c>
      <c r="D4195" s="13">
        <v>150</v>
      </c>
      <c r="E4195" s="12">
        <v>41244</v>
      </c>
      <c r="F4195" s="14" t="s">
        <v>74</v>
      </c>
      <c r="G4195" s="12">
        <v>2958101</v>
      </c>
      <c r="H4195" s="36"/>
      <c r="I4195" s="36"/>
      <c r="J4195" s="36"/>
      <c r="K4195" s="36"/>
    </row>
    <row r="4196" spans="1:11">
      <c r="A4196" s="12">
        <v>42904</v>
      </c>
      <c r="B4196" s="9" t="s">
        <v>215</v>
      </c>
      <c r="C4196" s="9" t="s">
        <v>80</v>
      </c>
      <c r="D4196" s="13">
        <v>150</v>
      </c>
      <c r="E4196" s="12">
        <v>41244</v>
      </c>
      <c r="F4196" s="14" t="s">
        <v>74</v>
      </c>
      <c r="G4196" s="12">
        <v>2958101</v>
      </c>
      <c r="H4196" s="36"/>
      <c r="I4196" s="36"/>
      <c r="J4196" s="36"/>
      <c r="K4196" s="36"/>
    </row>
    <row r="4197" spans="1:11">
      <c r="A4197" s="12">
        <v>42905</v>
      </c>
      <c r="B4197" s="9" t="s">
        <v>215</v>
      </c>
      <c r="C4197" s="9" t="s">
        <v>80</v>
      </c>
      <c r="D4197" s="13">
        <v>150</v>
      </c>
      <c r="E4197" s="12">
        <v>41244</v>
      </c>
      <c r="F4197" s="14" t="s">
        <v>74</v>
      </c>
      <c r="G4197" s="12">
        <v>2958101</v>
      </c>
      <c r="H4197" s="36"/>
      <c r="I4197" s="36"/>
      <c r="J4197" s="36"/>
      <c r="K4197" s="36"/>
    </row>
    <row r="4198" spans="1:11">
      <c r="A4198" s="12">
        <v>42906</v>
      </c>
      <c r="B4198" s="9" t="s">
        <v>215</v>
      </c>
      <c r="C4198" s="9" t="s">
        <v>80</v>
      </c>
      <c r="D4198" s="13">
        <v>150</v>
      </c>
      <c r="E4198" s="12">
        <v>41244</v>
      </c>
      <c r="F4198" s="14" t="s">
        <v>74</v>
      </c>
      <c r="G4198" s="12">
        <v>2958101</v>
      </c>
      <c r="H4198" s="36"/>
      <c r="I4198" s="36"/>
      <c r="J4198" s="36"/>
      <c r="K4198" s="36"/>
    </row>
    <row r="4199" spans="1:11">
      <c r="A4199" s="12">
        <v>42907</v>
      </c>
      <c r="B4199" s="9" t="s">
        <v>215</v>
      </c>
      <c r="C4199" s="9" t="s">
        <v>80</v>
      </c>
      <c r="D4199" s="13">
        <v>150</v>
      </c>
      <c r="E4199" s="12">
        <v>41244</v>
      </c>
      <c r="F4199" s="14" t="s">
        <v>74</v>
      </c>
      <c r="G4199" s="12">
        <v>2958101</v>
      </c>
      <c r="H4199" s="36"/>
      <c r="I4199" s="36"/>
      <c r="J4199" s="36"/>
      <c r="K4199" s="36"/>
    </row>
    <row r="4200" spans="1:11">
      <c r="A4200" s="12">
        <v>42908</v>
      </c>
      <c r="B4200" s="9" t="s">
        <v>215</v>
      </c>
      <c r="C4200" s="9" t="s">
        <v>80</v>
      </c>
      <c r="D4200" s="13">
        <v>150</v>
      </c>
      <c r="E4200" s="12">
        <v>41244</v>
      </c>
      <c r="F4200" s="14" t="s">
        <v>74</v>
      </c>
      <c r="G4200" s="12">
        <v>2958101</v>
      </c>
      <c r="H4200" s="36"/>
      <c r="I4200" s="36"/>
      <c r="J4200" s="36"/>
      <c r="K4200" s="36"/>
    </row>
    <row r="4201" spans="1:11">
      <c r="A4201" s="12">
        <v>42909</v>
      </c>
      <c r="B4201" s="9" t="s">
        <v>215</v>
      </c>
      <c r="C4201" s="9" t="s">
        <v>80</v>
      </c>
      <c r="D4201" s="13">
        <v>150</v>
      </c>
      <c r="E4201" s="12">
        <v>41244</v>
      </c>
      <c r="F4201" s="14" t="s">
        <v>74</v>
      </c>
      <c r="G4201" s="12">
        <v>2958101</v>
      </c>
      <c r="H4201" s="36"/>
      <c r="I4201" s="36"/>
      <c r="J4201" s="36"/>
      <c r="K4201" s="36"/>
    </row>
    <row r="4202" spans="1:11">
      <c r="A4202" s="12">
        <v>42910</v>
      </c>
      <c r="B4202" s="9" t="s">
        <v>215</v>
      </c>
      <c r="C4202" s="9" t="s">
        <v>80</v>
      </c>
      <c r="D4202" s="13">
        <v>150</v>
      </c>
      <c r="E4202" s="12">
        <v>41244</v>
      </c>
      <c r="F4202" s="14" t="s">
        <v>74</v>
      </c>
      <c r="G4202" s="12">
        <v>2958101</v>
      </c>
      <c r="H4202" s="36"/>
      <c r="I4202" s="36"/>
      <c r="J4202" s="36"/>
      <c r="K4202" s="36"/>
    </row>
    <row r="4203" spans="1:11">
      <c r="A4203" s="12">
        <v>42911</v>
      </c>
      <c r="B4203" s="9" t="s">
        <v>215</v>
      </c>
      <c r="C4203" s="9" t="s">
        <v>80</v>
      </c>
      <c r="D4203" s="13">
        <v>150</v>
      </c>
      <c r="E4203" s="12">
        <v>41244</v>
      </c>
      <c r="F4203" s="14" t="s">
        <v>74</v>
      </c>
      <c r="G4203" s="12">
        <v>2958101</v>
      </c>
      <c r="H4203" s="36"/>
      <c r="I4203" s="36"/>
      <c r="J4203" s="36"/>
      <c r="K4203" s="36"/>
    </row>
    <row r="4204" spans="1:11">
      <c r="A4204" s="12">
        <v>42912</v>
      </c>
      <c r="B4204" s="9" t="s">
        <v>215</v>
      </c>
      <c r="C4204" s="9" t="s">
        <v>80</v>
      </c>
      <c r="D4204" s="13">
        <v>150</v>
      </c>
      <c r="E4204" s="12">
        <v>41244</v>
      </c>
      <c r="F4204" s="14" t="s">
        <v>74</v>
      </c>
      <c r="G4204" s="12">
        <v>2958101</v>
      </c>
      <c r="H4204" s="36"/>
      <c r="I4204" s="36"/>
      <c r="J4204" s="36"/>
      <c r="K4204" s="36"/>
    </row>
    <row r="4205" spans="1:11">
      <c r="A4205" s="12">
        <v>42913</v>
      </c>
      <c r="B4205" s="9" t="s">
        <v>215</v>
      </c>
      <c r="C4205" s="9" t="s">
        <v>80</v>
      </c>
      <c r="D4205" s="13">
        <v>150</v>
      </c>
      <c r="E4205" s="12">
        <v>41244</v>
      </c>
      <c r="F4205" s="14" t="s">
        <v>74</v>
      </c>
      <c r="G4205" s="12">
        <v>2958101</v>
      </c>
      <c r="H4205" s="36"/>
      <c r="I4205" s="36"/>
      <c r="J4205" s="36"/>
      <c r="K4205" s="36"/>
    </row>
    <row r="4206" spans="1:11">
      <c r="A4206" s="12">
        <v>42914</v>
      </c>
      <c r="B4206" s="9" t="s">
        <v>215</v>
      </c>
      <c r="C4206" s="9" t="s">
        <v>80</v>
      </c>
      <c r="D4206" s="13">
        <v>150</v>
      </c>
      <c r="E4206" s="12">
        <v>41244</v>
      </c>
      <c r="F4206" s="14" t="s">
        <v>74</v>
      </c>
      <c r="G4206" s="12">
        <v>2958101</v>
      </c>
      <c r="H4206" s="36"/>
      <c r="I4206" s="36"/>
      <c r="J4206" s="36"/>
      <c r="K4206" s="36"/>
    </row>
    <row r="4207" spans="1:11">
      <c r="A4207" s="12">
        <v>42915</v>
      </c>
      <c r="B4207" s="9" t="s">
        <v>215</v>
      </c>
      <c r="C4207" s="9" t="s">
        <v>80</v>
      </c>
      <c r="D4207" s="13">
        <v>150</v>
      </c>
      <c r="E4207" s="12">
        <v>41244</v>
      </c>
      <c r="F4207" s="14" t="s">
        <v>74</v>
      </c>
      <c r="G4207" s="12">
        <v>2958101</v>
      </c>
      <c r="H4207" s="36"/>
      <c r="I4207" s="36"/>
      <c r="J4207" s="36"/>
      <c r="K4207" s="36"/>
    </row>
    <row r="4208" spans="1:11">
      <c r="A4208" s="12">
        <v>42916</v>
      </c>
      <c r="B4208" s="9" t="s">
        <v>215</v>
      </c>
      <c r="C4208" s="9" t="s">
        <v>80</v>
      </c>
      <c r="D4208" s="13">
        <v>150</v>
      </c>
      <c r="E4208" s="12">
        <v>41244</v>
      </c>
      <c r="F4208" s="14" t="s">
        <v>74</v>
      </c>
      <c r="G4208" s="12">
        <v>2958101</v>
      </c>
      <c r="H4208" s="36"/>
      <c r="I4208" s="36"/>
      <c r="J4208" s="36"/>
      <c r="K4208" s="36"/>
    </row>
    <row r="4209" spans="1:11">
      <c r="A4209" s="12">
        <v>42887</v>
      </c>
      <c r="B4209" s="9" t="s">
        <v>216</v>
      </c>
      <c r="C4209" s="9" t="s">
        <v>80</v>
      </c>
      <c r="D4209" s="13">
        <v>7</v>
      </c>
      <c r="E4209" s="12">
        <v>41927</v>
      </c>
      <c r="F4209" s="14" t="s">
        <v>74</v>
      </c>
      <c r="G4209" s="12">
        <v>2958101</v>
      </c>
      <c r="H4209" s="36"/>
      <c r="I4209" s="36"/>
      <c r="J4209" s="36"/>
      <c r="K4209" s="36"/>
    </row>
    <row r="4210" spans="1:11">
      <c r="A4210" s="12">
        <v>42888</v>
      </c>
      <c r="B4210" s="9" t="s">
        <v>216</v>
      </c>
      <c r="C4210" s="9" t="s">
        <v>80</v>
      </c>
      <c r="D4210" s="13">
        <v>7</v>
      </c>
      <c r="E4210" s="12">
        <v>41927</v>
      </c>
      <c r="F4210" s="14" t="s">
        <v>74</v>
      </c>
      <c r="G4210" s="12">
        <v>2958101</v>
      </c>
      <c r="H4210" s="36"/>
      <c r="I4210" s="36"/>
      <c r="J4210" s="36"/>
      <c r="K4210" s="36"/>
    </row>
    <row r="4211" spans="1:11">
      <c r="A4211" s="12">
        <v>42889</v>
      </c>
      <c r="B4211" s="9" t="s">
        <v>216</v>
      </c>
      <c r="C4211" s="9" t="s">
        <v>80</v>
      </c>
      <c r="D4211" s="13">
        <v>7</v>
      </c>
      <c r="E4211" s="12">
        <v>41927</v>
      </c>
      <c r="F4211" s="14" t="s">
        <v>74</v>
      </c>
      <c r="G4211" s="12">
        <v>2958101</v>
      </c>
      <c r="H4211" s="36"/>
      <c r="I4211" s="36"/>
      <c r="J4211" s="36"/>
      <c r="K4211" s="36"/>
    </row>
    <row r="4212" spans="1:11">
      <c r="A4212" s="12">
        <v>42890</v>
      </c>
      <c r="B4212" s="9" t="s">
        <v>216</v>
      </c>
      <c r="C4212" s="9" t="s">
        <v>80</v>
      </c>
      <c r="D4212" s="13">
        <v>7</v>
      </c>
      <c r="E4212" s="12">
        <v>41927</v>
      </c>
      <c r="F4212" s="14" t="s">
        <v>74</v>
      </c>
      <c r="G4212" s="12">
        <v>2958101</v>
      </c>
      <c r="H4212" s="36"/>
      <c r="I4212" s="36"/>
      <c r="J4212" s="36"/>
      <c r="K4212" s="36"/>
    </row>
    <row r="4213" spans="1:11">
      <c r="A4213" s="12">
        <v>42891</v>
      </c>
      <c r="B4213" s="9" t="s">
        <v>216</v>
      </c>
      <c r="C4213" s="9" t="s">
        <v>80</v>
      </c>
      <c r="D4213" s="13">
        <v>7</v>
      </c>
      <c r="E4213" s="12">
        <v>41927</v>
      </c>
      <c r="F4213" s="14" t="s">
        <v>74</v>
      </c>
      <c r="G4213" s="12">
        <v>2958101</v>
      </c>
      <c r="H4213" s="36"/>
      <c r="I4213" s="36"/>
      <c r="J4213" s="36"/>
      <c r="K4213" s="36"/>
    </row>
    <row r="4214" spans="1:11">
      <c r="A4214" s="12">
        <v>42892</v>
      </c>
      <c r="B4214" s="9" t="s">
        <v>216</v>
      </c>
      <c r="C4214" s="9" t="s">
        <v>80</v>
      </c>
      <c r="D4214" s="13">
        <v>7</v>
      </c>
      <c r="E4214" s="12">
        <v>41927</v>
      </c>
      <c r="F4214" s="14" t="s">
        <v>74</v>
      </c>
      <c r="G4214" s="12">
        <v>2958101</v>
      </c>
      <c r="H4214" s="36"/>
      <c r="I4214" s="36"/>
      <c r="J4214" s="36"/>
      <c r="K4214" s="36"/>
    </row>
    <row r="4215" spans="1:11">
      <c r="A4215" s="12">
        <v>42893</v>
      </c>
      <c r="B4215" s="9" t="s">
        <v>216</v>
      </c>
      <c r="C4215" s="9" t="s">
        <v>80</v>
      </c>
      <c r="D4215" s="13">
        <v>7</v>
      </c>
      <c r="E4215" s="12">
        <v>41927</v>
      </c>
      <c r="F4215" s="14" t="s">
        <v>74</v>
      </c>
      <c r="G4215" s="12">
        <v>2958101</v>
      </c>
      <c r="H4215" s="36"/>
      <c r="I4215" s="36"/>
      <c r="J4215" s="36"/>
      <c r="K4215" s="36"/>
    </row>
    <row r="4216" spans="1:11">
      <c r="A4216" s="12">
        <v>42894</v>
      </c>
      <c r="B4216" s="9" t="s">
        <v>216</v>
      </c>
      <c r="C4216" s="9" t="s">
        <v>80</v>
      </c>
      <c r="D4216" s="13">
        <v>7</v>
      </c>
      <c r="E4216" s="12">
        <v>41927</v>
      </c>
      <c r="F4216" s="14" t="s">
        <v>74</v>
      </c>
      <c r="G4216" s="12">
        <v>2958101</v>
      </c>
      <c r="H4216" s="36"/>
      <c r="I4216" s="36"/>
      <c r="J4216" s="36"/>
      <c r="K4216" s="36"/>
    </row>
    <row r="4217" spans="1:11">
      <c r="A4217" s="12">
        <v>42895</v>
      </c>
      <c r="B4217" s="9" t="s">
        <v>216</v>
      </c>
      <c r="C4217" s="9" t="s">
        <v>80</v>
      </c>
      <c r="D4217" s="13">
        <v>7</v>
      </c>
      <c r="E4217" s="12">
        <v>41927</v>
      </c>
      <c r="F4217" s="14" t="s">
        <v>74</v>
      </c>
      <c r="G4217" s="12">
        <v>2958101</v>
      </c>
      <c r="H4217" s="36"/>
      <c r="I4217" s="36"/>
      <c r="J4217" s="36"/>
      <c r="K4217" s="36"/>
    </row>
    <row r="4218" spans="1:11">
      <c r="A4218" s="12">
        <v>42896</v>
      </c>
      <c r="B4218" s="9" t="s">
        <v>216</v>
      </c>
      <c r="C4218" s="9" t="s">
        <v>80</v>
      </c>
      <c r="D4218" s="13">
        <v>7</v>
      </c>
      <c r="E4218" s="12">
        <v>41927</v>
      </c>
      <c r="F4218" s="14" t="s">
        <v>74</v>
      </c>
      <c r="G4218" s="12">
        <v>2958101</v>
      </c>
      <c r="H4218" s="36"/>
      <c r="I4218" s="36"/>
      <c r="J4218" s="36"/>
      <c r="K4218" s="36"/>
    </row>
    <row r="4219" spans="1:11">
      <c r="A4219" s="12">
        <v>42897</v>
      </c>
      <c r="B4219" s="9" t="s">
        <v>216</v>
      </c>
      <c r="C4219" s="9" t="s">
        <v>80</v>
      </c>
      <c r="D4219" s="13">
        <v>7</v>
      </c>
      <c r="E4219" s="12">
        <v>41927</v>
      </c>
      <c r="F4219" s="14" t="s">
        <v>74</v>
      </c>
      <c r="G4219" s="12">
        <v>2958101</v>
      </c>
      <c r="H4219" s="36"/>
      <c r="I4219" s="36"/>
      <c r="J4219" s="36"/>
      <c r="K4219" s="36"/>
    </row>
    <row r="4220" spans="1:11">
      <c r="A4220" s="12">
        <v>42898</v>
      </c>
      <c r="B4220" s="9" t="s">
        <v>216</v>
      </c>
      <c r="C4220" s="9" t="s">
        <v>80</v>
      </c>
      <c r="D4220" s="13">
        <v>7</v>
      </c>
      <c r="E4220" s="12">
        <v>41927</v>
      </c>
      <c r="F4220" s="14" t="s">
        <v>74</v>
      </c>
      <c r="G4220" s="12">
        <v>2958101</v>
      </c>
      <c r="H4220" s="36"/>
      <c r="I4220" s="36"/>
      <c r="J4220" s="36"/>
      <c r="K4220" s="36"/>
    </row>
    <row r="4221" spans="1:11">
      <c r="A4221" s="12">
        <v>42899</v>
      </c>
      <c r="B4221" s="9" t="s">
        <v>216</v>
      </c>
      <c r="C4221" s="9" t="s">
        <v>80</v>
      </c>
      <c r="D4221" s="13">
        <v>7</v>
      </c>
      <c r="E4221" s="12">
        <v>41927</v>
      </c>
      <c r="F4221" s="14" t="s">
        <v>74</v>
      </c>
      <c r="G4221" s="12">
        <v>2958101</v>
      </c>
      <c r="H4221" s="36"/>
      <c r="I4221" s="36"/>
      <c r="J4221" s="36"/>
      <c r="K4221" s="36"/>
    </row>
    <row r="4222" spans="1:11">
      <c r="A4222" s="12">
        <v>42900</v>
      </c>
      <c r="B4222" s="9" t="s">
        <v>216</v>
      </c>
      <c r="C4222" s="9" t="s">
        <v>80</v>
      </c>
      <c r="D4222" s="13">
        <v>7</v>
      </c>
      <c r="E4222" s="12">
        <v>41927</v>
      </c>
      <c r="F4222" s="14" t="s">
        <v>74</v>
      </c>
      <c r="G4222" s="12">
        <v>2958101</v>
      </c>
      <c r="H4222" s="36"/>
      <c r="I4222" s="36"/>
      <c r="J4222" s="36"/>
      <c r="K4222" s="36"/>
    </row>
    <row r="4223" spans="1:11">
      <c r="A4223" s="12">
        <v>42901</v>
      </c>
      <c r="B4223" s="9" t="s">
        <v>216</v>
      </c>
      <c r="C4223" s="9" t="s">
        <v>80</v>
      </c>
      <c r="D4223" s="13">
        <v>7</v>
      </c>
      <c r="E4223" s="12">
        <v>41927</v>
      </c>
      <c r="F4223" s="14" t="s">
        <v>74</v>
      </c>
      <c r="G4223" s="12">
        <v>2958101</v>
      </c>
      <c r="H4223" s="36"/>
      <c r="I4223" s="36"/>
      <c r="J4223" s="36"/>
      <c r="K4223" s="36"/>
    </row>
    <row r="4224" spans="1:11">
      <c r="A4224" s="12">
        <v>42902</v>
      </c>
      <c r="B4224" s="9" t="s">
        <v>216</v>
      </c>
      <c r="C4224" s="9" t="s">
        <v>80</v>
      </c>
      <c r="D4224" s="13">
        <v>7</v>
      </c>
      <c r="E4224" s="12">
        <v>41927</v>
      </c>
      <c r="F4224" s="14" t="s">
        <v>74</v>
      </c>
      <c r="G4224" s="12">
        <v>2958101</v>
      </c>
      <c r="H4224" s="36"/>
      <c r="I4224" s="36"/>
      <c r="J4224" s="36"/>
      <c r="K4224" s="36"/>
    </row>
    <row r="4225" spans="1:11">
      <c r="A4225" s="12">
        <v>42903</v>
      </c>
      <c r="B4225" s="9" t="s">
        <v>216</v>
      </c>
      <c r="C4225" s="9" t="s">
        <v>80</v>
      </c>
      <c r="D4225" s="13">
        <v>7</v>
      </c>
      <c r="E4225" s="12">
        <v>41927</v>
      </c>
      <c r="F4225" s="14" t="s">
        <v>74</v>
      </c>
      <c r="G4225" s="12">
        <v>2958101</v>
      </c>
      <c r="H4225" s="36"/>
      <c r="I4225" s="36"/>
      <c r="J4225" s="36"/>
      <c r="K4225" s="36"/>
    </row>
    <row r="4226" spans="1:11">
      <c r="A4226" s="12">
        <v>42904</v>
      </c>
      <c r="B4226" s="9" t="s">
        <v>216</v>
      </c>
      <c r="C4226" s="9" t="s">
        <v>80</v>
      </c>
      <c r="D4226" s="13">
        <v>7</v>
      </c>
      <c r="E4226" s="12">
        <v>41927</v>
      </c>
      <c r="F4226" s="14" t="s">
        <v>74</v>
      </c>
      <c r="G4226" s="12">
        <v>2958101</v>
      </c>
      <c r="H4226" s="36"/>
      <c r="I4226" s="36"/>
      <c r="J4226" s="36"/>
      <c r="K4226" s="36"/>
    </row>
    <row r="4227" spans="1:11">
      <c r="A4227" s="12">
        <v>42905</v>
      </c>
      <c r="B4227" s="9" t="s">
        <v>216</v>
      </c>
      <c r="C4227" s="9" t="s">
        <v>80</v>
      </c>
      <c r="D4227" s="13">
        <v>7</v>
      </c>
      <c r="E4227" s="12">
        <v>41927</v>
      </c>
      <c r="F4227" s="14" t="s">
        <v>74</v>
      </c>
      <c r="G4227" s="12">
        <v>2958101</v>
      </c>
      <c r="H4227" s="36"/>
      <c r="I4227" s="36"/>
      <c r="J4227" s="36"/>
      <c r="K4227" s="36"/>
    </row>
    <row r="4228" spans="1:11">
      <c r="A4228" s="12">
        <v>42906</v>
      </c>
      <c r="B4228" s="9" t="s">
        <v>216</v>
      </c>
      <c r="C4228" s="9" t="s">
        <v>80</v>
      </c>
      <c r="D4228" s="13">
        <v>7</v>
      </c>
      <c r="E4228" s="12">
        <v>41927</v>
      </c>
      <c r="F4228" s="14" t="s">
        <v>74</v>
      </c>
      <c r="G4228" s="12">
        <v>2958101</v>
      </c>
      <c r="H4228" s="36"/>
      <c r="I4228" s="36"/>
      <c r="J4228" s="36"/>
      <c r="K4228" s="36"/>
    </row>
    <row r="4229" spans="1:11">
      <c r="A4229" s="12">
        <v>42907</v>
      </c>
      <c r="B4229" s="9" t="s">
        <v>216</v>
      </c>
      <c r="C4229" s="9" t="s">
        <v>80</v>
      </c>
      <c r="D4229" s="13">
        <v>7</v>
      </c>
      <c r="E4229" s="12">
        <v>41927</v>
      </c>
      <c r="F4229" s="14" t="s">
        <v>74</v>
      </c>
      <c r="G4229" s="12">
        <v>2958101</v>
      </c>
      <c r="H4229" s="36"/>
      <c r="I4229" s="36"/>
      <c r="J4229" s="36"/>
      <c r="K4229" s="36"/>
    </row>
    <row r="4230" spans="1:11">
      <c r="A4230" s="12">
        <v>42908</v>
      </c>
      <c r="B4230" s="9" t="s">
        <v>216</v>
      </c>
      <c r="C4230" s="9" t="s">
        <v>80</v>
      </c>
      <c r="D4230" s="13">
        <v>7</v>
      </c>
      <c r="E4230" s="12">
        <v>41927</v>
      </c>
      <c r="F4230" s="14" t="s">
        <v>74</v>
      </c>
      <c r="G4230" s="12">
        <v>2958101</v>
      </c>
      <c r="H4230" s="36"/>
      <c r="I4230" s="36"/>
      <c r="J4230" s="36"/>
      <c r="K4230" s="36"/>
    </row>
    <row r="4231" spans="1:11">
      <c r="A4231" s="12">
        <v>42909</v>
      </c>
      <c r="B4231" s="9" t="s">
        <v>216</v>
      </c>
      <c r="C4231" s="9" t="s">
        <v>80</v>
      </c>
      <c r="D4231" s="13">
        <v>7</v>
      </c>
      <c r="E4231" s="12">
        <v>41927</v>
      </c>
      <c r="F4231" s="14" t="s">
        <v>74</v>
      </c>
      <c r="G4231" s="12">
        <v>2958101</v>
      </c>
      <c r="H4231" s="36"/>
      <c r="I4231" s="36"/>
      <c r="J4231" s="36"/>
      <c r="K4231" s="36"/>
    </row>
    <row r="4232" spans="1:11">
      <c r="A4232" s="12">
        <v>42910</v>
      </c>
      <c r="B4232" s="9" t="s">
        <v>216</v>
      </c>
      <c r="C4232" s="9" t="s">
        <v>80</v>
      </c>
      <c r="D4232" s="13">
        <v>7</v>
      </c>
      <c r="E4232" s="12">
        <v>41927</v>
      </c>
      <c r="F4232" s="14" t="s">
        <v>74</v>
      </c>
      <c r="G4232" s="12">
        <v>2958101</v>
      </c>
      <c r="H4232" s="36"/>
      <c r="I4232" s="36"/>
      <c r="J4232" s="36"/>
      <c r="K4232" s="36"/>
    </row>
    <row r="4233" spans="1:11">
      <c r="A4233" s="12">
        <v>42911</v>
      </c>
      <c r="B4233" s="9" t="s">
        <v>216</v>
      </c>
      <c r="C4233" s="9" t="s">
        <v>80</v>
      </c>
      <c r="D4233" s="13">
        <v>7</v>
      </c>
      <c r="E4233" s="12">
        <v>41927</v>
      </c>
      <c r="F4233" s="14" t="s">
        <v>74</v>
      </c>
      <c r="G4233" s="12">
        <v>2958101</v>
      </c>
      <c r="H4233" s="36"/>
      <c r="I4233" s="36"/>
      <c r="J4233" s="36"/>
      <c r="K4233" s="36"/>
    </row>
    <row r="4234" spans="1:11">
      <c r="A4234" s="12">
        <v>42912</v>
      </c>
      <c r="B4234" s="9" t="s">
        <v>216</v>
      </c>
      <c r="C4234" s="9" t="s">
        <v>80</v>
      </c>
      <c r="D4234" s="13">
        <v>7</v>
      </c>
      <c r="E4234" s="12">
        <v>41927</v>
      </c>
      <c r="F4234" s="14" t="s">
        <v>74</v>
      </c>
      <c r="G4234" s="12">
        <v>2958101</v>
      </c>
      <c r="H4234" s="36"/>
      <c r="I4234" s="36"/>
      <c r="J4234" s="36"/>
      <c r="K4234" s="36"/>
    </row>
    <row r="4235" spans="1:11">
      <c r="A4235" s="12">
        <v>42913</v>
      </c>
      <c r="B4235" s="9" t="s">
        <v>216</v>
      </c>
      <c r="C4235" s="9" t="s">
        <v>80</v>
      </c>
      <c r="D4235" s="13">
        <v>7</v>
      </c>
      <c r="E4235" s="12">
        <v>41927</v>
      </c>
      <c r="F4235" s="14" t="s">
        <v>74</v>
      </c>
      <c r="G4235" s="12">
        <v>2958101</v>
      </c>
      <c r="H4235" s="36"/>
      <c r="I4235" s="36"/>
      <c r="J4235" s="36"/>
      <c r="K4235" s="36"/>
    </row>
    <row r="4236" spans="1:11">
      <c r="A4236" s="12">
        <v>42914</v>
      </c>
      <c r="B4236" s="9" t="s">
        <v>216</v>
      </c>
      <c r="C4236" s="9" t="s">
        <v>80</v>
      </c>
      <c r="D4236" s="13">
        <v>7</v>
      </c>
      <c r="E4236" s="12">
        <v>41927</v>
      </c>
      <c r="F4236" s="14" t="s">
        <v>74</v>
      </c>
      <c r="G4236" s="12">
        <v>2958101</v>
      </c>
      <c r="H4236" s="36"/>
      <c r="I4236" s="36"/>
      <c r="J4236" s="36"/>
      <c r="K4236" s="36"/>
    </row>
    <row r="4237" spans="1:11">
      <c r="A4237" s="12">
        <v>42915</v>
      </c>
      <c r="B4237" s="9" t="s">
        <v>216</v>
      </c>
      <c r="C4237" s="9" t="s">
        <v>80</v>
      </c>
      <c r="D4237" s="13">
        <v>7</v>
      </c>
      <c r="E4237" s="12">
        <v>41927</v>
      </c>
      <c r="F4237" s="14" t="s">
        <v>74</v>
      </c>
      <c r="G4237" s="12">
        <v>2958101</v>
      </c>
      <c r="H4237" s="36"/>
      <c r="I4237" s="36"/>
      <c r="J4237" s="36"/>
      <c r="K4237" s="36"/>
    </row>
    <row r="4238" spans="1:11">
      <c r="A4238" s="12">
        <v>42916</v>
      </c>
      <c r="B4238" s="9" t="s">
        <v>216</v>
      </c>
      <c r="C4238" s="9" t="s">
        <v>80</v>
      </c>
      <c r="D4238" s="13">
        <v>7</v>
      </c>
      <c r="E4238" s="12">
        <v>41927</v>
      </c>
      <c r="F4238" s="14" t="s">
        <v>74</v>
      </c>
      <c r="G4238" s="12">
        <v>2958101</v>
      </c>
      <c r="H4238" s="36"/>
      <c r="I4238" s="36"/>
      <c r="J4238" s="36"/>
      <c r="K4238" s="36"/>
    </row>
    <row r="4239" spans="1:11">
      <c r="A4239" s="12">
        <v>42887</v>
      </c>
      <c r="B4239" s="9" t="s">
        <v>217</v>
      </c>
      <c r="C4239" s="9" t="s">
        <v>80</v>
      </c>
      <c r="D4239" s="13">
        <v>28</v>
      </c>
      <c r="E4239" s="12">
        <v>36307</v>
      </c>
      <c r="F4239" s="14" t="s">
        <v>74</v>
      </c>
      <c r="G4239" s="12">
        <v>2958101</v>
      </c>
      <c r="H4239" s="36"/>
      <c r="I4239" s="36"/>
      <c r="J4239" s="36"/>
      <c r="K4239" s="36"/>
    </row>
    <row r="4240" spans="1:11">
      <c r="A4240" s="12">
        <v>42888</v>
      </c>
      <c r="B4240" s="9" t="s">
        <v>217</v>
      </c>
      <c r="C4240" s="9" t="s">
        <v>80</v>
      </c>
      <c r="D4240" s="13">
        <v>28</v>
      </c>
      <c r="E4240" s="12">
        <v>36307</v>
      </c>
      <c r="F4240" s="14" t="s">
        <v>74</v>
      </c>
      <c r="G4240" s="12">
        <v>2958101</v>
      </c>
      <c r="H4240" s="36"/>
      <c r="I4240" s="36"/>
      <c r="J4240" s="36"/>
      <c r="K4240" s="36"/>
    </row>
    <row r="4241" spans="1:11">
      <c r="A4241" s="12">
        <v>42889</v>
      </c>
      <c r="B4241" s="9" t="s">
        <v>217</v>
      </c>
      <c r="C4241" s="9" t="s">
        <v>80</v>
      </c>
      <c r="D4241" s="13">
        <v>28</v>
      </c>
      <c r="E4241" s="12">
        <v>36307</v>
      </c>
      <c r="F4241" s="14" t="s">
        <v>74</v>
      </c>
      <c r="G4241" s="12">
        <v>2958101</v>
      </c>
      <c r="H4241" s="36"/>
      <c r="I4241" s="36"/>
      <c r="J4241" s="36"/>
      <c r="K4241" s="36"/>
    </row>
    <row r="4242" spans="1:11">
      <c r="A4242" s="12">
        <v>42890</v>
      </c>
      <c r="B4242" s="9" t="s">
        <v>217</v>
      </c>
      <c r="C4242" s="9" t="s">
        <v>80</v>
      </c>
      <c r="D4242" s="13">
        <v>28</v>
      </c>
      <c r="E4242" s="12">
        <v>36307</v>
      </c>
      <c r="F4242" s="14" t="s">
        <v>74</v>
      </c>
      <c r="G4242" s="12">
        <v>2958101</v>
      </c>
      <c r="H4242" s="36"/>
      <c r="I4242" s="36"/>
      <c r="J4242" s="36"/>
      <c r="K4242" s="36"/>
    </row>
    <row r="4243" spans="1:11">
      <c r="A4243" s="12">
        <v>42891</v>
      </c>
      <c r="B4243" s="9" t="s">
        <v>217</v>
      </c>
      <c r="C4243" s="9" t="s">
        <v>80</v>
      </c>
      <c r="D4243" s="13">
        <v>28</v>
      </c>
      <c r="E4243" s="12">
        <v>36307</v>
      </c>
      <c r="F4243" s="14" t="s">
        <v>74</v>
      </c>
      <c r="G4243" s="12">
        <v>2958101</v>
      </c>
      <c r="H4243" s="36"/>
      <c r="I4243" s="36"/>
      <c r="J4243" s="36"/>
      <c r="K4243" s="36"/>
    </row>
    <row r="4244" spans="1:11">
      <c r="A4244" s="12">
        <v>42892</v>
      </c>
      <c r="B4244" s="9" t="s">
        <v>217</v>
      </c>
      <c r="C4244" s="9" t="s">
        <v>80</v>
      </c>
      <c r="D4244" s="13">
        <v>28</v>
      </c>
      <c r="E4244" s="12">
        <v>36307</v>
      </c>
      <c r="F4244" s="14" t="s">
        <v>74</v>
      </c>
      <c r="G4244" s="12">
        <v>2958101</v>
      </c>
      <c r="H4244" s="36"/>
      <c r="I4244" s="36"/>
      <c r="J4244" s="36"/>
      <c r="K4244" s="36"/>
    </row>
    <row r="4245" spans="1:11">
      <c r="A4245" s="12">
        <v>42893</v>
      </c>
      <c r="B4245" s="9" t="s">
        <v>217</v>
      </c>
      <c r="C4245" s="9" t="s">
        <v>80</v>
      </c>
      <c r="D4245" s="13">
        <v>28</v>
      </c>
      <c r="E4245" s="12">
        <v>36307</v>
      </c>
      <c r="F4245" s="14" t="s">
        <v>74</v>
      </c>
      <c r="G4245" s="12">
        <v>2958101</v>
      </c>
      <c r="H4245" s="36"/>
      <c r="I4245" s="36"/>
      <c r="J4245" s="36"/>
      <c r="K4245" s="36"/>
    </row>
    <row r="4246" spans="1:11">
      <c r="A4246" s="12">
        <v>42894</v>
      </c>
      <c r="B4246" s="9" t="s">
        <v>217</v>
      </c>
      <c r="C4246" s="9" t="s">
        <v>80</v>
      </c>
      <c r="D4246" s="13">
        <v>28</v>
      </c>
      <c r="E4246" s="12">
        <v>36307</v>
      </c>
      <c r="F4246" s="14" t="s">
        <v>74</v>
      </c>
      <c r="G4246" s="12">
        <v>2958101</v>
      </c>
      <c r="H4246" s="36"/>
      <c r="I4246" s="36"/>
      <c r="J4246" s="36"/>
      <c r="K4246" s="36"/>
    </row>
    <row r="4247" spans="1:11">
      <c r="A4247" s="12">
        <v>42895</v>
      </c>
      <c r="B4247" s="9" t="s">
        <v>217</v>
      </c>
      <c r="C4247" s="9" t="s">
        <v>80</v>
      </c>
      <c r="D4247" s="13">
        <v>28</v>
      </c>
      <c r="E4247" s="12">
        <v>36307</v>
      </c>
      <c r="F4247" s="14" t="s">
        <v>74</v>
      </c>
      <c r="G4247" s="12">
        <v>2958101</v>
      </c>
      <c r="H4247" s="36"/>
      <c r="I4247" s="36"/>
      <c r="J4247" s="36"/>
      <c r="K4247" s="36"/>
    </row>
    <row r="4248" spans="1:11">
      <c r="A4248" s="12">
        <v>42896</v>
      </c>
      <c r="B4248" s="9" t="s">
        <v>217</v>
      </c>
      <c r="C4248" s="9" t="s">
        <v>80</v>
      </c>
      <c r="D4248" s="13">
        <v>28</v>
      </c>
      <c r="E4248" s="12">
        <v>36307</v>
      </c>
      <c r="F4248" s="14" t="s">
        <v>74</v>
      </c>
      <c r="G4248" s="12">
        <v>2958101</v>
      </c>
      <c r="H4248" s="36"/>
      <c r="I4248" s="36"/>
      <c r="J4248" s="36"/>
      <c r="K4248" s="36"/>
    </row>
    <row r="4249" spans="1:11">
      <c r="A4249" s="12">
        <v>42897</v>
      </c>
      <c r="B4249" s="9" t="s">
        <v>217</v>
      </c>
      <c r="C4249" s="9" t="s">
        <v>80</v>
      </c>
      <c r="D4249" s="13">
        <v>28</v>
      </c>
      <c r="E4249" s="12">
        <v>36307</v>
      </c>
      <c r="F4249" s="14" t="s">
        <v>74</v>
      </c>
      <c r="G4249" s="12">
        <v>2958101</v>
      </c>
      <c r="H4249" s="36"/>
      <c r="I4249" s="36"/>
      <c r="J4249" s="36"/>
      <c r="K4249" s="36"/>
    </row>
    <row r="4250" spans="1:11">
      <c r="A4250" s="12">
        <v>42898</v>
      </c>
      <c r="B4250" s="9" t="s">
        <v>217</v>
      </c>
      <c r="C4250" s="9" t="s">
        <v>80</v>
      </c>
      <c r="D4250" s="13">
        <v>28</v>
      </c>
      <c r="E4250" s="12">
        <v>36307</v>
      </c>
      <c r="F4250" s="14" t="s">
        <v>74</v>
      </c>
      <c r="G4250" s="12">
        <v>2958101</v>
      </c>
      <c r="H4250" s="36"/>
      <c r="I4250" s="36"/>
      <c r="J4250" s="36"/>
      <c r="K4250" s="36"/>
    </row>
    <row r="4251" spans="1:11">
      <c r="A4251" s="12">
        <v>42899</v>
      </c>
      <c r="B4251" s="9" t="s">
        <v>217</v>
      </c>
      <c r="C4251" s="9" t="s">
        <v>80</v>
      </c>
      <c r="D4251" s="13">
        <v>28</v>
      </c>
      <c r="E4251" s="12">
        <v>36307</v>
      </c>
      <c r="F4251" s="14" t="s">
        <v>74</v>
      </c>
      <c r="G4251" s="12">
        <v>2958101</v>
      </c>
      <c r="H4251" s="36"/>
      <c r="I4251" s="36"/>
      <c r="J4251" s="36"/>
      <c r="K4251" s="36"/>
    </row>
    <row r="4252" spans="1:11">
      <c r="A4252" s="12">
        <v>42900</v>
      </c>
      <c r="B4252" s="9" t="s">
        <v>217</v>
      </c>
      <c r="C4252" s="9" t="s">
        <v>80</v>
      </c>
      <c r="D4252" s="13">
        <v>28</v>
      </c>
      <c r="E4252" s="12">
        <v>36307</v>
      </c>
      <c r="F4252" s="14" t="s">
        <v>74</v>
      </c>
      <c r="G4252" s="12">
        <v>2958101</v>
      </c>
      <c r="H4252" s="36"/>
      <c r="I4252" s="36"/>
      <c r="J4252" s="36"/>
      <c r="K4252" s="36"/>
    </row>
    <row r="4253" spans="1:11">
      <c r="A4253" s="12">
        <v>42901</v>
      </c>
      <c r="B4253" s="9" t="s">
        <v>217</v>
      </c>
      <c r="C4253" s="9" t="s">
        <v>80</v>
      </c>
      <c r="D4253" s="13">
        <v>28</v>
      </c>
      <c r="E4253" s="12">
        <v>36307</v>
      </c>
      <c r="F4253" s="14" t="s">
        <v>74</v>
      </c>
      <c r="G4253" s="12">
        <v>2958101</v>
      </c>
      <c r="H4253" s="36"/>
      <c r="I4253" s="36"/>
      <c r="J4253" s="36"/>
      <c r="K4253" s="36"/>
    </row>
    <row r="4254" spans="1:11">
      <c r="A4254" s="12">
        <v>42902</v>
      </c>
      <c r="B4254" s="9" t="s">
        <v>217</v>
      </c>
      <c r="C4254" s="9" t="s">
        <v>80</v>
      </c>
      <c r="D4254" s="13">
        <v>28</v>
      </c>
      <c r="E4254" s="12">
        <v>36307</v>
      </c>
      <c r="F4254" s="14" t="s">
        <v>74</v>
      </c>
      <c r="G4254" s="12">
        <v>2958101</v>
      </c>
      <c r="H4254" s="36"/>
      <c r="I4254" s="36"/>
      <c r="J4254" s="36"/>
      <c r="K4254" s="36"/>
    </row>
    <row r="4255" spans="1:11">
      <c r="A4255" s="12">
        <v>42903</v>
      </c>
      <c r="B4255" s="9" t="s">
        <v>217</v>
      </c>
      <c r="C4255" s="9" t="s">
        <v>80</v>
      </c>
      <c r="D4255" s="13">
        <v>28</v>
      </c>
      <c r="E4255" s="12">
        <v>36307</v>
      </c>
      <c r="F4255" s="14" t="s">
        <v>74</v>
      </c>
      <c r="G4255" s="12">
        <v>2958101</v>
      </c>
      <c r="H4255" s="36"/>
      <c r="I4255" s="36"/>
      <c r="J4255" s="36"/>
      <c r="K4255" s="36"/>
    </row>
    <row r="4256" spans="1:11">
      <c r="A4256" s="12">
        <v>42904</v>
      </c>
      <c r="B4256" s="9" t="s">
        <v>217</v>
      </c>
      <c r="C4256" s="9" t="s">
        <v>80</v>
      </c>
      <c r="D4256" s="13">
        <v>28</v>
      </c>
      <c r="E4256" s="12">
        <v>36307</v>
      </c>
      <c r="F4256" s="14" t="s">
        <v>74</v>
      </c>
      <c r="G4256" s="12">
        <v>2958101</v>
      </c>
      <c r="H4256" s="36"/>
      <c r="I4256" s="36"/>
      <c r="J4256" s="36"/>
      <c r="K4256" s="36"/>
    </row>
    <row r="4257" spans="1:11">
      <c r="A4257" s="12">
        <v>42905</v>
      </c>
      <c r="B4257" s="9" t="s">
        <v>217</v>
      </c>
      <c r="C4257" s="9" t="s">
        <v>80</v>
      </c>
      <c r="D4257" s="13">
        <v>28</v>
      </c>
      <c r="E4257" s="12">
        <v>36307</v>
      </c>
      <c r="F4257" s="14" t="s">
        <v>74</v>
      </c>
      <c r="G4257" s="12">
        <v>2958101</v>
      </c>
      <c r="H4257" s="36"/>
      <c r="I4257" s="36"/>
      <c r="J4257" s="36"/>
      <c r="K4257" s="36"/>
    </row>
    <row r="4258" spans="1:11">
      <c r="A4258" s="12">
        <v>42906</v>
      </c>
      <c r="B4258" s="9" t="s">
        <v>217</v>
      </c>
      <c r="C4258" s="9" t="s">
        <v>80</v>
      </c>
      <c r="D4258" s="13">
        <v>28</v>
      </c>
      <c r="E4258" s="12">
        <v>36307</v>
      </c>
      <c r="F4258" s="14" t="s">
        <v>74</v>
      </c>
      <c r="G4258" s="12">
        <v>2958101</v>
      </c>
      <c r="H4258" s="36"/>
      <c r="I4258" s="36"/>
      <c r="J4258" s="36"/>
      <c r="K4258" s="36"/>
    </row>
    <row r="4259" spans="1:11">
      <c r="A4259" s="12">
        <v>42907</v>
      </c>
      <c r="B4259" s="9" t="s">
        <v>217</v>
      </c>
      <c r="C4259" s="9" t="s">
        <v>80</v>
      </c>
      <c r="D4259" s="13">
        <v>28</v>
      </c>
      <c r="E4259" s="12">
        <v>36307</v>
      </c>
      <c r="F4259" s="14" t="s">
        <v>74</v>
      </c>
      <c r="G4259" s="12">
        <v>2958101</v>
      </c>
      <c r="H4259" s="36"/>
      <c r="I4259" s="36"/>
      <c r="J4259" s="36"/>
      <c r="K4259" s="36"/>
    </row>
    <row r="4260" spans="1:11">
      <c r="A4260" s="12">
        <v>42908</v>
      </c>
      <c r="B4260" s="9" t="s">
        <v>217</v>
      </c>
      <c r="C4260" s="9" t="s">
        <v>80</v>
      </c>
      <c r="D4260" s="13">
        <v>28</v>
      </c>
      <c r="E4260" s="12">
        <v>36307</v>
      </c>
      <c r="F4260" s="14" t="s">
        <v>74</v>
      </c>
      <c r="G4260" s="12">
        <v>2958101</v>
      </c>
      <c r="H4260" s="36"/>
      <c r="I4260" s="36"/>
      <c r="J4260" s="36"/>
      <c r="K4260" s="36"/>
    </row>
    <row r="4261" spans="1:11">
      <c r="A4261" s="12">
        <v>42909</v>
      </c>
      <c r="B4261" s="9" t="s">
        <v>217</v>
      </c>
      <c r="C4261" s="9" t="s">
        <v>80</v>
      </c>
      <c r="D4261" s="13">
        <v>28</v>
      </c>
      <c r="E4261" s="12">
        <v>36307</v>
      </c>
      <c r="F4261" s="14" t="s">
        <v>74</v>
      </c>
      <c r="G4261" s="12">
        <v>2958101</v>
      </c>
      <c r="H4261" s="36"/>
      <c r="I4261" s="36"/>
      <c r="J4261" s="36"/>
      <c r="K4261" s="36"/>
    </row>
    <row r="4262" spans="1:11">
      <c r="A4262" s="12">
        <v>42910</v>
      </c>
      <c r="B4262" s="9" t="s">
        <v>217</v>
      </c>
      <c r="C4262" s="9" t="s">
        <v>80</v>
      </c>
      <c r="D4262" s="13">
        <v>28</v>
      </c>
      <c r="E4262" s="12">
        <v>36307</v>
      </c>
      <c r="F4262" s="14" t="s">
        <v>74</v>
      </c>
      <c r="G4262" s="12">
        <v>2958101</v>
      </c>
      <c r="H4262" s="36"/>
      <c r="I4262" s="36"/>
      <c r="J4262" s="36"/>
      <c r="K4262" s="36"/>
    </row>
    <row r="4263" spans="1:11">
      <c r="A4263" s="12">
        <v>42911</v>
      </c>
      <c r="B4263" s="9" t="s">
        <v>217</v>
      </c>
      <c r="C4263" s="9" t="s">
        <v>80</v>
      </c>
      <c r="D4263" s="13">
        <v>28</v>
      </c>
      <c r="E4263" s="12">
        <v>36307</v>
      </c>
      <c r="F4263" s="14" t="s">
        <v>74</v>
      </c>
      <c r="G4263" s="12">
        <v>2958101</v>
      </c>
      <c r="H4263" s="36"/>
      <c r="I4263" s="36"/>
      <c r="J4263" s="36"/>
      <c r="K4263" s="36"/>
    </row>
    <row r="4264" spans="1:11">
      <c r="A4264" s="12">
        <v>42912</v>
      </c>
      <c r="B4264" s="9" t="s">
        <v>217</v>
      </c>
      <c r="C4264" s="9" t="s">
        <v>80</v>
      </c>
      <c r="D4264" s="13">
        <v>28</v>
      </c>
      <c r="E4264" s="12">
        <v>36307</v>
      </c>
      <c r="F4264" s="14" t="s">
        <v>74</v>
      </c>
      <c r="G4264" s="12">
        <v>2958101</v>
      </c>
      <c r="H4264" s="36"/>
      <c r="I4264" s="36"/>
      <c r="J4264" s="36"/>
      <c r="K4264" s="36"/>
    </row>
    <row r="4265" spans="1:11">
      <c r="A4265" s="12">
        <v>42913</v>
      </c>
      <c r="B4265" s="9" t="s">
        <v>217</v>
      </c>
      <c r="C4265" s="9" t="s">
        <v>80</v>
      </c>
      <c r="D4265" s="13">
        <v>28</v>
      </c>
      <c r="E4265" s="12">
        <v>36307</v>
      </c>
      <c r="F4265" s="14" t="s">
        <v>74</v>
      </c>
      <c r="G4265" s="12">
        <v>2958101</v>
      </c>
      <c r="H4265" s="36"/>
      <c r="I4265" s="36"/>
      <c r="J4265" s="36"/>
      <c r="K4265" s="36"/>
    </row>
    <row r="4266" spans="1:11">
      <c r="A4266" s="12">
        <v>42914</v>
      </c>
      <c r="B4266" s="9" t="s">
        <v>217</v>
      </c>
      <c r="C4266" s="9" t="s">
        <v>80</v>
      </c>
      <c r="D4266" s="13">
        <v>28</v>
      </c>
      <c r="E4266" s="12">
        <v>36307</v>
      </c>
      <c r="F4266" s="14" t="s">
        <v>74</v>
      </c>
      <c r="G4266" s="12">
        <v>2958101</v>
      </c>
      <c r="H4266" s="36"/>
      <c r="I4266" s="36"/>
      <c r="J4266" s="36"/>
      <c r="K4266" s="36"/>
    </row>
    <row r="4267" spans="1:11">
      <c r="A4267" s="12">
        <v>42915</v>
      </c>
      <c r="B4267" s="9" t="s">
        <v>217</v>
      </c>
      <c r="C4267" s="9" t="s">
        <v>80</v>
      </c>
      <c r="D4267" s="13">
        <v>28</v>
      </c>
      <c r="E4267" s="12">
        <v>36307</v>
      </c>
      <c r="F4267" s="14" t="s">
        <v>74</v>
      </c>
      <c r="G4267" s="12">
        <v>2958101</v>
      </c>
      <c r="H4267" s="36"/>
      <c r="I4267" s="36"/>
      <c r="J4267" s="36"/>
      <c r="K4267" s="36"/>
    </row>
    <row r="4268" spans="1:11">
      <c r="A4268" s="12">
        <v>42916</v>
      </c>
      <c r="B4268" s="9" t="s">
        <v>217</v>
      </c>
      <c r="C4268" s="9" t="s">
        <v>80</v>
      </c>
      <c r="D4268" s="13">
        <v>28</v>
      </c>
      <c r="E4268" s="12">
        <v>36307</v>
      </c>
      <c r="F4268" s="14" t="s">
        <v>74</v>
      </c>
      <c r="G4268" s="12">
        <v>2958101</v>
      </c>
      <c r="H4268" s="36"/>
      <c r="I4268" s="36"/>
      <c r="J4268" s="36"/>
      <c r="K4268" s="36"/>
    </row>
    <row r="4269" spans="1:11">
      <c r="A4269" s="12">
        <v>42887</v>
      </c>
      <c r="B4269" s="9" t="s">
        <v>218</v>
      </c>
      <c r="C4269" s="9" t="s">
        <v>80</v>
      </c>
      <c r="D4269" s="13">
        <v>204</v>
      </c>
      <c r="E4269" s="12">
        <v>42291</v>
      </c>
      <c r="F4269" s="14" t="s">
        <v>74</v>
      </c>
      <c r="G4269" s="12">
        <v>2958101</v>
      </c>
      <c r="H4269" s="36"/>
      <c r="I4269" s="36"/>
      <c r="J4269" s="36"/>
      <c r="K4269" s="36"/>
    </row>
    <row r="4270" spans="1:11">
      <c r="A4270" s="12">
        <v>42888</v>
      </c>
      <c r="B4270" s="9" t="s">
        <v>218</v>
      </c>
      <c r="C4270" s="9" t="s">
        <v>80</v>
      </c>
      <c r="D4270" s="13">
        <v>204</v>
      </c>
      <c r="E4270" s="12">
        <v>42291</v>
      </c>
      <c r="F4270" s="14" t="s">
        <v>74</v>
      </c>
      <c r="G4270" s="12">
        <v>2958101</v>
      </c>
      <c r="H4270" s="36"/>
      <c r="I4270" s="36"/>
      <c r="J4270" s="36"/>
      <c r="K4270" s="36"/>
    </row>
    <row r="4271" spans="1:11">
      <c r="A4271" s="12">
        <v>42889</v>
      </c>
      <c r="B4271" s="9" t="s">
        <v>218</v>
      </c>
      <c r="C4271" s="9" t="s">
        <v>80</v>
      </c>
      <c r="D4271" s="13">
        <v>204</v>
      </c>
      <c r="E4271" s="12">
        <v>42291</v>
      </c>
      <c r="F4271" s="14" t="s">
        <v>74</v>
      </c>
      <c r="G4271" s="12">
        <v>2958101</v>
      </c>
      <c r="H4271" s="36"/>
      <c r="I4271" s="36"/>
      <c r="J4271" s="36"/>
      <c r="K4271" s="36"/>
    </row>
    <row r="4272" spans="1:11">
      <c r="A4272" s="12">
        <v>42890</v>
      </c>
      <c r="B4272" s="9" t="s">
        <v>218</v>
      </c>
      <c r="C4272" s="9" t="s">
        <v>80</v>
      </c>
      <c r="D4272" s="13">
        <v>204</v>
      </c>
      <c r="E4272" s="12">
        <v>42291</v>
      </c>
      <c r="F4272" s="14" t="s">
        <v>74</v>
      </c>
      <c r="G4272" s="12">
        <v>2958101</v>
      </c>
      <c r="H4272" s="36"/>
      <c r="I4272" s="36"/>
      <c r="J4272" s="36"/>
      <c r="K4272" s="36"/>
    </row>
    <row r="4273" spans="1:11">
      <c r="A4273" s="12">
        <v>42891</v>
      </c>
      <c r="B4273" s="9" t="s">
        <v>218</v>
      </c>
      <c r="C4273" s="9" t="s">
        <v>80</v>
      </c>
      <c r="D4273" s="13">
        <v>204</v>
      </c>
      <c r="E4273" s="12">
        <v>42291</v>
      </c>
      <c r="F4273" s="14" t="s">
        <v>74</v>
      </c>
      <c r="G4273" s="12">
        <v>2958101</v>
      </c>
      <c r="H4273" s="36"/>
      <c r="I4273" s="36"/>
      <c r="J4273" s="36"/>
      <c r="K4273" s="36"/>
    </row>
    <row r="4274" spans="1:11">
      <c r="A4274" s="12">
        <v>42892</v>
      </c>
      <c r="B4274" s="9" t="s">
        <v>218</v>
      </c>
      <c r="C4274" s="9" t="s">
        <v>80</v>
      </c>
      <c r="D4274" s="13">
        <v>204</v>
      </c>
      <c r="E4274" s="12">
        <v>42291</v>
      </c>
      <c r="F4274" s="14" t="s">
        <v>74</v>
      </c>
      <c r="G4274" s="12">
        <v>2958101</v>
      </c>
      <c r="H4274" s="36"/>
      <c r="I4274" s="36"/>
      <c r="J4274" s="36"/>
      <c r="K4274" s="36"/>
    </row>
    <row r="4275" spans="1:11">
      <c r="A4275" s="12">
        <v>42893</v>
      </c>
      <c r="B4275" s="9" t="s">
        <v>218</v>
      </c>
      <c r="C4275" s="9" t="s">
        <v>80</v>
      </c>
      <c r="D4275" s="13">
        <v>204</v>
      </c>
      <c r="E4275" s="12">
        <v>42291</v>
      </c>
      <c r="F4275" s="14" t="s">
        <v>74</v>
      </c>
      <c r="G4275" s="12">
        <v>2958101</v>
      </c>
      <c r="H4275" s="36"/>
      <c r="I4275" s="36"/>
      <c r="J4275" s="36"/>
      <c r="K4275" s="36"/>
    </row>
    <row r="4276" spans="1:11">
      <c r="A4276" s="12">
        <v>42894</v>
      </c>
      <c r="B4276" s="9" t="s">
        <v>218</v>
      </c>
      <c r="C4276" s="9" t="s">
        <v>80</v>
      </c>
      <c r="D4276" s="13">
        <v>204</v>
      </c>
      <c r="E4276" s="12">
        <v>42291</v>
      </c>
      <c r="F4276" s="14" t="s">
        <v>74</v>
      </c>
      <c r="G4276" s="12">
        <v>2958101</v>
      </c>
      <c r="H4276" s="36"/>
      <c r="I4276" s="36"/>
      <c r="J4276" s="36"/>
      <c r="K4276" s="36"/>
    </row>
    <row r="4277" spans="1:11">
      <c r="A4277" s="12">
        <v>42895</v>
      </c>
      <c r="B4277" s="9" t="s">
        <v>218</v>
      </c>
      <c r="C4277" s="9" t="s">
        <v>80</v>
      </c>
      <c r="D4277" s="13">
        <v>204</v>
      </c>
      <c r="E4277" s="12">
        <v>42291</v>
      </c>
      <c r="F4277" s="14" t="s">
        <v>74</v>
      </c>
      <c r="G4277" s="12">
        <v>2958101</v>
      </c>
      <c r="H4277" s="36"/>
      <c r="I4277" s="36"/>
      <c r="J4277" s="36"/>
      <c r="K4277" s="36"/>
    </row>
    <row r="4278" spans="1:11">
      <c r="A4278" s="12">
        <v>42896</v>
      </c>
      <c r="B4278" s="9" t="s">
        <v>218</v>
      </c>
      <c r="C4278" s="9" t="s">
        <v>80</v>
      </c>
      <c r="D4278" s="13">
        <v>204</v>
      </c>
      <c r="E4278" s="12">
        <v>42291</v>
      </c>
      <c r="F4278" s="14" t="s">
        <v>74</v>
      </c>
      <c r="G4278" s="12">
        <v>2958101</v>
      </c>
      <c r="H4278" s="36"/>
      <c r="I4278" s="36"/>
      <c r="J4278" s="36"/>
      <c r="K4278" s="36"/>
    </row>
    <row r="4279" spans="1:11">
      <c r="A4279" s="12">
        <v>42897</v>
      </c>
      <c r="B4279" s="9" t="s">
        <v>218</v>
      </c>
      <c r="C4279" s="9" t="s">
        <v>80</v>
      </c>
      <c r="D4279" s="13">
        <v>204</v>
      </c>
      <c r="E4279" s="12">
        <v>42291</v>
      </c>
      <c r="F4279" s="14" t="s">
        <v>74</v>
      </c>
      <c r="G4279" s="12">
        <v>2958101</v>
      </c>
      <c r="H4279" s="36"/>
      <c r="I4279" s="36"/>
      <c r="J4279" s="36"/>
      <c r="K4279" s="36"/>
    </row>
    <row r="4280" spans="1:11">
      <c r="A4280" s="12">
        <v>42898</v>
      </c>
      <c r="B4280" s="9" t="s">
        <v>218</v>
      </c>
      <c r="C4280" s="9" t="s">
        <v>80</v>
      </c>
      <c r="D4280" s="13">
        <v>204</v>
      </c>
      <c r="E4280" s="12">
        <v>42291</v>
      </c>
      <c r="F4280" s="14" t="s">
        <v>74</v>
      </c>
      <c r="G4280" s="12">
        <v>2958101</v>
      </c>
      <c r="H4280" s="36"/>
      <c r="I4280" s="36"/>
      <c r="J4280" s="36"/>
      <c r="K4280" s="36"/>
    </row>
    <row r="4281" spans="1:11">
      <c r="A4281" s="12">
        <v>42899</v>
      </c>
      <c r="B4281" s="9" t="s">
        <v>218</v>
      </c>
      <c r="C4281" s="9" t="s">
        <v>80</v>
      </c>
      <c r="D4281" s="13">
        <v>204</v>
      </c>
      <c r="E4281" s="12">
        <v>42291</v>
      </c>
      <c r="F4281" s="14" t="s">
        <v>74</v>
      </c>
      <c r="G4281" s="12">
        <v>2958101</v>
      </c>
      <c r="H4281" s="36"/>
      <c r="I4281" s="36"/>
      <c r="J4281" s="36"/>
      <c r="K4281" s="36"/>
    </row>
    <row r="4282" spans="1:11">
      <c r="A4282" s="12">
        <v>42900</v>
      </c>
      <c r="B4282" s="9" t="s">
        <v>218</v>
      </c>
      <c r="C4282" s="9" t="s">
        <v>80</v>
      </c>
      <c r="D4282" s="13">
        <v>204</v>
      </c>
      <c r="E4282" s="12">
        <v>42291</v>
      </c>
      <c r="F4282" s="14" t="s">
        <v>74</v>
      </c>
      <c r="G4282" s="12">
        <v>2958101</v>
      </c>
      <c r="H4282" s="36"/>
      <c r="I4282" s="36"/>
      <c r="J4282" s="36"/>
      <c r="K4282" s="36"/>
    </row>
    <row r="4283" spans="1:11">
      <c r="A4283" s="12">
        <v>42901</v>
      </c>
      <c r="B4283" s="9" t="s">
        <v>218</v>
      </c>
      <c r="C4283" s="9" t="s">
        <v>80</v>
      </c>
      <c r="D4283" s="13">
        <v>204</v>
      </c>
      <c r="E4283" s="12">
        <v>42291</v>
      </c>
      <c r="F4283" s="14" t="s">
        <v>74</v>
      </c>
      <c r="G4283" s="12">
        <v>2958101</v>
      </c>
      <c r="H4283" s="36"/>
      <c r="I4283" s="36"/>
      <c r="J4283" s="36"/>
      <c r="K4283" s="36"/>
    </row>
    <row r="4284" spans="1:11">
      <c r="A4284" s="12">
        <v>42902</v>
      </c>
      <c r="B4284" s="9" t="s">
        <v>218</v>
      </c>
      <c r="C4284" s="9" t="s">
        <v>80</v>
      </c>
      <c r="D4284" s="13">
        <v>204</v>
      </c>
      <c r="E4284" s="12">
        <v>42291</v>
      </c>
      <c r="F4284" s="14" t="s">
        <v>74</v>
      </c>
      <c r="G4284" s="12">
        <v>2958101</v>
      </c>
      <c r="H4284" s="36"/>
      <c r="I4284" s="36"/>
      <c r="J4284" s="36"/>
      <c r="K4284" s="36"/>
    </row>
    <row r="4285" spans="1:11">
      <c r="A4285" s="12">
        <v>42903</v>
      </c>
      <c r="B4285" s="9" t="s">
        <v>218</v>
      </c>
      <c r="C4285" s="9" t="s">
        <v>80</v>
      </c>
      <c r="D4285" s="13">
        <v>204</v>
      </c>
      <c r="E4285" s="12">
        <v>42291</v>
      </c>
      <c r="F4285" s="14" t="s">
        <v>74</v>
      </c>
      <c r="G4285" s="12">
        <v>2958101</v>
      </c>
      <c r="H4285" s="36"/>
      <c r="I4285" s="36"/>
      <c r="J4285" s="36"/>
      <c r="K4285" s="36"/>
    </row>
    <row r="4286" spans="1:11">
      <c r="A4286" s="12">
        <v>42904</v>
      </c>
      <c r="B4286" s="9" t="s">
        <v>218</v>
      </c>
      <c r="C4286" s="9" t="s">
        <v>80</v>
      </c>
      <c r="D4286" s="13">
        <v>204</v>
      </c>
      <c r="E4286" s="12">
        <v>42291</v>
      </c>
      <c r="F4286" s="14" t="s">
        <v>74</v>
      </c>
      <c r="G4286" s="12">
        <v>2958101</v>
      </c>
      <c r="H4286" s="36"/>
      <c r="I4286" s="36"/>
      <c r="J4286" s="36"/>
      <c r="K4286" s="36"/>
    </row>
    <row r="4287" spans="1:11">
      <c r="A4287" s="12">
        <v>42905</v>
      </c>
      <c r="B4287" s="9" t="s">
        <v>218</v>
      </c>
      <c r="C4287" s="9" t="s">
        <v>80</v>
      </c>
      <c r="D4287" s="13">
        <v>204</v>
      </c>
      <c r="E4287" s="12">
        <v>42291</v>
      </c>
      <c r="F4287" s="14" t="s">
        <v>74</v>
      </c>
      <c r="G4287" s="12">
        <v>2958101</v>
      </c>
      <c r="H4287" s="36"/>
      <c r="I4287" s="36"/>
      <c r="J4287" s="36"/>
      <c r="K4287" s="36"/>
    </row>
    <row r="4288" spans="1:11">
      <c r="A4288" s="12">
        <v>42906</v>
      </c>
      <c r="B4288" s="9" t="s">
        <v>218</v>
      </c>
      <c r="C4288" s="9" t="s">
        <v>80</v>
      </c>
      <c r="D4288" s="13">
        <v>204</v>
      </c>
      <c r="E4288" s="12">
        <v>42291</v>
      </c>
      <c r="F4288" s="14" t="s">
        <v>74</v>
      </c>
      <c r="G4288" s="12">
        <v>2958101</v>
      </c>
      <c r="H4288" s="36"/>
      <c r="I4288" s="36"/>
      <c r="J4288" s="36"/>
      <c r="K4288" s="36"/>
    </row>
    <row r="4289" spans="1:11">
      <c r="A4289" s="12">
        <v>42907</v>
      </c>
      <c r="B4289" s="9" t="s">
        <v>218</v>
      </c>
      <c r="C4289" s="9" t="s">
        <v>80</v>
      </c>
      <c r="D4289" s="13">
        <v>204</v>
      </c>
      <c r="E4289" s="12">
        <v>42291</v>
      </c>
      <c r="F4289" s="14" t="s">
        <v>74</v>
      </c>
      <c r="G4289" s="12">
        <v>2958101</v>
      </c>
      <c r="H4289" s="36"/>
      <c r="I4289" s="36"/>
      <c r="J4289" s="36"/>
      <c r="K4289" s="36"/>
    </row>
    <row r="4290" spans="1:11">
      <c r="A4290" s="12">
        <v>42908</v>
      </c>
      <c r="B4290" s="9" t="s">
        <v>218</v>
      </c>
      <c r="C4290" s="9" t="s">
        <v>80</v>
      </c>
      <c r="D4290" s="13">
        <v>204</v>
      </c>
      <c r="E4290" s="12">
        <v>42291</v>
      </c>
      <c r="F4290" s="14" t="s">
        <v>74</v>
      </c>
      <c r="G4290" s="12">
        <v>2958101</v>
      </c>
      <c r="H4290" s="36"/>
      <c r="I4290" s="36"/>
      <c r="J4290" s="36"/>
      <c r="K4290" s="36"/>
    </row>
    <row r="4291" spans="1:11">
      <c r="A4291" s="12">
        <v>42909</v>
      </c>
      <c r="B4291" s="9" t="s">
        <v>218</v>
      </c>
      <c r="C4291" s="9" t="s">
        <v>80</v>
      </c>
      <c r="D4291" s="13">
        <v>204</v>
      </c>
      <c r="E4291" s="12">
        <v>42291</v>
      </c>
      <c r="F4291" s="14" t="s">
        <v>74</v>
      </c>
      <c r="G4291" s="12">
        <v>2958101</v>
      </c>
      <c r="H4291" s="36"/>
      <c r="I4291" s="36"/>
      <c r="J4291" s="36"/>
      <c r="K4291" s="36"/>
    </row>
    <row r="4292" spans="1:11">
      <c r="A4292" s="12">
        <v>42910</v>
      </c>
      <c r="B4292" s="9" t="s">
        <v>218</v>
      </c>
      <c r="C4292" s="9" t="s">
        <v>80</v>
      </c>
      <c r="D4292" s="13">
        <v>204</v>
      </c>
      <c r="E4292" s="12">
        <v>42291</v>
      </c>
      <c r="F4292" s="14" t="s">
        <v>74</v>
      </c>
      <c r="G4292" s="12">
        <v>2958101</v>
      </c>
      <c r="H4292" s="36"/>
      <c r="I4292" s="36"/>
      <c r="J4292" s="36"/>
      <c r="K4292" s="36"/>
    </row>
    <row r="4293" spans="1:11">
      <c r="A4293" s="12">
        <v>42911</v>
      </c>
      <c r="B4293" s="9" t="s">
        <v>218</v>
      </c>
      <c r="C4293" s="9" t="s">
        <v>80</v>
      </c>
      <c r="D4293" s="13">
        <v>204</v>
      </c>
      <c r="E4293" s="12">
        <v>42291</v>
      </c>
      <c r="F4293" s="14" t="s">
        <v>74</v>
      </c>
      <c r="G4293" s="12">
        <v>2958101</v>
      </c>
      <c r="H4293" s="36"/>
      <c r="I4293" s="36"/>
      <c r="J4293" s="36"/>
      <c r="K4293" s="36"/>
    </row>
    <row r="4294" spans="1:11">
      <c r="A4294" s="12">
        <v>42912</v>
      </c>
      <c r="B4294" s="9" t="s">
        <v>218</v>
      </c>
      <c r="C4294" s="9" t="s">
        <v>80</v>
      </c>
      <c r="D4294" s="13">
        <v>204</v>
      </c>
      <c r="E4294" s="12">
        <v>42291</v>
      </c>
      <c r="F4294" s="14" t="s">
        <v>74</v>
      </c>
      <c r="G4294" s="12">
        <v>2958101</v>
      </c>
      <c r="H4294" s="36"/>
      <c r="I4294" s="36"/>
      <c r="J4294" s="36"/>
      <c r="K4294" s="36"/>
    </row>
    <row r="4295" spans="1:11">
      <c r="A4295" s="12">
        <v>42913</v>
      </c>
      <c r="B4295" s="9" t="s">
        <v>218</v>
      </c>
      <c r="C4295" s="9" t="s">
        <v>80</v>
      </c>
      <c r="D4295" s="13">
        <v>204</v>
      </c>
      <c r="E4295" s="12">
        <v>42291</v>
      </c>
      <c r="F4295" s="14" t="s">
        <v>74</v>
      </c>
      <c r="G4295" s="12">
        <v>2958101</v>
      </c>
      <c r="H4295" s="36"/>
      <c r="I4295" s="36"/>
      <c r="J4295" s="36"/>
      <c r="K4295" s="36"/>
    </row>
    <row r="4296" spans="1:11">
      <c r="A4296" s="12">
        <v>42914</v>
      </c>
      <c r="B4296" s="9" t="s">
        <v>218</v>
      </c>
      <c r="C4296" s="9" t="s">
        <v>80</v>
      </c>
      <c r="D4296" s="13">
        <v>204</v>
      </c>
      <c r="E4296" s="12">
        <v>42291</v>
      </c>
      <c r="F4296" s="14" t="s">
        <v>74</v>
      </c>
      <c r="G4296" s="12">
        <v>2958101</v>
      </c>
      <c r="H4296" s="36"/>
      <c r="I4296" s="36"/>
      <c r="J4296" s="36"/>
      <c r="K4296" s="36"/>
    </row>
    <row r="4297" spans="1:11">
      <c r="A4297" s="12">
        <v>42915</v>
      </c>
      <c r="B4297" s="9" t="s">
        <v>218</v>
      </c>
      <c r="C4297" s="9" t="s">
        <v>80</v>
      </c>
      <c r="D4297" s="13">
        <v>204</v>
      </c>
      <c r="E4297" s="12">
        <v>42291</v>
      </c>
      <c r="F4297" s="14" t="s">
        <v>74</v>
      </c>
      <c r="G4297" s="12">
        <v>2958101</v>
      </c>
      <c r="H4297" s="36"/>
      <c r="I4297" s="36"/>
      <c r="J4297" s="36"/>
      <c r="K4297" s="36"/>
    </row>
    <row r="4298" spans="1:11">
      <c r="A4298" s="12">
        <v>42916</v>
      </c>
      <c r="B4298" s="9" t="s">
        <v>218</v>
      </c>
      <c r="C4298" s="9" t="s">
        <v>80</v>
      </c>
      <c r="D4298" s="13">
        <v>204</v>
      </c>
      <c r="E4298" s="12">
        <v>42291</v>
      </c>
      <c r="F4298" s="14" t="s">
        <v>74</v>
      </c>
      <c r="G4298" s="12">
        <v>2958101</v>
      </c>
      <c r="H4298" s="36"/>
      <c r="I4298" s="36"/>
      <c r="J4298" s="36"/>
      <c r="K4298" s="36"/>
    </row>
    <row r="4299" spans="1:11">
      <c r="A4299" s="12">
        <v>42887</v>
      </c>
      <c r="B4299" s="9" t="s">
        <v>219</v>
      </c>
      <c r="C4299" s="9" t="s">
        <v>76</v>
      </c>
      <c r="D4299" s="13">
        <v>102</v>
      </c>
      <c r="E4299" s="12">
        <v>42251</v>
      </c>
      <c r="F4299" s="14" t="s">
        <v>74</v>
      </c>
      <c r="G4299" s="12">
        <v>2958101</v>
      </c>
      <c r="H4299" s="36"/>
      <c r="I4299" s="36"/>
      <c r="J4299" s="36"/>
      <c r="K4299" s="36"/>
    </row>
    <row r="4300" spans="1:11">
      <c r="A4300" s="12">
        <v>42888</v>
      </c>
      <c r="B4300" s="9" t="s">
        <v>219</v>
      </c>
      <c r="C4300" s="9" t="s">
        <v>76</v>
      </c>
      <c r="D4300" s="13">
        <v>102</v>
      </c>
      <c r="E4300" s="12">
        <v>42251</v>
      </c>
      <c r="F4300" s="14" t="s">
        <v>74</v>
      </c>
      <c r="G4300" s="12">
        <v>2958101</v>
      </c>
      <c r="H4300" s="36"/>
      <c r="I4300" s="36"/>
      <c r="J4300" s="36"/>
      <c r="K4300" s="36"/>
    </row>
    <row r="4301" spans="1:11">
      <c r="A4301" s="12">
        <v>42889</v>
      </c>
      <c r="B4301" s="9" t="s">
        <v>219</v>
      </c>
      <c r="C4301" s="9" t="s">
        <v>76</v>
      </c>
      <c r="D4301" s="13">
        <v>102</v>
      </c>
      <c r="E4301" s="12">
        <v>42251</v>
      </c>
      <c r="F4301" s="14" t="s">
        <v>74</v>
      </c>
      <c r="G4301" s="12">
        <v>2958101</v>
      </c>
      <c r="H4301" s="36"/>
      <c r="I4301" s="36"/>
      <c r="J4301" s="36"/>
      <c r="K4301" s="36"/>
    </row>
    <row r="4302" spans="1:11">
      <c r="A4302" s="12">
        <v>42890</v>
      </c>
      <c r="B4302" s="9" t="s">
        <v>219</v>
      </c>
      <c r="C4302" s="9" t="s">
        <v>76</v>
      </c>
      <c r="D4302" s="13">
        <v>102</v>
      </c>
      <c r="E4302" s="12">
        <v>42251</v>
      </c>
      <c r="F4302" s="14" t="s">
        <v>74</v>
      </c>
      <c r="G4302" s="12">
        <v>2958101</v>
      </c>
      <c r="H4302" s="36"/>
      <c r="I4302" s="36"/>
      <c r="J4302" s="36"/>
      <c r="K4302" s="36"/>
    </row>
    <row r="4303" spans="1:11">
      <c r="A4303" s="12">
        <v>42891</v>
      </c>
      <c r="B4303" s="9" t="s">
        <v>219</v>
      </c>
      <c r="C4303" s="9" t="s">
        <v>76</v>
      </c>
      <c r="D4303" s="13">
        <v>102</v>
      </c>
      <c r="E4303" s="12">
        <v>42251</v>
      </c>
      <c r="F4303" s="14" t="s">
        <v>74</v>
      </c>
      <c r="G4303" s="12">
        <v>2958101</v>
      </c>
      <c r="H4303" s="36"/>
      <c r="I4303" s="36"/>
      <c r="J4303" s="36"/>
      <c r="K4303" s="36"/>
    </row>
    <row r="4304" spans="1:11">
      <c r="A4304" s="12">
        <v>42892</v>
      </c>
      <c r="B4304" s="9" t="s">
        <v>219</v>
      </c>
      <c r="C4304" s="9" t="s">
        <v>76</v>
      </c>
      <c r="D4304" s="13">
        <v>102</v>
      </c>
      <c r="E4304" s="12">
        <v>42251</v>
      </c>
      <c r="F4304" s="14" t="s">
        <v>74</v>
      </c>
      <c r="G4304" s="12">
        <v>2958101</v>
      </c>
      <c r="H4304" s="36"/>
      <c r="I4304" s="36"/>
      <c r="J4304" s="36"/>
      <c r="K4304" s="36"/>
    </row>
    <row r="4305" spans="1:11">
      <c r="A4305" s="12">
        <v>42893</v>
      </c>
      <c r="B4305" s="9" t="s">
        <v>219</v>
      </c>
      <c r="C4305" s="9" t="s">
        <v>76</v>
      </c>
      <c r="D4305" s="13">
        <v>102</v>
      </c>
      <c r="E4305" s="12">
        <v>42251</v>
      </c>
      <c r="F4305" s="14" t="s">
        <v>74</v>
      </c>
      <c r="G4305" s="12">
        <v>2958101</v>
      </c>
      <c r="H4305" s="36"/>
      <c r="I4305" s="36"/>
      <c r="J4305" s="36"/>
      <c r="K4305" s="36"/>
    </row>
    <row r="4306" spans="1:11">
      <c r="A4306" s="12">
        <v>42894</v>
      </c>
      <c r="B4306" s="9" t="s">
        <v>219</v>
      </c>
      <c r="C4306" s="9" t="s">
        <v>76</v>
      </c>
      <c r="D4306" s="13">
        <v>102</v>
      </c>
      <c r="E4306" s="12">
        <v>42251</v>
      </c>
      <c r="F4306" s="14" t="s">
        <v>74</v>
      </c>
      <c r="G4306" s="12">
        <v>2958101</v>
      </c>
      <c r="H4306" s="36"/>
      <c r="I4306" s="36"/>
      <c r="J4306" s="36"/>
      <c r="K4306" s="36"/>
    </row>
    <row r="4307" spans="1:11">
      <c r="A4307" s="12">
        <v>42895</v>
      </c>
      <c r="B4307" s="9" t="s">
        <v>219</v>
      </c>
      <c r="C4307" s="9" t="s">
        <v>76</v>
      </c>
      <c r="D4307" s="13">
        <v>102</v>
      </c>
      <c r="E4307" s="12">
        <v>42251</v>
      </c>
      <c r="F4307" s="14" t="s">
        <v>74</v>
      </c>
      <c r="G4307" s="12">
        <v>2958101</v>
      </c>
      <c r="H4307" s="36"/>
      <c r="I4307" s="36"/>
      <c r="J4307" s="36"/>
      <c r="K4307" s="36"/>
    </row>
    <row r="4308" spans="1:11">
      <c r="A4308" s="12">
        <v>42896</v>
      </c>
      <c r="B4308" s="9" t="s">
        <v>219</v>
      </c>
      <c r="C4308" s="9" t="s">
        <v>76</v>
      </c>
      <c r="D4308" s="13">
        <v>102</v>
      </c>
      <c r="E4308" s="12">
        <v>42251</v>
      </c>
      <c r="F4308" s="14" t="s">
        <v>74</v>
      </c>
      <c r="G4308" s="12">
        <v>2958101</v>
      </c>
      <c r="H4308" s="36"/>
      <c r="I4308" s="36"/>
      <c r="J4308" s="36"/>
      <c r="K4308" s="36"/>
    </row>
    <row r="4309" spans="1:11">
      <c r="A4309" s="12">
        <v>42897</v>
      </c>
      <c r="B4309" s="9" t="s">
        <v>219</v>
      </c>
      <c r="C4309" s="9" t="s">
        <v>76</v>
      </c>
      <c r="D4309" s="13">
        <v>102</v>
      </c>
      <c r="E4309" s="12">
        <v>42251</v>
      </c>
      <c r="F4309" s="14" t="s">
        <v>74</v>
      </c>
      <c r="G4309" s="12">
        <v>2958101</v>
      </c>
      <c r="H4309" s="36"/>
      <c r="I4309" s="36"/>
      <c r="J4309" s="36"/>
      <c r="K4309" s="36"/>
    </row>
    <row r="4310" spans="1:11">
      <c r="A4310" s="12">
        <v>42898</v>
      </c>
      <c r="B4310" s="9" t="s">
        <v>219</v>
      </c>
      <c r="C4310" s="9" t="s">
        <v>76</v>
      </c>
      <c r="D4310" s="13">
        <v>102</v>
      </c>
      <c r="E4310" s="12">
        <v>42251</v>
      </c>
      <c r="F4310" s="14" t="s">
        <v>74</v>
      </c>
      <c r="G4310" s="12">
        <v>2958101</v>
      </c>
      <c r="H4310" s="36"/>
      <c r="I4310" s="36"/>
      <c r="J4310" s="36"/>
      <c r="K4310" s="36"/>
    </row>
    <row r="4311" spans="1:11">
      <c r="A4311" s="12">
        <v>42899</v>
      </c>
      <c r="B4311" s="9" t="s">
        <v>219</v>
      </c>
      <c r="C4311" s="9" t="s">
        <v>76</v>
      </c>
      <c r="D4311" s="13">
        <v>102</v>
      </c>
      <c r="E4311" s="12">
        <v>42251</v>
      </c>
      <c r="F4311" s="14" t="s">
        <v>74</v>
      </c>
      <c r="G4311" s="12">
        <v>2958101</v>
      </c>
      <c r="H4311" s="36"/>
      <c r="I4311" s="36"/>
      <c r="J4311" s="36"/>
      <c r="K4311" s="36"/>
    </row>
    <row r="4312" spans="1:11">
      <c r="A4312" s="12">
        <v>42900</v>
      </c>
      <c r="B4312" s="9" t="s">
        <v>219</v>
      </c>
      <c r="C4312" s="9" t="s">
        <v>76</v>
      </c>
      <c r="D4312" s="13">
        <v>102</v>
      </c>
      <c r="E4312" s="12">
        <v>42251</v>
      </c>
      <c r="F4312" s="14" t="s">
        <v>74</v>
      </c>
      <c r="G4312" s="12">
        <v>2958101</v>
      </c>
      <c r="H4312" s="36"/>
      <c r="I4312" s="36"/>
      <c r="J4312" s="36"/>
      <c r="K4312" s="36"/>
    </row>
    <row r="4313" spans="1:11">
      <c r="A4313" s="12">
        <v>42901</v>
      </c>
      <c r="B4313" s="9" t="s">
        <v>219</v>
      </c>
      <c r="C4313" s="9" t="s">
        <v>76</v>
      </c>
      <c r="D4313" s="13">
        <v>102</v>
      </c>
      <c r="E4313" s="12">
        <v>42251</v>
      </c>
      <c r="F4313" s="14" t="s">
        <v>74</v>
      </c>
      <c r="G4313" s="12">
        <v>2958101</v>
      </c>
      <c r="H4313" s="36"/>
      <c r="I4313" s="36"/>
      <c r="J4313" s="36"/>
      <c r="K4313" s="36"/>
    </row>
    <row r="4314" spans="1:11">
      <c r="A4314" s="12">
        <v>42902</v>
      </c>
      <c r="B4314" s="9" t="s">
        <v>219</v>
      </c>
      <c r="C4314" s="9" t="s">
        <v>76</v>
      </c>
      <c r="D4314" s="13">
        <v>102</v>
      </c>
      <c r="E4314" s="12">
        <v>42251</v>
      </c>
      <c r="F4314" s="14" t="s">
        <v>74</v>
      </c>
      <c r="G4314" s="12">
        <v>2958101</v>
      </c>
      <c r="H4314" s="36"/>
      <c r="I4314" s="36"/>
      <c r="J4314" s="36"/>
      <c r="K4314" s="36"/>
    </row>
    <row r="4315" spans="1:11">
      <c r="A4315" s="12">
        <v>42903</v>
      </c>
      <c r="B4315" s="9" t="s">
        <v>219</v>
      </c>
      <c r="C4315" s="9" t="s">
        <v>76</v>
      </c>
      <c r="D4315" s="13">
        <v>102</v>
      </c>
      <c r="E4315" s="12">
        <v>42251</v>
      </c>
      <c r="F4315" s="14" t="s">
        <v>74</v>
      </c>
      <c r="G4315" s="12">
        <v>2958101</v>
      </c>
      <c r="H4315" s="36"/>
      <c r="I4315" s="36"/>
      <c r="J4315" s="36"/>
      <c r="K4315" s="36"/>
    </row>
    <row r="4316" spans="1:11">
      <c r="A4316" s="12">
        <v>42904</v>
      </c>
      <c r="B4316" s="9" t="s">
        <v>219</v>
      </c>
      <c r="C4316" s="9" t="s">
        <v>76</v>
      </c>
      <c r="D4316" s="13">
        <v>102</v>
      </c>
      <c r="E4316" s="12">
        <v>42251</v>
      </c>
      <c r="F4316" s="14" t="s">
        <v>74</v>
      </c>
      <c r="G4316" s="12">
        <v>2958101</v>
      </c>
      <c r="H4316" s="36"/>
      <c r="I4316" s="36"/>
      <c r="J4316" s="36"/>
      <c r="K4316" s="36"/>
    </row>
    <row r="4317" spans="1:11">
      <c r="A4317" s="12">
        <v>42905</v>
      </c>
      <c r="B4317" s="9" t="s">
        <v>219</v>
      </c>
      <c r="C4317" s="9" t="s">
        <v>76</v>
      </c>
      <c r="D4317" s="13">
        <v>102</v>
      </c>
      <c r="E4317" s="12">
        <v>42251</v>
      </c>
      <c r="F4317" s="14" t="s">
        <v>74</v>
      </c>
      <c r="G4317" s="12">
        <v>2958101</v>
      </c>
      <c r="H4317" s="36"/>
      <c r="I4317" s="36"/>
      <c r="J4317" s="36"/>
      <c r="K4317" s="36"/>
    </row>
    <row r="4318" spans="1:11">
      <c r="A4318" s="12">
        <v>42906</v>
      </c>
      <c r="B4318" s="9" t="s">
        <v>219</v>
      </c>
      <c r="C4318" s="9" t="s">
        <v>76</v>
      </c>
      <c r="D4318" s="13">
        <v>102</v>
      </c>
      <c r="E4318" s="12">
        <v>42251</v>
      </c>
      <c r="F4318" s="14" t="s">
        <v>74</v>
      </c>
      <c r="G4318" s="12">
        <v>2958101</v>
      </c>
      <c r="H4318" s="36"/>
      <c r="I4318" s="36"/>
      <c r="J4318" s="36"/>
      <c r="K4318" s="36"/>
    </row>
    <row r="4319" spans="1:11">
      <c r="A4319" s="12">
        <v>42907</v>
      </c>
      <c r="B4319" s="9" t="s">
        <v>219</v>
      </c>
      <c r="C4319" s="9" t="s">
        <v>76</v>
      </c>
      <c r="D4319" s="13">
        <v>102</v>
      </c>
      <c r="E4319" s="12">
        <v>42251</v>
      </c>
      <c r="F4319" s="14" t="s">
        <v>74</v>
      </c>
      <c r="G4319" s="12">
        <v>2958101</v>
      </c>
      <c r="H4319" s="36"/>
      <c r="I4319" s="36"/>
      <c r="J4319" s="36"/>
      <c r="K4319" s="36"/>
    </row>
    <row r="4320" spans="1:11">
      <c r="A4320" s="12">
        <v>42908</v>
      </c>
      <c r="B4320" s="9" t="s">
        <v>219</v>
      </c>
      <c r="C4320" s="9" t="s">
        <v>76</v>
      </c>
      <c r="D4320" s="13">
        <v>102</v>
      </c>
      <c r="E4320" s="12">
        <v>42251</v>
      </c>
      <c r="F4320" s="14" t="s">
        <v>74</v>
      </c>
      <c r="G4320" s="12">
        <v>2958101</v>
      </c>
      <c r="H4320" s="36"/>
      <c r="I4320" s="36"/>
      <c r="J4320" s="36"/>
      <c r="K4320" s="36"/>
    </row>
    <row r="4321" spans="1:11">
      <c r="A4321" s="12">
        <v>42909</v>
      </c>
      <c r="B4321" s="9" t="s">
        <v>219</v>
      </c>
      <c r="C4321" s="9" t="s">
        <v>76</v>
      </c>
      <c r="D4321" s="13">
        <v>102</v>
      </c>
      <c r="E4321" s="12">
        <v>42251</v>
      </c>
      <c r="F4321" s="14" t="s">
        <v>74</v>
      </c>
      <c r="G4321" s="12">
        <v>2958101</v>
      </c>
      <c r="H4321" s="36"/>
      <c r="I4321" s="36"/>
      <c r="J4321" s="36"/>
      <c r="K4321" s="36"/>
    </row>
    <row r="4322" spans="1:11">
      <c r="A4322" s="12">
        <v>42910</v>
      </c>
      <c r="B4322" s="9" t="s">
        <v>219</v>
      </c>
      <c r="C4322" s="9" t="s">
        <v>76</v>
      </c>
      <c r="D4322" s="13">
        <v>102</v>
      </c>
      <c r="E4322" s="12">
        <v>42251</v>
      </c>
      <c r="F4322" s="14" t="s">
        <v>74</v>
      </c>
      <c r="G4322" s="12">
        <v>2958101</v>
      </c>
      <c r="H4322" s="36"/>
      <c r="I4322" s="36"/>
      <c r="J4322" s="36"/>
      <c r="K4322" s="36"/>
    </row>
    <row r="4323" spans="1:11">
      <c r="A4323" s="12">
        <v>42911</v>
      </c>
      <c r="B4323" s="9" t="s">
        <v>219</v>
      </c>
      <c r="C4323" s="9" t="s">
        <v>76</v>
      </c>
      <c r="D4323" s="13">
        <v>102</v>
      </c>
      <c r="E4323" s="12">
        <v>42251</v>
      </c>
      <c r="F4323" s="14" t="s">
        <v>74</v>
      </c>
      <c r="G4323" s="12">
        <v>2958101</v>
      </c>
      <c r="H4323" s="36"/>
      <c r="I4323" s="36"/>
      <c r="J4323" s="36"/>
      <c r="K4323" s="36"/>
    </row>
    <row r="4324" spans="1:11">
      <c r="A4324" s="12">
        <v>42912</v>
      </c>
      <c r="B4324" s="9" t="s">
        <v>219</v>
      </c>
      <c r="C4324" s="9" t="s">
        <v>76</v>
      </c>
      <c r="D4324" s="13">
        <v>102</v>
      </c>
      <c r="E4324" s="12">
        <v>42251</v>
      </c>
      <c r="F4324" s="14" t="s">
        <v>74</v>
      </c>
      <c r="G4324" s="12">
        <v>2958101</v>
      </c>
      <c r="H4324" s="36"/>
      <c r="I4324" s="36"/>
      <c r="J4324" s="36"/>
      <c r="K4324" s="36"/>
    </row>
    <row r="4325" spans="1:11">
      <c r="A4325" s="12">
        <v>42913</v>
      </c>
      <c r="B4325" s="9" t="s">
        <v>219</v>
      </c>
      <c r="C4325" s="9" t="s">
        <v>76</v>
      </c>
      <c r="D4325" s="13">
        <v>102</v>
      </c>
      <c r="E4325" s="12">
        <v>42251</v>
      </c>
      <c r="F4325" s="14" t="s">
        <v>74</v>
      </c>
      <c r="G4325" s="12">
        <v>2958101</v>
      </c>
      <c r="H4325" s="36"/>
      <c r="I4325" s="36"/>
      <c r="J4325" s="36"/>
      <c r="K4325" s="36"/>
    </row>
    <row r="4326" spans="1:11">
      <c r="A4326" s="12">
        <v>42914</v>
      </c>
      <c r="B4326" s="9" t="s">
        <v>219</v>
      </c>
      <c r="C4326" s="9" t="s">
        <v>76</v>
      </c>
      <c r="D4326" s="13">
        <v>102</v>
      </c>
      <c r="E4326" s="12">
        <v>42251</v>
      </c>
      <c r="F4326" s="14" t="s">
        <v>74</v>
      </c>
      <c r="G4326" s="12">
        <v>2958101</v>
      </c>
      <c r="H4326" s="36"/>
      <c r="I4326" s="36"/>
      <c r="J4326" s="36"/>
      <c r="K4326" s="36"/>
    </row>
    <row r="4327" spans="1:11">
      <c r="A4327" s="12">
        <v>42915</v>
      </c>
      <c r="B4327" s="9" t="s">
        <v>219</v>
      </c>
      <c r="C4327" s="9" t="s">
        <v>76</v>
      </c>
      <c r="D4327" s="13">
        <v>102</v>
      </c>
      <c r="E4327" s="12">
        <v>42251</v>
      </c>
      <c r="F4327" s="14" t="s">
        <v>74</v>
      </c>
      <c r="G4327" s="12">
        <v>2958101</v>
      </c>
      <c r="H4327" s="36"/>
      <c r="I4327" s="36"/>
      <c r="J4327" s="36"/>
      <c r="K4327" s="36"/>
    </row>
    <row r="4328" spans="1:11">
      <c r="A4328" s="12">
        <v>42916</v>
      </c>
      <c r="B4328" s="9" t="s">
        <v>219</v>
      </c>
      <c r="C4328" s="9" t="s">
        <v>76</v>
      </c>
      <c r="D4328" s="13">
        <v>102</v>
      </c>
      <c r="E4328" s="12">
        <v>42251</v>
      </c>
      <c r="F4328" s="14" t="s">
        <v>74</v>
      </c>
      <c r="G4328" s="12">
        <v>2958101</v>
      </c>
      <c r="H4328" s="36"/>
      <c r="I4328" s="36"/>
      <c r="J4328" s="36"/>
      <c r="K4328" s="36"/>
    </row>
    <row r="4329" spans="1:11">
      <c r="A4329" s="12">
        <v>42887</v>
      </c>
      <c r="B4329" s="9" t="s">
        <v>220</v>
      </c>
      <c r="C4329" s="9" t="s">
        <v>76</v>
      </c>
      <c r="D4329" s="13">
        <v>98</v>
      </c>
      <c r="E4329" s="12">
        <v>42251</v>
      </c>
      <c r="F4329" s="14" t="s">
        <v>74</v>
      </c>
      <c r="G4329" s="12">
        <v>2958101</v>
      </c>
      <c r="H4329" s="36"/>
      <c r="I4329" s="36"/>
      <c r="J4329" s="36"/>
      <c r="K4329" s="36"/>
    </row>
    <row r="4330" spans="1:11">
      <c r="A4330" s="12">
        <v>42888</v>
      </c>
      <c r="B4330" s="9" t="s">
        <v>220</v>
      </c>
      <c r="C4330" s="9" t="s">
        <v>76</v>
      </c>
      <c r="D4330" s="13">
        <v>98</v>
      </c>
      <c r="E4330" s="12">
        <v>42251</v>
      </c>
      <c r="F4330" s="14" t="s">
        <v>74</v>
      </c>
      <c r="G4330" s="12">
        <v>2958101</v>
      </c>
      <c r="H4330" s="36"/>
      <c r="I4330" s="36"/>
      <c r="J4330" s="36"/>
      <c r="K4330" s="36"/>
    </row>
    <row r="4331" spans="1:11">
      <c r="A4331" s="12">
        <v>42889</v>
      </c>
      <c r="B4331" s="9" t="s">
        <v>220</v>
      </c>
      <c r="C4331" s="9" t="s">
        <v>76</v>
      </c>
      <c r="D4331" s="13">
        <v>98</v>
      </c>
      <c r="E4331" s="12">
        <v>42251</v>
      </c>
      <c r="F4331" s="14" t="s">
        <v>74</v>
      </c>
      <c r="G4331" s="12">
        <v>2958101</v>
      </c>
      <c r="H4331" s="36"/>
      <c r="I4331" s="36"/>
      <c r="J4331" s="36"/>
      <c r="K4331" s="36"/>
    </row>
    <row r="4332" spans="1:11">
      <c r="A4332" s="12">
        <v>42890</v>
      </c>
      <c r="B4332" s="9" t="s">
        <v>220</v>
      </c>
      <c r="C4332" s="9" t="s">
        <v>76</v>
      </c>
      <c r="D4332" s="13">
        <v>98</v>
      </c>
      <c r="E4332" s="12">
        <v>42251</v>
      </c>
      <c r="F4332" s="14" t="s">
        <v>74</v>
      </c>
      <c r="G4332" s="12">
        <v>2958101</v>
      </c>
      <c r="H4332" s="36"/>
      <c r="I4332" s="36"/>
      <c r="J4332" s="36"/>
      <c r="K4332" s="36"/>
    </row>
    <row r="4333" spans="1:11">
      <c r="A4333" s="12">
        <v>42891</v>
      </c>
      <c r="B4333" s="9" t="s">
        <v>220</v>
      </c>
      <c r="C4333" s="9" t="s">
        <v>76</v>
      </c>
      <c r="D4333" s="13">
        <v>98</v>
      </c>
      <c r="E4333" s="12">
        <v>42251</v>
      </c>
      <c r="F4333" s="14" t="s">
        <v>74</v>
      </c>
      <c r="G4333" s="12">
        <v>2958101</v>
      </c>
      <c r="H4333" s="36"/>
      <c r="I4333" s="36"/>
      <c r="J4333" s="36"/>
      <c r="K4333" s="36"/>
    </row>
    <row r="4334" spans="1:11">
      <c r="A4334" s="12">
        <v>42892</v>
      </c>
      <c r="B4334" s="9" t="s">
        <v>220</v>
      </c>
      <c r="C4334" s="9" t="s">
        <v>76</v>
      </c>
      <c r="D4334" s="13">
        <v>98</v>
      </c>
      <c r="E4334" s="12">
        <v>42251</v>
      </c>
      <c r="F4334" s="14" t="s">
        <v>74</v>
      </c>
      <c r="G4334" s="12">
        <v>2958101</v>
      </c>
      <c r="H4334" s="36"/>
      <c r="I4334" s="36"/>
      <c r="J4334" s="36"/>
      <c r="K4334" s="36"/>
    </row>
    <row r="4335" spans="1:11">
      <c r="A4335" s="12">
        <v>42893</v>
      </c>
      <c r="B4335" s="9" t="s">
        <v>220</v>
      </c>
      <c r="C4335" s="9" t="s">
        <v>76</v>
      </c>
      <c r="D4335" s="13">
        <v>98</v>
      </c>
      <c r="E4335" s="12">
        <v>42251</v>
      </c>
      <c r="F4335" s="14" t="s">
        <v>74</v>
      </c>
      <c r="G4335" s="12">
        <v>2958101</v>
      </c>
      <c r="H4335" s="36"/>
      <c r="I4335" s="36"/>
      <c r="J4335" s="36"/>
      <c r="K4335" s="36"/>
    </row>
    <row r="4336" spans="1:11">
      <c r="A4336" s="12">
        <v>42894</v>
      </c>
      <c r="B4336" s="9" t="s">
        <v>220</v>
      </c>
      <c r="C4336" s="9" t="s">
        <v>76</v>
      </c>
      <c r="D4336" s="13">
        <v>98</v>
      </c>
      <c r="E4336" s="12">
        <v>42251</v>
      </c>
      <c r="F4336" s="14" t="s">
        <v>74</v>
      </c>
      <c r="G4336" s="12">
        <v>2958101</v>
      </c>
      <c r="H4336" s="36"/>
      <c r="I4336" s="36"/>
      <c r="J4336" s="36"/>
      <c r="K4336" s="36"/>
    </row>
    <row r="4337" spans="1:11">
      <c r="A4337" s="12">
        <v>42895</v>
      </c>
      <c r="B4337" s="9" t="s">
        <v>220</v>
      </c>
      <c r="C4337" s="9" t="s">
        <v>76</v>
      </c>
      <c r="D4337" s="13">
        <v>98</v>
      </c>
      <c r="E4337" s="12">
        <v>42251</v>
      </c>
      <c r="F4337" s="14" t="s">
        <v>74</v>
      </c>
      <c r="G4337" s="12">
        <v>2958101</v>
      </c>
      <c r="H4337" s="36"/>
      <c r="I4337" s="36"/>
      <c r="J4337" s="36"/>
      <c r="K4337" s="36"/>
    </row>
    <row r="4338" spans="1:11">
      <c r="A4338" s="12">
        <v>42896</v>
      </c>
      <c r="B4338" s="9" t="s">
        <v>220</v>
      </c>
      <c r="C4338" s="9" t="s">
        <v>76</v>
      </c>
      <c r="D4338" s="13">
        <v>98</v>
      </c>
      <c r="E4338" s="12">
        <v>42251</v>
      </c>
      <c r="F4338" s="14" t="s">
        <v>74</v>
      </c>
      <c r="G4338" s="12">
        <v>2958101</v>
      </c>
      <c r="H4338" s="36"/>
      <c r="I4338" s="36"/>
      <c r="J4338" s="36"/>
      <c r="K4338" s="36"/>
    </row>
    <row r="4339" spans="1:11">
      <c r="A4339" s="12">
        <v>42897</v>
      </c>
      <c r="B4339" s="9" t="s">
        <v>220</v>
      </c>
      <c r="C4339" s="9" t="s">
        <v>76</v>
      </c>
      <c r="D4339" s="13">
        <v>98</v>
      </c>
      <c r="E4339" s="12">
        <v>42251</v>
      </c>
      <c r="F4339" s="14" t="s">
        <v>74</v>
      </c>
      <c r="G4339" s="12">
        <v>2958101</v>
      </c>
      <c r="H4339" s="36"/>
      <c r="I4339" s="36"/>
      <c r="J4339" s="36"/>
      <c r="K4339" s="36"/>
    </row>
    <row r="4340" spans="1:11">
      <c r="A4340" s="12">
        <v>42898</v>
      </c>
      <c r="B4340" s="9" t="s">
        <v>220</v>
      </c>
      <c r="C4340" s="9" t="s">
        <v>76</v>
      </c>
      <c r="D4340" s="13">
        <v>98</v>
      </c>
      <c r="E4340" s="12">
        <v>42251</v>
      </c>
      <c r="F4340" s="14" t="s">
        <v>74</v>
      </c>
      <c r="G4340" s="12">
        <v>2958101</v>
      </c>
      <c r="H4340" s="36"/>
      <c r="I4340" s="36"/>
      <c r="J4340" s="36"/>
      <c r="K4340" s="36"/>
    </row>
    <row r="4341" spans="1:11">
      <c r="A4341" s="12">
        <v>42899</v>
      </c>
      <c r="B4341" s="9" t="s">
        <v>220</v>
      </c>
      <c r="C4341" s="9" t="s">
        <v>76</v>
      </c>
      <c r="D4341" s="13">
        <v>98</v>
      </c>
      <c r="E4341" s="12">
        <v>42251</v>
      </c>
      <c r="F4341" s="14" t="s">
        <v>74</v>
      </c>
      <c r="G4341" s="12">
        <v>2958101</v>
      </c>
      <c r="H4341" s="36"/>
      <c r="I4341" s="36"/>
      <c r="J4341" s="36"/>
      <c r="K4341" s="36"/>
    </row>
    <row r="4342" spans="1:11">
      <c r="A4342" s="12">
        <v>42900</v>
      </c>
      <c r="B4342" s="9" t="s">
        <v>220</v>
      </c>
      <c r="C4342" s="9" t="s">
        <v>76</v>
      </c>
      <c r="D4342" s="13">
        <v>98</v>
      </c>
      <c r="E4342" s="12">
        <v>42251</v>
      </c>
      <c r="F4342" s="14" t="s">
        <v>74</v>
      </c>
      <c r="G4342" s="12">
        <v>2958101</v>
      </c>
      <c r="H4342" s="36"/>
      <c r="I4342" s="36"/>
      <c r="J4342" s="36"/>
      <c r="K4342" s="36"/>
    </row>
    <row r="4343" spans="1:11">
      <c r="A4343" s="12">
        <v>42901</v>
      </c>
      <c r="B4343" s="9" t="s">
        <v>220</v>
      </c>
      <c r="C4343" s="9" t="s">
        <v>76</v>
      </c>
      <c r="D4343" s="13">
        <v>98</v>
      </c>
      <c r="E4343" s="12">
        <v>42251</v>
      </c>
      <c r="F4343" s="14" t="s">
        <v>74</v>
      </c>
      <c r="G4343" s="12">
        <v>2958101</v>
      </c>
      <c r="H4343" s="36"/>
      <c r="I4343" s="36"/>
      <c r="J4343" s="36"/>
      <c r="K4343" s="36"/>
    </row>
    <row r="4344" spans="1:11">
      <c r="A4344" s="12">
        <v>42902</v>
      </c>
      <c r="B4344" s="9" t="s">
        <v>220</v>
      </c>
      <c r="C4344" s="9" t="s">
        <v>76</v>
      </c>
      <c r="D4344" s="13">
        <v>98</v>
      </c>
      <c r="E4344" s="12">
        <v>42251</v>
      </c>
      <c r="F4344" s="14" t="s">
        <v>74</v>
      </c>
      <c r="G4344" s="12">
        <v>2958101</v>
      </c>
      <c r="H4344" s="36"/>
      <c r="I4344" s="36"/>
      <c r="J4344" s="36"/>
      <c r="K4344" s="36"/>
    </row>
    <row r="4345" spans="1:11">
      <c r="A4345" s="12">
        <v>42903</v>
      </c>
      <c r="B4345" s="9" t="s">
        <v>220</v>
      </c>
      <c r="C4345" s="9" t="s">
        <v>76</v>
      </c>
      <c r="D4345" s="13">
        <v>98</v>
      </c>
      <c r="E4345" s="12">
        <v>42251</v>
      </c>
      <c r="F4345" s="14" t="s">
        <v>74</v>
      </c>
      <c r="G4345" s="12">
        <v>2958101</v>
      </c>
      <c r="H4345" s="36"/>
      <c r="I4345" s="36"/>
      <c r="J4345" s="36"/>
      <c r="K4345" s="36"/>
    </row>
    <row r="4346" spans="1:11">
      <c r="A4346" s="12">
        <v>42904</v>
      </c>
      <c r="B4346" s="9" t="s">
        <v>220</v>
      </c>
      <c r="C4346" s="9" t="s">
        <v>76</v>
      </c>
      <c r="D4346" s="13">
        <v>98</v>
      </c>
      <c r="E4346" s="12">
        <v>42251</v>
      </c>
      <c r="F4346" s="14" t="s">
        <v>74</v>
      </c>
      <c r="G4346" s="12">
        <v>2958101</v>
      </c>
      <c r="H4346" s="36"/>
      <c r="I4346" s="36"/>
      <c r="J4346" s="36"/>
      <c r="K4346" s="36"/>
    </row>
    <row r="4347" spans="1:11">
      <c r="A4347" s="12">
        <v>42905</v>
      </c>
      <c r="B4347" s="9" t="s">
        <v>220</v>
      </c>
      <c r="C4347" s="9" t="s">
        <v>76</v>
      </c>
      <c r="D4347" s="13">
        <v>98</v>
      </c>
      <c r="E4347" s="12">
        <v>42251</v>
      </c>
      <c r="F4347" s="14" t="s">
        <v>74</v>
      </c>
      <c r="G4347" s="12">
        <v>2958101</v>
      </c>
      <c r="H4347" s="36"/>
      <c r="I4347" s="36"/>
      <c r="J4347" s="36"/>
      <c r="K4347" s="36"/>
    </row>
    <row r="4348" spans="1:11">
      <c r="A4348" s="12">
        <v>42906</v>
      </c>
      <c r="B4348" s="9" t="s">
        <v>220</v>
      </c>
      <c r="C4348" s="9" t="s">
        <v>76</v>
      </c>
      <c r="D4348" s="13">
        <v>98</v>
      </c>
      <c r="E4348" s="12">
        <v>42251</v>
      </c>
      <c r="F4348" s="14" t="s">
        <v>74</v>
      </c>
      <c r="G4348" s="12">
        <v>2958101</v>
      </c>
      <c r="H4348" s="36"/>
      <c r="I4348" s="36"/>
      <c r="J4348" s="36"/>
      <c r="K4348" s="36"/>
    </row>
    <row r="4349" spans="1:11">
      <c r="A4349" s="12">
        <v>42907</v>
      </c>
      <c r="B4349" s="9" t="s">
        <v>220</v>
      </c>
      <c r="C4349" s="9" t="s">
        <v>76</v>
      </c>
      <c r="D4349" s="13">
        <v>98</v>
      </c>
      <c r="E4349" s="12">
        <v>42251</v>
      </c>
      <c r="F4349" s="14" t="s">
        <v>74</v>
      </c>
      <c r="G4349" s="12">
        <v>2958101</v>
      </c>
      <c r="H4349" s="36"/>
      <c r="I4349" s="36"/>
      <c r="J4349" s="36"/>
      <c r="K4349" s="36"/>
    </row>
    <row r="4350" spans="1:11">
      <c r="A4350" s="12">
        <v>42908</v>
      </c>
      <c r="B4350" s="9" t="s">
        <v>220</v>
      </c>
      <c r="C4350" s="9" t="s">
        <v>76</v>
      </c>
      <c r="D4350" s="13">
        <v>98</v>
      </c>
      <c r="E4350" s="12">
        <v>42251</v>
      </c>
      <c r="F4350" s="14" t="s">
        <v>74</v>
      </c>
      <c r="G4350" s="12">
        <v>2958101</v>
      </c>
      <c r="H4350" s="36"/>
      <c r="I4350" s="36"/>
      <c r="J4350" s="36"/>
      <c r="K4350" s="36"/>
    </row>
    <row r="4351" spans="1:11">
      <c r="A4351" s="12">
        <v>42909</v>
      </c>
      <c r="B4351" s="9" t="s">
        <v>220</v>
      </c>
      <c r="C4351" s="9" t="s">
        <v>76</v>
      </c>
      <c r="D4351" s="13">
        <v>98</v>
      </c>
      <c r="E4351" s="12">
        <v>42251</v>
      </c>
      <c r="F4351" s="14" t="s">
        <v>74</v>
      </c>
      <c r="G4351" s="12">
        <v>2958101</v>
      </c>
      <c r="H4351" s="36"/>
      <c r="I4351" s="36"/>
      <c r="J4351" s="36"/>
      <c r="K4351" s="36"/>
    </row>
    <row r="4352" spans="1:11">
      <c r="A4352" s="12">
        <v>42910</v>
      </c>
      <c r="B4352" s="9" t="s">
        <v>220</v>
      </c>
      <c r="C4352" s="9" t="s">
        <v>76</v>
      </c>
      <c r="D4352" s="13">
        <v>98</v>
      </c>
      <c r="E4352" s="12">
        <v>42251</v>
      </c>
      <c r="F4352" s="14" t="s">
        <v>74</v>
      </c>
      <c r="G4352" s="12">
        <v>2958101</v>
      </c>
      <c r="H4352" s="36"/>
      <c r="I4352" s="36"/>
      <c r="J4352" s="36"/>
      <c r="K4352" s="36"/>
    </row>
    <row r="4353" spans="1:11">
      <c r="A4353" s="12">
        <v>42911</v>
      </c>
      <c r="B4353" s="9" t="s">
        <v>220</v>
      </c>
      <c r="C4353" s="9" t="s">
        <v>76</v>
      </c>
      <c r="D4353" s="13">
        <v>98</v>
      </c>
      <c r="E4353" s="12">
        <v>42251</v>
      </c>
      <c r="F4353" s="14" t="s">
        <v>74</v>
      </c>
      <c r="G4353" s="12">
        <v>2958101</v>
      </c>
      <c r="H4353" s="36"/>
      <c r="I4353" s="36"/>
      <c r="J4353" s="36"/>
      <c r="K4353" s="36"/>
    </row>
    <row r="4354" spans="1:11">
      <c r="A4354" s="12">
        <v>42912</v>
      </c>
      <c r="B4354" s="9" t="s">
        <v>220</v>
      </c>
      <c r="C4354" s="9" t="s">
        <v>76</v>
      </c>
      <c r="D4354" s="13">
        <v>98</v>
      </c>
      <c r="E4354" s="12">
        <v>42251</v>
      </c>
      <c r="F4354" s="14" t="s">
        <v>74</v>
      </c>
      <c r="G4354" s="12">
        <v>2958101</v>
      </c>
      <c r="H4354" s="36"/>
      <c r="I4354" s="36"/>
      <c r="J4354" s="36"/>
      <c r="K4354" s="36"/>
    </row>
    <row r="4355" spans="1:11">
      <c r="A4355" s="12">
        <v>42913</v>
      </c>
      <c r="B4355" s="9" t="s">
        <v>220</v>
      </c>
      <c r="C4355" s="9" t="s">
        <v>76</v>
      </c>
      <c r="D4355" s="13">
        <v>98</v>
      </c>
      <c r="E4355" s="12">
        <v>42251</v>
      </c>
      <c r="F4355" s="14" t="s">
        <v>74</v>
      </c>
      <c r="G4355" s="12">
        <v>2958101</v>
      </c>
      <c r="H4355" s="36"/>
      <c r="I4355" s="36"/>
      <c r="J4355" s="36"/>
      <c r="K4355" s="36"/>
    </row>
    <row r="4356" spans="1:11">
      <c r="A4356" s="12">
        <v>42914</v>
      </c>
      <c r="B4356" s="9" t="s">
        <v>220</v>
      </c>
      <c r="C4356" s="9" t="s">
        <v>76</v>
      </c>
      <c r="D4356" s="13">
        <v>98</v>
      </c>
      <c r="E4356" s="12">
        <v>42251</v>
      </c>
      <c r="F4356" s="14" t="s">
        <v>74</v>
      </c>
      <c r="G4356" s="12">
        <v>2958101</v>
      </c>
      <c r="H4356" s="36"/>
      <c r="I4356" s="36"/>
      <c r="J4356" s="36"/>
      <c r="K4356" s="36"/>
    </row>
    <row r="4357" spans="1:11">
      <c r="A4357" s="12">
        <v>42915</v>
      </c>
      <c r="B4357" s="9" t="s">
        <v>220</v>
      </c>
      <c r="C4357" s="9" t="s">
        <v>76</v>
      </c>
      <c r="D4357" s="13">
        <v>98</v>
      </c>
      <c r="E4357" s="12">
        <v>42251</v>
      </c>
      <c r="F4357" s="14" t="s">
        <v>74</v>
      </c>
      <c r="G4357" s="12">
        <v>2958101</v>
      </c>
      <c r="H4357" s="36"/>
      <c r="I4357" s="36"/>
      <c r="J4357" s="36"/>
      <c r="K4357" s="36"/>
    </row>
    <row r="4358" spans="1:11">
      <c r="A4358" s="12">
        <v>42916</v>
      </c>
      <c r="B4358" s="9" t="s">
        <v>220</v>
      </c>
      <c r="C4358" s="9" t="s">
        <v>76</v>
      </c>
      <c r="D4358" s="13">
        <v>98</v>
      </c>
      <c r="E4358" s="12">
        <v>42251</v>
      </c>
      <c r="F4358" s="14" t="s">
        <v>74</v>
      </c>
      <c r="G4358" s="12">
        <v>2958101</v>
      </c>
      <c r="H4358" s="36"/>
      <c r="I4358" s="36"/>
      <c r="J4358" s="36"/>
      <c r="K4358" s="36"/>
    </row>
    <row r="4359" spans="1:11">
      <c r="A4359" s="12">
        <v>42887</v>
      </c>
      <c r="B4359" s="9" t="s">
        <v>221</v>
      </c>
      <c r="C4359" s="9" t="s">
        <v>76</v>
      </c>
      <c r="D4359" s="13">
        <v>149</v>
      </c>
      <c r="E4359" s="12">
        <v>42434</v>
      </c>
      <c r="F4359" s="14" t="s">
        <v>74</v>
      </c>
      <c r="G4359" s="12">
        <v>2958101</v>
      </c>
      <c r="H4359" s="36"/>
      <c r="I4359" s="36"/>
      <c r="J4359" s="36"/>
      <c r="K4359" s="36"/>
    </row>
    <row r="4360" spans="1:11">
      <c r="A4360" s="12">
        <v>42888</v>
      </c>
      <c r="B4360" s="9" t="s">
        <v>221</v>
      </c>
      <c r="C4360" s="9" t="s">
        <v>76</v>
      </c>
      <c r="D4360" s="13">
        <v>149</v>
      </c>
      <c r="E4360" s="12">
        <v>42434</v>
      </c>
      <c r="F4360" s="14" t="s">
        <v>74</v>
      </c>
      <c r="G4360" s="12">
        <v>2958101</v>
      </c>
      <c r="H4360" s="36"/>
      <c r="I4360" s="36"/>
      <c r="J4360" s="36"/>
      <c r="K4360" s="36"/>
    </row>
    <row r="4361" spans="1:11">
      <c r="A4361" s="12">
        <v>42889</v>
      </c>
      <c r="B4361" s="9" t="s">
        <v>221</v>
      </c>
      <c r="C4361" s="9" t="s">
        <v>76</v>
      </c>
      <c r="D4361" s="13">
        <v>149</v>
      </c>
      <c r="E4361" s="12">
        <v>42434</v>
      </c>
      <c r="F4361" s="14" t="s">
        <v>74</v>
      </c>
      <c r="G4361" s="12">
        <v>2958101</v>
      </c>
      <c r="H4361" s="36"/>
      <c r="I4361" s="36"/>
      <c r="J4361" s="36"/>
      <c r="K4361" s="36"/>
    </row>
    <row r="4362" spans="1:11">
      <c r="A4362" s="12">
        <v>42890</v>
      </c>
      <c r="B4362" s="9" t="s">
        <v>221</v>
      </c>
      <c r="C4362" s="9" t="s">
        <v>76</v>
      </c>
      <c r="D4362" s="13">
        <v>149</v>
      </c>
      <c r="E4362" s="12">
        <v>42434</v>
      </c>
      <c r="F4362" s="14" t="s">
        <v>74</v>
      </c>
      <c r="G4362" s="12">
        <v>2958101</v>
      </c>
      <c r="H4362" s="36"/>
      <c r="I4362" s="36"/>
      <c r="J4362" s="36"/>
      <c r="K4362" s="36"/>
    </row>
    <row r="4363" spans="1:11">
      <c r="A4363" s="12">
        <v>42891</v>
      </c>
      <c r="B4363" s="9" t="s">
        <v>221</v>
      </c>
      <c r="C4363" s="9" t="s">
        <v>76</v>
      </c>
      <c r="D4363" s="13">
        <v>149</v>
      </c>
      <c r="E4363" s="12">
        <v>42434</v>
      </c>
      <c r="F4363" s="14" t="s">
        <v>74</v>
      </c>
      <c r="G4363" s="12">
        <v>2958101</v>
      </c>
      <c r="H4363" s="36"/>
      <c r="I4363" s="36"/>
      <c r="J4363" s="36"/>
      <c r="K4363" s="36"/>
    </row>
    <row r="4364" spans="1:11">
      <c r="A4364" s="12">
        <v>42892</v>
      </c>
      <c r="B4364" s="9" t="s">
        <v>221</v>
      </c>
      <c r="C4364" s="9" t="s">
        <v>76</v>
      </c>
      <c r="D4364" s="13">
        <v>149</v>
      </c>
      <c r="E4364" s="12">
        <v>42434</v>
      </c>
      <c r="F4364" s="14" t="s">
        <v>74</v>
      </c>
      <c r="G4364" s="12">
        <v>2958101</v>
      </c>
      <c r="H4364" s="36"/>
      <c r="I4364" s="36"/>
      <c r="J4364" s="36"/>
      <c r="K4364" s="36"/>
    </row>
    <row r="4365" spans="1:11">
      <c r="A4365" s="12">
        <v>42893</v>
      </c>
      <c r="B4365" s="9" t="s">
        <v>221</v>
      </c>
      <c r="C4365" s="9" t="s">
        <v>76</v>
      </c>
      <c r="D4365" s="13">
        <v>149</v>
      </c>
      <c r="E4365" s="12">
        <v>42434</v>
      </c>
      <c r="F4365" s="14" t="s">
        <v>74</v>
      </c>
      <c r="G4365" s="12">
        <v>2958101</v>
      </c>
      <c r="H4365" s="36"/>
      <c r="I4365" s="36"/>
      <c r="J4365" s="36"/>
      <c r="K4365" s="36"/>
    </row>
    <row r="4366" spans="1:11">
      <c r="A4366" s="12">
        <v>42894</v>
      </c>
      <c r="B4366" s="9" t="s">
        <v>221</v>
      </c>
      <c r="C4366" s="9" t="s">
        <v>76</v>
      </c>
      <c r="D4366" s="13">
        <v>149</v>
      </c>
      <c r="E4366" s="12">
        <v>42434</v>
      </c>
      <c r="F4366" s="14" t="s">
        <v>74</v>
      </c>
      <c r="G4366" s="12">
        <v>2958101</v>
      </c>
      <c r="H4366" s="36"/>
      <c r="I4366" s="36"/>
      <c r="J4366" s="36"/>
      <c r="K4366" s="36"/>
    </row>
    <row r="4367" spans="1:11">
      <c r="A4367" s="12">
        <v>42895</v>
      </c>
      <c r="B4367" s="9" t="s">
        <v>221</v>
      </c>
      <c r="C4367" s="9" t="s">
        <v>76</v>
      </c>
      <c r="D4367" s="13">
        <v>149</v>
      </c>
      <c r="E4367" s="12">
        <v>42434</v>
      </c>
      <c r="F4367" s="14" t="s">
        <v>74</v>
      </c>
      <c r="G4367" s="12">
        <v>2958101</v>
      </c>
      <c r="H4367" s="36"/>
      <c r="I4367" s="36"/>
      <c r="J4367" s="36"/>
      <c r="K4367" s="36"/>
    </row>
    <row r="4368" spans="1:11">
      <c r="A4368" s="12">
        <v>42896</v>
      </c>
      <c r="B4368" s="9" t="s">
        <v>221</v>
      </c>
      <c r="C4368" s="9" t="s">
        <v>76</v>
      </c>
      <c r="D4368" s="13">
        <v>149</v>
      </c>
      <c r="E4368" s="12">
        <v>42434</v>
      </c>
      <c r="F4368" s="14" t="s">
        <v>74</v>
      </c>
      <c r="G4368" s="12">
        <v>2958101</v>
      </c>
      <c r="H4368" s="36"/>
      <c r="I4368" s="36"/>
      <c r="J4368" s="36"/>
      <c r="K4368" s="36"/>
    </row>
    <row r="4369" spans="1:11">
      <c r="A4369" s="12">
        <v>42897</v>
      </c>
      <c r="B4369" s="9" t="s">
        <v>221</v>
      </c>
      <c r="C4369" s="9" t="s">
        <v>76</v>
      </c>
      <c r="D4369" s="13">
        <v>149</v>
      </c>
      <c r="E4369" s="12">
        <v>42434</v>
      </c>
      <c r="F4369" s="14" t="s">
        <v>74</v>
      </c>
      <c r="G4369" s="12">
        <v>2958101</v>
      </c>
      <c r="H4369" s="36"/>
      <c r="I4369" s="36"/>
      <c r="J4369" s="36"/>
      <c r="K4369" s="36"/>
    </row>
    <row r="4370" spans="1:11">
      <c r="A4370" s="12">
        <v>42898</v>
      </c>
      <c r="B4370" s="9" t="s">
        <v>221</v>
      </c>
      <c r="C4370" s="9" t="s">
        <v>76</v>
      </c>
      <c r="D4370" s="13">
        <v>149</v>
      </c>
      <c r="E4370" s="12">
        <v>42434</v>
      </c>
      <c r="F4370" s="14" t="s">
        <v>74</v>
      </c>
      <c r="G4370" s="12">
        <v>2958101</v>
      </c>
      <c r="H4370" s="36"/>
      <c r="I4370" s="36"/>
      <c r="J4370" s="36"/>
      <c r="K4370" s="36"/>
    </row>
    <row r="4371" spans="1:11">
      <c r="A4371" s="12">
        <v>42899</v>
      </c>
      <c r="B4371" s="9" t="s">
        <v>221</v>
      </c>
      <c r="C4371" s="9" t="s">
        <v>76</v>
      </c>
      <c r="D4371" s="13">
        <v>149</v>
      </c>
      <c r="E4371" s="12">
        <v>42434</v>
      </c>
      <c r="F4371" s="14" t="s">
        <v>74</v>
      </c>
      <c r="G4371" s="12">
        <v>2958101</v>
      </c>
      <c r="H4371" s="36"/>
      <c r="I4371" s="36"/>
      <c r="J4371" s="36"/>
      <c r="K4371" s="36"/>
    </row>
    <row r="4372" spans="1:11">
      <c r="A4372" s="12">
        <v>42900</v>
      </c>
      <c r="B4372" s="9" t="s">
        <v>221</v>
      </c>
      <c r="C4372" s="9" t="s">
        <v>76</v>
      </c>
      <c r="D4372" s="13">
        <v>149</v>
      </c>
      <c r="E4372" s="12">
        <v>42434</v>
      </c>
      <c r="F4372" s="14" t="s">
        <v>74</v>
      </c>
      <c r="G4372" s="12">
        <v>2958101</v>
      </c>
      <c r="H4372" s="36"/>
      <c r="I4372" s="36"/>
      <c r="J4372" s="36"/>
      <c r="K4372" s="36"/>
    </row>
    <row r="4373" spans="1:11">
      <c r="A4373" s="12">
        <v>42901</v>
      </c>
      <c r="B4373" s="9" t="s">
        <v>221</v>
      </c>
      <c r="C4373" s="9" t="s">
        <v>76</v>
      </c>
      <c r="D4373" s="13">
        <v>149</v>
      </c>
      <c r="E4373" s="12">
        <v>42434</v>
      </c>
      <c r="F4373" s="14" t="s">
        <v>74</v>
      </c>
      <c r="G4373" s="12">
        <v>2958101</v>
      </c>
      <c r="H4373" s="36"/>
      <c r="I4373" s="36"/>
      <c r="J4373" s="36"/>
      <c r="K4373" s="36"/>
    </row>
    <row r="4374" spans="1:11">
      <c r="A4374" s="12">
        <v>42902</v>
      </c>
      <c r="B4374" s="9" t="s">
        <v>221</v>
      </c>
      <c r="C4374" s="9" t="s">
        <v>76</v>
      </c>
      <c r="D4374" s="13">
        <v>149</v>
      </c>
      <c r="E4374" s="12">
        <v>42434</v>
      </c>
      <c r="F4374" s="14" t="s">
        <v>74</v>
      </c>
      <c r="G4374" s="12">
        <v>2958101</v>
      </c>
      <c r="H4374" s="36"/>
      <c r="I4374" s="36"/>
      <c r="J4374" s="36"/>
      <c r="K4374" s="36"/>
    </row>
    <row r="4375" spans="1:11">
      <c r="A4375" s="12">
        <v>42903</v>
      </c>
      <c r="B4375" s="9" t="s">
        <v>221</v>
      </c>
      <c r="C4375" s="9" t="s">
        <v>76</v>
      </c>
      <c r="D4375" s="13">
        <v>149</v>
      </c>
      <c r="E4375" s="12">
        <v>42434</v>
      </c>
      <c r="F4375" s="14" t="s">
        <v>74</v>
      </c>
      <c r="G4375" s="12">
        <v>2958101</v>
      </c>
      <c r="H4375" s="36"/>
      <c r="I4375" s="36"/>
      <c r="J4375" s="36"/>
      <c r="K4375" s="36"/>
    </row>
    <row r="4376" spans="1:11">
      <c r="A4376" s="12">
        <v>42904</v>
      </c>
      <c r="B4376" s="9" t="s">
        <v>221</v>
      </c>
      <c r="C4376" s="9" t="s">
        <v>76</v>
      </c>
      <c r="D4376" s="13">
        <v>149</v>
      </c>
      <c r="E4376" s="12">
        <v>42434</v>
      </c>
      <c r="F4376" s="14" t="s">
        <v>74</v>
      </c>
      <c r="G4376" s="12">
        <v>2958101</v>
      </c>
      <c r="H4376" s="36"/>
      <c r="I4376" s="36"/>
      <c r="J4376" s="36"/>
      <c r="K4376" s="36"/>
    </row>
    <row r="4377" spans="1:11">
      <c r="A4377" s="12">
        <v>42905</v>
      </c>
      <c r="B4377" s="9" t="s">
        <v>221</v>
      </c>
      <c r="C4377" s="9" t="s">
        <v>76</v>
      </c>
      <c r="D4377" s="13">
        <v>149</v>
      </c>
      <c r="E4377" s="12">
        <v>42434</v>
      </c>
      <c r="F4377" s="14" t="s">
        <v>74</v>
      </c>
      <c r="G4377" s="12">
        <v>2958101</v>
      </c>
      <c r="H4377" s="36"/>
      <c r="I4377" s="36"/>
      <c r="J4377" s="36"/>
      <c r="K4377" s="36"/>
    </row>
    <row r="4378" spans="1:11">
      <c r="A4378" s="12">
        <v>42906</v>
      </c>
      <c r="B4378" s="9" t="s">
        <v>221</v>
      </c>
      <c r="C4378" s="9" t="s">
        <v>76</v>
      </c>
      <c r="D4378" s="13">
        <v>149</v>
      </c>
      <c r="E4378" s="12">
        <v>42434</v>
      </c>
      <c r="F4378" s="14" t="s">
        <v>74</v>
      </c>
      <c r="G4378" s="12">
        <v>2958101</v>
      </c>
      <c r="H4378" s="36"/>
      <c r="I4378" s="36"/>
      <c r="J4378" s="36"/>
      <c r="K4378" s="36"/>
    </row>
    <row r="4379" spans="1:11">
      <c r="A4379" s="12">
        <v>42907</v>
      </c>
      <c r="B4379" s="9" t="s">
        <v>221</v>
      </c>
      <c r="C4379" s="9" t="s">
        <v>76</v>
      </c>
      <c r="D4379" s="13">
        <v>149</v>
      </c>
      <c r="E4379" s="12">
        <v>42434</v>
      </c>
      <c r="F4379" s="14" t="s">
        <v>74</v>
      </c>
      <c r="G4379" s="12">
        <v>2958101</v>
      </c>
      <c r="H4379" s="36"/>
      <c r="I4379" s="36"/>
      <c r="J4379" s="36"/>
      <c r="K4379" s="36"/>
    </row>
    <row r="4380" spans="1:11">
      <c r="A4380" s="12">
        <v>42908</v>
      </c>
      <c r="B4380" s="9" t="s">
        <v>221</v>
      </c>
      <c r="C4380" s="9" t="s">
        <v>76</v>
      </c>
      <c r="D4380" s="13">
        <v>149</v>
      </c>
      <c r="E4380" s="12">
        <v>42434</v>
      </c>
      <c r="F4380" s="14" t="s">
        <v>74</v>
      </c>
      <c r="G4380" s="12">
        <v>2958101</v>
      </c>
      <c r="H4380" s="36"/>
      <c r="I4380" s="36"/>
      <c r="J4380" s="36"/>
      <c r="K4380" s="36"/>
    </row>
    <row r="4381" spans="1:11">
      <c r="A4381" s="12">
        <v>42909</v>
      </c>
      <c r="B4381" s="9" t="s">
        <v>221</v>
      </c>
      <c r="C4381" s="9" t="s">
        <v>76</v>
      </c>
      <c r="D4381" s="13">
        <v>149</v>
      </c>
      <c r="E4381" s="12">
        <v>42434</v>
      </c>
      <c r="F4381" s="14" t="s">
        <v>74</v>
      </c>
      <c r="G4381" s="12">
        <v>2958101</v>
      </c>
      <c r="H4381" s="36"/>
      <c r="I4381" s="36"/>
      <c r="J4381" s="36"/>
      <c r="K4381" s="36"/>
    </row>
    <row r="4382" spans="1:11">
      <c r="A4382" s="12">
        <v>42910</v>
      </c>
      <c r="B4382" s="9" t="s">
        <v>221</v>
      </c>
      <c r="C4382" s="9" t="s">
        <v>76</v>
      </c>
      <c r="D4382" s="13">
        <v>149</v>
      </c>
      <c r="E4382" s="12">
        <v>42434</v>
      </c>
      <c r="F4382" s="14" t="s">
        <v>74</v>
      </c>
      <c r="G4382" s="12">
        <v>2958101</v>
      </c>
      <c r="H4382" s="36"/>
      <c r="I4382" s="36"/>
      <c r="J4382" s="36"/>
      <c r="K4382" s="36"/>
    </row>
    <row r="4383" spans="1:11">
      <c r="A4383" s="12">
        <v>42911</v>
      </c>
      <c r="B4383" s="9" t="s">
        <v>221</v>
      </c>
      <c r="C4383" s="9" t="s">
        <v>76</v>
      </c>
      <c r="D4383" s="13">
        <v>149</v>
      </c>
      <c r="E4383" s="12">
        <v>42434</v>
      </c>
      <c r="F4383" s="14" t="s">
        <v>74</v>
      </c>
      <c r="G4383" s="12">
        <v>2958101</v>
      </c>
      <c r="H4383" s="36"/>
      <c r="I4383" s="36"/>
      <c r="J4383" s="36"/>
      <c r="K4383" s="36"/>
    </row>
    <row r="4384" spans="1:11">
      <c r="A4384" s="12">
        <v>42912</v>
      </c>
      <c r="B4384" s="9" t="s">
        <v>221</v>
      </c>
      <c r="C4384" s="9" t="s">
        <v>76</v>
      </c>
      <c r="D4384" s="13">
        <v>149</v>
      </c>
      <c r="E4384" s="12">
        <v>42434</v>
      </c>
      <c r="F4384" s="14" t="s">
        <v>74</v>
      </c>
      <c r="G4384" s="12">
        <v>2958101</v>
      </c>
      <c r="H4384" s="36"/>
      <c r="I4384" s="36"/>
      <c r="J4384" s="36"/>
      <c r="K4384" s="36"/>
    </row>
    <row r="4385" spans="1:11">
      <c r="A4385" s="12">
        <v>42913</v>
      </c>
      <c r="B4385" s="9" t="s">
        <v>221</v>
      </c>
      <c r="C4385" s="9" t="s">
        <v>76</v>
      </c>
      <c r="D4385" s="13">
        <v>149</v>
      </c>
      <c r="E4385" s="12">
        <v>42434</v>
      </c>
      <c r="F4385" s="14" t="s">
        <v>74</v>
      </c>
      <c r="G4385" s="12">
        <v>2958101</v>
      </c>
      <c r="H4385" s="36"/>
      <c r="I4385" s="36"/>
      <c r="J4385" s="36"/>
      <c r="K4385" s="36"/>
    </row>
    <row r="4386" spans="1:11">
      <c r="A4386" s="12">
        <v>42914</v>
      </c>
      <c r="B4386" s="9" t="s">
        <v>221</v>
      </c>
      <c r="C4386" s="9" t="s">
        <v>76</v>
      </c>
      <c r="D4386" s="13">
        <v>149</v>
      </c>
      <c r="E4386" s="12">
        <v>42434</v>
      </c>
      <c r="F4386" s="14" t="s">
        <v>74</v>
      </c>
      <c r="G4386" s="12">
        <v>2958101</v>
      </c>
      <c r="H4386" s="36"/>
      <c r="I4386" s="36"/>
      <c r="J4386" s="36"/>
      <c r="K4386" s="36"/>
    </row>
    <row r="4387" spans="1:11">
      <c r="A4387" s="12">
        <v>42915</v>
      </c>
      <c r="B4387" s="9" t="s">
        <v>221</v>
      </c>
      <c r="C4387" s="9" t="s">
        <v>76</v>
      </c>
      <c r="D4387" s="13">
        <v>149</v>
      </c>
      <c r="E4387" s="12">
        <v>42434</v>
      </c>
      <c r="F4387" s="14" t="s">
        <v>74</v>
      </c>
      <c r="G4387" s="12">
        <v>2958101</v>
      </c>
      <c r="H4387" s="36"/>
      <c r="I4387" s="36"/>
      <c r="J4387" s="36"/>
      <c r="K4387" s="36"/>
    </row>
    <row r="4388" spans="1:11">
      <c r="A4388" s="12">
        <v>42916</v>
      </c>
      <c r="B4388" s="9" t="s">
        <v>221</v>
      </c>
      <c r="C4388" s="9" t="s">
        <v>76</v>
      </c>
      <c r="D4388" s="13">
        <v>149</v>
      </c>
      <c r="E4388" s="12">
        <v>42434</v>
      </c>
      <c r="F4388" s="14" t="s">
        <v>74</v>
      </c>
      <c r="G4388" s="12">
        <v>2958101</v>
      </c>
      <c r="H4388" s="36"/>
      <c r="I4388" s="36"/>
      <c r="J4388" s="36"/>
      <c r="K4388" s="36"/>
    </row>
    <row r="4389" spans="1:11">
      <c r="A4389" s="12">
        <v>42887</v>
      </c>
      <c r="B4389" s="9" t="s">
        <v>222</v>
      </c>
      <c r="C4389" s="9" t="s">
        <v>76</v>
      </c>
      <c r="D4389" s="13">
        <v>152</v>
      </c>
      <c r="E4389" s="12">
        <v>42434</v>
      </c>
      <c r="F4389" s="14" t="s">
        <v>74</v>
      </c>
      <c r="G4389" s="12">
        <v>2958101</v>
      </c>
      <c r="H4389" s="36"/>
      <c r="I4389" s="36"/>
      <c r="J4389" s="36"/>
      <c r="K4389" s="36"/>
    </row>
    <row r="4390" spans="1:11">
      <c r="A4390" s="12">
        <v>42888</v>
      </c>
      <c r="B4390" s="9" t="s">
        <v>222</v>
      </c>
      <c r="C4390" s="9" t="s">
        <v>76</v>
      </c>
      <c r="D4390" s="13">
        <v>152</v>
      </c>
      <c r="E4390" s="12">
        <v>42434</v>
      </c>
      <c r="F4390" s="14" t="s">
        <v>74</v>
      </c>
      <c r="G4390" s="12">
        <v>2958101</v>
      </c>
      <c r="H4390" s="36"/>
      <c r="I4390" s="36"/>
      <c r="J4390" s="36"/>
      <c r="K4390" s="36"/>
    </row>
    <row r="4391" spans="1:11">
      <c r="A4391" s="12">
        <v>42889</v>
      </c>
      <c r="B4391" s="9" t="s">
        <v>222</v>
      </c>
      <c r="C4391" s="9" t="s">
        <v>76</v>
      </c>
      <c r="D4391" s="13">
        <v>152</v>
      </c>
      <c r="E4391" s="12">
        <v>42434</v>
      </c>
      <c r="F4391" s="14" t="s">
        <v>74</v>
      </c>
      <c r="G4391" s="12">
        <v>2958101</v>
      </c>
      <c r="H4391" s="36"/>
      <c r="I4391" s="36"/>
      <c r="J4391" s="36"/>
      <c r="K4391" s="36"/>
    </row>
    <row r="4392" spans="1:11">
      <c r="A4392" s="12">
        <v>42890</v>
      </c>
      <c r="B4392" s="9" t="s">
        <v>222</v>
      </c>
      <c r="C4392" s="9" t="s">
        <v>76</v>
      </c>
      <c r="D4392" s="13">
        <v>152</v>
      </c>
      <c r="E4392" s="12">
        <v>42434</v>
      </c>
      <c r="F4392" s="14" t="s">
        <v>74</v>
      </c>
      <c r="G4392" s="12">
        <v>2958101</v>
      </c>
      <c r="H4392" s="36"/>
      <c r="I4392" s="36"/>
      <c r="J4392" s="36"/>
      <c r="K4392" s="36"/>
    </row>
    <row r="4393" spans="1:11">
      <c r="A4393" s="12">
        <v>42891</v>
      </c>
      <c r="B4393" s="9" t="s">
        <v>222</v>
      </c>
      <c r="C4393" s="9" t="s">
        <v>76</v>
      </c>
      <c r="D4393" s="13">
        <v>152</v>
      </c>
      <c r="E4393" s="12">
        <v>42434</v>
      </c>
      <c r="F4393" s="14" t="s">
        <v>74</v>
      </c>
      <c r="G4393" s="12">
        <v>2958101</v>
      </c>
      <c r="H4393" s="36"/>
      <c r="I4393" s="36"/>
      <c r="J4393" s="36"/>
      <c r="K4393" s="36"/>
    </row>
    <row r="4394" spans="1:11">
      <c r="A4394" s="12">
        <v>42892</v>
      </c>
      <c r="B4394" s="9" t="s">
        <v>222</v>
      </c>
      <c r="C4394" s="9" t="s">
        <v>76</v>
      </c>
      <c r="D4394" s="13">
        <v>152</v>
      </c>
      <c r="E4394" s="12">
        <v>42434</v>
      </c>
      <c r="F4394" s="14" t="s">
        <v>74</v>
      </c>
      <c r="G4394" s="12">
        <v>2958101</v>
      </c>
      <c r="H4394" s="36"/>
      <c r="I4394" s="36"/>
      <c r="J4394" s="36"/>
      <c r="K4394" s="36"/>
    </row>
    <row r="4395" spans="1:11">
      <c r="A4395" s="12">
        <v>42893</v>
      </c>
      <c r="B4395" s="9" t="s">
        <v>222</v>
      </c>
      <c r="C4395" s="9" t="s">
        <v>76</v>
      </c>
      <c r="D4395" s="13">
        <v>152</v>
      </c>
      <c r="E4395" s="12">
        <v>42434</v>
      </c>
      <c r="F4395" s="14" t="s">
        <v>74</v>
      </c>
      <c r="G4395" s="12">
        <v>2958101</v>
      </c>
      <c r="H4395" s="36"/>
      <c r="I4395" s="36"/>
      <c r="J4395" s="36"/>
      <c r="K4395" s="36"/>
    </row>
    <row r="4396" spans="1:11">
      <c r="A4396" s="12">
        <v>42894</v>
      </c>
      <c r="B4396" s="9" t="s">
        <v>222</v>
      </c>
      <c r="C4396" s="9" t="s">
        <v>76</v>
      </c>
      <c r="D4396" s="13">
        <v>152</v>
      </c>
      <c r="E4396" s="12">
        <v>42434</v>
      </c>
      <c r="F4396" s="14" t="s">
        <v>74</v>
      </c>
      <c r="G4396" s="12">
        <v>2958101</v>
      </c>
      <c r="H4396" s="36"/>
      <c r="I4396" s="36"/>
      <c r="J4396" s="36"/>
      <c r="K4396" s="36"/>
    </row>
    <row r="4397" spans="1:11">
      <c r="A4397" s="12">
        <v>42895</v>
      </c>
      <c r="B4397" s="9" t="s">
        <v>222</v>
      </c>
      <c r="C4397" s="9" t="s">
        <v>76</v>
      </c>
      <c r="D4397" s="13">
        <v>152</v>
      </c>
      <c r="E4397" s="12">
        <v>42434</v>
      </c>
      <c r="F4397" s="14" t="s">
        <v>74</v>
      </c>
      <c r="G4397" s="12">
        <v>2958101</v>
      </c>
      <c r="H4397" s="36"/>
      <c r="I4397" s="36"/>
      <c r="J4397" s="36"/>
      <c r="K4397" s="36"/>
    </row>
    <row r="4398" spans="1:11">
      <c r="A4398" s="12">
        <v>42896</v>
      </c>
      <c r="B4398" s="9" t="s">
        <v>222</v>
      </c>
      <c r="C4398" s="9" t="s">
        <v>76</v>
      </c>
      <c r="D4398" s="13">
        <v>152</v>
      </c>
      <c r="E4398" s="12">
        <v>42434</v>
      </c>
      <c r="F4398" s="14" t="s">
        <v>74</v>
      </c>
      <c r="G4398" s="12">
        <v>2958101</v>
      </c>
      <c r="H4398" s="36"/>
      <c r="I4398" s="36"/>
      <c r="J4398" s="36"/>
      <c r="K4398" s="36"/>
    </row>
    <row r="4399" spans="1:11">
      <c r="A4399" s="12">
        <v>42897</v>
      </c>
      <c r="B4399" s="9" t="s">
        <v>222</v>
      </c>
      <c r="C4399" s="9" t="s">
        <v>76</v>
      </c>
      <c r="D4399" s="13">
        <v>152</v>
      </c>
      <c r="E4399" s="12">
        <v>42434</v>
      </c>
      <c r="F4399" s="14" t="s">
        <v>74</v>
      </c>
      <c r="G4399" s="12">
        <v>2958101</v>
      </c>
      <c r="H4399" s="36"/>
      <c r="I4399" s="36"/>
      <c r="J4399" s="36"/>
      <c r="K4399" s="36"/>
    </row>
    <row r="4400" spans="1:11">
      <c r="A4400" s="12">
        <v>42898</v>
      </c>
      <c r="B4400" s="9" t="s">
        <v>222</v>
      </c>
      <c r="C4400" s="9" t="s">
        <v>76</v>
      </c>
      <c r="D4400" s="13">
        <v>152</v>
      </c>
      <c r="E4400" s="12">
        <v>42434</v>
      </c>
      <c r="F4400" s="14" t="s">
        <v>74</v>
      </c>
      <c r="G4400" s="12">
        <v>2958101</v>
      </c>
      <c r="H4400" s="36"/>
      <c r="I4400" s="36"/>
      <c r="J4400" s="36"/>
      <c r="K4400" s="36"/>
    </row>
    <row r="4401" spans="1:11">
      <c r="A4401" s="12">
        <v>42899</v>
      </c>
      <c r="B4401" s="9" t="s">
        <v>222</v>
      </c>
      <c r="C4401" s="9" t="s">
        <v>76</v>
      </c>
      <c r="D4401" s="13">
        <v>152</v>
      </c>
      <c r="E4401" s="12">
        <v>42434</v>
      </c>
      <c r="F4401" s="14" t="s">
        <v>74</v>
      </c>
      <c r="G4401" s="12">
        <v>2958101</v>
      </c>
      <c r="H4401" s="36"/>
      <c r="I4401" s="36"/>
      <c r="J4401" s="36"/>
      <c r="K4401" s="36"/>
    </row>
    <row r="4402" spans="1:11">
      <c r="A4402" s="12">
        <v>42900</v>
      </c>
      <c r="B4402" s="9" t="s">
        <v>222</v>
      </c>
      <c r="C4402" s="9" t="s">
        <v>76</v>
      </c>
      <c r="D4402" s="13">
        <v>152</v>
      </c>
      <c r="E4402" s="12">
        <v>42434</v>
      </c>
      <c r="F4402" s="14" t="s">
        <v>74</v>
      </c>
      <c r="G4402" s="12">
        <v>2958101</v>
      </c>
      <c r="H4402" s="36"/>
      <c r="I4402" s="36"/>
      <c r="J4402" s="36"/>
      <c r="K4402" s="36"/>
    </row>
    <row r="4403" spans="1:11">
      <c r="A4403" s="12">
        <v>42901</v>
      </c>
      <c r="B4403" s="9" t="s">
        <v>222</v>
      </c>
      <c r="C4403" s="9" t="s">
        <v>76</v>
      </c>
      <c r="D4403" s="13">
        <v>152</v>
      </c>
      <c r="E4403" s="12">
        <v>42434</v>
      </c>
      <c r="F4403" s="14" t="s">
        <v>74</v>
      </c>
      <c r="G4403" s="12">
        <v>2958101</v>
      </c>
      <c r="H4403" s="36"/>
      <c r="I4403" s="36"/>
      <c r="J4403" s="36"/>
      <c r="K4403" s="36"/>
    </row>
    <row r="4404" spans="1:11">
      <c r="A4404" s="12">
        <v>42902</v>
      </c>
      <c r="B4404" s="9" t="s">
        <v>222</v>
      </c>
      <c r="C4404" s="9" t="s">
        <v>76</v>
      </c>
      <c r="D4404" s="13">
        <v>152</v>
      </c>
      <c r="E4404" s="12">
        <v>42434</v>
      </c>
      <c r="F4404" s="14" t="s">
        <v>74</v>
      </c>
      <c r="G4404" s="12">
        <v>2958101</v>
      </c>
      <c r="H4404" s="36"/>
      <c r="I4404" s="36"/>
      <c r="J4404" s="36"/>
      <c r="K4404" s="36"/>
    </row>
    <row r="4405" spans="1:11">
      <c r="A4405" s="12">
        <v>42903</v>
      </c>
      <c r="B4405" s="9" t="s">
        <v>222</v>
      </c>
      <c r="C4405" s="9" t="s">
        <v>76</v>
      </c>
      <c r="D4405" s="13">
        <v>152</v>
      </c>
      <c r="E4405" s="12">
        <v>42434</v>
      </c>
      <c r="F4405" s="14" t="s">
        <v>74</v>
      </c>
      <c r="G4405" s="12">
        <v>2958101</v>
      </c>
      <c r="H4405" s="36"/>
      <c r="I4405" s="36"/>
      <c r="J4405" s="36"/>
      <c r="K4405" s="36"/>
    </row>
    <row r="4406" spans="1:11">
      <c r="A4406" s="12">
        <v>42904</v>
      </c>
      <c r="B4406" s="9" t="s">
        <v>222</v>
      </c>
      <c r="C4406" s="9" t="s">
        <v>76</v>
      </c>
      <c r="D4406" s="13">
        <v>152</v>
      </c>
      <c r="E4406" s="12">
        <v>42434</v>
      </c>
      <c r="F4406" s="14" t="s">
        <v>74</v>
      </c>
      <c r="G4406" s="12">
        <v>2958101</v>
      </c>
      <c r="H4406" s="36"/>
      <c r="I4406" s="36"/>
      <c r="J4406" s="36"/>
      <c r="K4406" s="36"/>
    </row>
    <row r="4407" spans="1:11">
      <c r="A4407" s="12">
        <v>42905</v>
      </c>
      <c r="B4407" s="9" t="s">
        <v>222</v>
      </c>
      <c r="C4407" s="9" t="s">
        <v>76</v>
      </c>
      <c r="D4407" s="13">
        <v>152</v>
      </c>
      <c r="E4407" s="12">
        <v>42434</v>
      </c>
      <c r="F4407" s="14" t="s">
        <v>74</v>
      </c>
      <c r="G4407" s="12">
        <v>2958101</v>
      </c>
      <c r="H4407" s="36"/>
      <c r="I4407" s="36"/>
      <c r="J4407" s="36"/>
      <c r="K4407" s="36"/>
    </row>
    <row r="4408" spans="1:11">
      <c r="A4408" s="12">
        <v>42906</v>
      </c>
      <c r="B4408" s="9" t="s">
        <v>222</v>
      </c>
      <c r="C4408" s="9" t="s">
        <v>76</v>
      </c>
      <c r="D4408" s="13">
        <v>152</v>
      </c>
      <c r="E4408" s="12">
        <v>42434</v>
      </c>
      <c r="F4408" s="14" t="s">
        <v>74</v>
      </c>
      <c r="G4408" s="12">
        <v>2958101</v>
      </c>
      <c r="H4408" s="36"/>
      <c r="I4408" s="36"/>
      <c r="J4408" s="36"/>
      <c r="K4408" s="36"/>
    </row>
    <row r="4409" spans="1:11">
      <c r="A4409" s="12">
        <v>42907</v>
      </c>
      <c r="B4409" s="9" t="s">
        <v>222</v>
      </c>
      <c r="C4409" s="9" t="s">
        <v>76</v>
      </c>
      <c r="D4409" s="13">
        <v>152</v>
      </c>
      <c r="E4409" s="12">
        <v>42434</v>
      </c>
      <c r="F4409" s="14" t="s">
        <v>74</v>
      </c>
      <c r="G4409" s="12">
        <v>2958101</v>
      </c>
      <c r="H4409" s="36"/>
      <c r="I4409" s="36"/>
      <c r="J4409" s="36"/>
      <c r="K4409" s="36"/>
    </row>
    <row r="4410" spans="1:11">
      <c r="A4410" s="12">
        <v>42908</v>
      </c>
      <c r="B4410" s="9" t="s">
        <v>222</v>
      </c>
      <c r="C4410" s="9" t="s">
        <v>76</v>
      </c>
      <c r="D4410" s="13">
        <v>152</v>
      </c>
      <c r="E4410" s="12">
        <v>42434</v>
      </c>
      <c r="F4410" s="14" t="s">
        <v>74</v>
      </c>
      <c r="G4410" s="12">
        <v>2958101</v>
      </c>
      <c r="H4410" s="36"/>
      <c r="I4410" s="36"/>
      <c r="J4410" s="36"/>
      <c r="K4410" s="36"/>
    </row>
    <row r="4411" spans="1:11">
      <c r="A4411" s="12">
        <v>42909</v>
      </c>
      <c r="B4411" s="9" t="s">
        <v>222</v>
      </c>
      <c r="C4411" s="9" t="s">
        <v>76</v>
      </c>
      <c r="D4411" s="13">
        <v>152</v>
      </c>
      <c r="E4411" s="12">
        <v>42434</v>
      </c>
      <c r="F4411" s="14" t="s">
        <v>74</v>
      </c>
      <c r="G4411" s="12">
        <v>2958101</v>
      </c>
      <c r="H4411" s="36"/>
      <c r="I4411" s="36"/>
      <c r="J4411" s="36"/>
      <c r="K4411" s="36"/>
    </row>
    <row r="4412" spans="1:11">
      <c r="A4412" s="12">
        <v>42910</v>
      </c>
      <c r="B4412" s="9" t="s">
        <v>222</v>
      </c>
      <c r="C4412" s="9" t="s">
        <v>76</v>
      </c>
      <c r="D4412" s="13">
        <v>152</v>
      </c>
      <c r="E4412" s="12">
        <v>42434</v>
      </c>
      <c r="F4412" s="14" t="s">
        <v>74</v>
      </c>
      <c r="G4412" s="12">
        <v>2958101</v>
      </c>
      <c r="H4412" s="36"/>
      <c r="I4412" s="36"/>
      <c r="J4412" s="36"/>
      <c r="K4412" s="36"/>
    </row>
    <row r="4413" spans="1:11">
      <c r="A4413" s="12">
        <v>42911</v>
      </c>
      <c r="B4413" s="9" t="s">
        <v>222</v>
      </c>
      <c r="C4413" s="9" t="s">
        <v>76</v>
      </c>
      <c r="D4413" s="13">
        <v>152</v>
      </c>
      <c r="E4413" s="12">
        <v>42434</v>
      </c>
      <c r="F4413" s="14" t="s">
        <v>74</v>
      </c>
      <c r="G4413" s="12">
        <v>2958101</v>
      </c>
      <c r="H4413" s="36"/>
      <c r="I4413" s="36"/>
      <c r="J4413" s="36"/>
      <c r="K4413" s="36"/>
    </row>
    <row r="4414" spans="1:11">
      <c r="A4414" s="12">
        <v>42912</v>
      </c>
      <c r="B4414" s="9" t="s">
        <v>222</v>
      </c>
      <c r="C4414" s="9" t="s">
        <v>76</v>
      </c>
      <c r="D4414" s="13">
        <v>152</v>
      </c>
      <c r="E4414" s="12">
        <v>42434</v>
      </c>
      <c r="F4414" s="14" t="s">
        <v>74</v>
      </c>
      <c r="G4414" s="12">
        <v>2958101</v>
      </c>
      <c r="H4414" s="36"/>
      <c r="I4414" s="36"/>
      <c r="J4414" s="36"/>
      <c r="K4414" s="36"/>
    </row>
    <row r="4415" spans="1:11">
      <c r="A4415" s="12">
        <v>42913</v>
      </c>
      <c r="B4415" s="9" t="s">
        <v>222</v>
      </c>
      <c r="C4415" s="9" t="s">
        <v>76</v>
      </c>
      <c r="D4415" s="13">
        <v>152</v>
      </c>
      <c r="E4415" s="12">
        <v>42434</v>
      </c>
      <c r="F4415" s="14" t="s">
        <v>74</v>
      </c>
      <c r="G4415" s="12">
        <v>2958101</v>
      </c>
      <c r="H4415" s="36"/>
      <c r="I4415" s="36"/>
      <c r="J4415" s="36"/>
      <c r="K4415" s="36"/>
    </row>
    <row r="4416" spans="1:11">
      <c r="A4416" s="12">
        <v>42914</v>
      </c>
      <c r="B4416" s="9" t="s">
        <v>222</v>
      </c>
      <c r="C4416" s="9" t="s">
        <v>76</v>
      </c>
      <c r="D4416" s="13">
        <v>152</v>
      </c>
      <c r="E4416" s="12">
        <v>42434</v>
      </c>
      <c r="F4416" s="14" t="s">
        <v>74</v>
      </c>
      <c r="G4416" s="12">
        <v>2958101</v>
      </c>
      <c r="H4416" s="36"/>
      <c r="I4416" s="36"/>
      <c r="J4416" s="36"/>
      <c r="K4416" s="36"/>
    </row>
    <row r="4417" spans="1:11">
      <c r="A4417" s="12">
        <v>42915</v>
      </c>
      <c r="B4417" s="9" t="s">
        <v>222</v>
      </c>
      <c r="C4417" s="9" t="s">
        <v>76</v>
      </c>
      <c r="D4417" s="13">
        <v>152</v>
      </c>
      <c r="E4417" s="12">
        <v>42434</v>
      </c>
      <c r="F4417" s="14" t="s">
        <v>74</v>
      </c>
      <c r="G4417" s="12">
        <v>2958101</v>
      </c>
      <c r="H4417" s="36"/>
      <c r="I4417" s="36"/>
      <c r="J4417" s="36"/>
      <c r="K4417" s="36"/>
    </row>
    <row r="4418" spans="1:11">
      <c r="A4418" s="12">
        <v>42916</v>
      </c>
      <c r="B4418" s="9" t="s">
        <v>222</v>
      </c>
      <c r="C4418" s="9" t="s">
        <v>76</v>
      </c>
      <c r="D4418" s="13">
        <v>152</v>
      </c>
      <c r="E4418" s="12">
        <v>42434</v>
      </c>
      <c r="F4418" s="14" t="s">
        <v>74</v>
      </c>
      <c r="G4418" s="12">
        <v>2958101</v>
      </c>
      <c r="H4418" s="36"/>
      <c r="I4418" s="36"/>
      <c r="J4418" s="36"/>
      <c r="K4418" s="36"/>
    </row>
    <row r="4419" spans="1:11">
      <c r="A4419" s="12">
        <v>42887</v>
      </c>
      <c r="B4419" s="9" t="s">
        <v>223</v>
      </c>
      <c r="C4419" s="9" t="s">
        <v>80</v>
      </c>
      <c r="D4419" s="13">
        <v>165</v>
      </c>
      <c r="E4419" s="12">
        <v>42111</v>
      </c>
      <c r="F4419" s="14" t="s">
        <v>74</v>
      </c>
      <c r="G4419" s="12">
        <v>2958101</v>
      </c>
      <c r="H4419" s="36"/>
      <c r="I4419" s="36"/>
      <c r="J4419" s="36"/>
      <c r="K4419" s="36"/>
    </row>
    <row r="4420" spans="1:11">
      <c r="A4420" s="12">
        <v>42888</v>
      </c>
      <c r="B4420" s="9" t="s">
        <v>223</v>
      </c>
      <c r="C4420" s="9" t="s">
        <v>80</v>
      </c>
      <c r="D4420" s="13">
        <v>165</v>
      </c>
      <c r="E4420" s="12">
        <v>42111</v>
      </c>
      <c r="F4420" s="14" t="s">
        <v>74</v>
      </c>
      <c r="G4420" s="12">
        <v>2958101</v>
      </c>
      <c r="H4420" s="36"/>
      <c r="I4420" s="36"/>
      <c r="J4420" s="36"/>
      <c r="K4420" s="36"/>
    </row>
    <row r="4421" spans="1:11">
      <c r="A4421" s="12">
        <v>42889</v>
      </c>
      <c r="B4421" s="9" t="s">
        <v>223</v>
      </c>
      <c r="C4421" s="9" t="s">
        <v>80</v>
      </c>
      <c r="D4421" s="13">
        <v>165</v>
      </c>
      <c r="E4421" s="12">
        <v>42111</v>
      </c>
      <c r="F4421" s="14" t="s">
        <v>74</v>
      </c>
      <c r="G4421" s="12">
        <v>2958101</v>
      </c>
      <c r="H4421" s="36"/>
      <c r="I4421" s="36"/>
      <c r="J4421" s="36"/>
      <c r="K4421" s="36"/>
    </row>
    <row r="4422" spans="1:11">
      <c r="A4422" s="12">
        <v>42890</v>
      </c>
      <c r="B4422" s="9" t="s">
        <v>223</v>
      </c>
      <c r="C4422" s="9" t="s">
        <v>80</v>
      </c>
      <c r="D4422" s="13">
        <v>165</v>
      </c>
      <c r="E4422" s="12">
        <v>42111</v>
      </c>
      <c r="F4422" s="14" t="s">
        <v>74</v>
      </c>
      <c r="G4422" s="12">
        <v>2958101</v>
      </c>
      <c r="H4422" s="36"/>
      <c r="I4422" s="36"/>
      <c r="J4422" s="36"/>
      <c r="K4422" s="36"/>
    </row>
    <row r="4423" spans="1:11">
      <c r="A4423" s="12">
        <v>42891</v>
      </c>
      <c r="B4423" s="9" t="s">
        <v>223</v>
      </c>
      <c r="C4423" s="9" t="s">
        <v>80</v>
      </c>
      <c r="D4423" s="13">
        <v>165</v>
      </c>
      <c r="E4423" s="12">
        <v>42111</v>
      </c>
      <c r="F4423" s="14" t="s">
        <v>74</v>
      </c>
      <c r="G4423" s="12">
        <v>2958101</v>
      </c>
      <c r="H4423" s="36"/>
      <c r="I4423" s="36"/>
      <c r="J4423" s="36"/>
      <c r="K4423" s="36"/>
    </row>
    <row r="4424" spans="1:11">
      <c r="A4424" s="12">
        <v>42892</v>
      </c>
      <c r="B4424" s="9" t="s">
        <v>223</v>
      </c>
      <c r="C4424" s="9" t="s">
        <v>80</v>
      </c>
      <c r="D4424" s="13">
        <v>165</v>
      </c>
      <c r="E4424" s="12">
        <v>42111</v>
      </c>
      <c r="F4424" s="14" t="s">
        <v>74</v>
      </c>
      <c r="G4424" s="12">
        <v>2958101</v>
      </c>
      <c r="H4424" s="36"/>
      <c r="I4424" s="36"/>
      <c r="J4424" s="36"/>
      <c r="K4424" s="36"/>
    </row>
    <row r="4425" spans="1:11">
      <c r="A4425" s="12">
        <v>42893</v>
      </c>
      <c r="B4425" s="9" t="s">
        <v>223</v>
      </c>
      <c r="C4425" s="9" t="s">
        <v>80</v>
      </c>
      <c r="D4425" s="13">
        <v>165</v>
      </c>
      <c r="E4425" s="12">
        <v>42111</v>
      </c>
      <c r="F4425" s="14" t="s">
        <v>74</v>
      </c>
      <c r="G4425" s="12">
        <v>2958101</v>
      </c>
      <c r="H4425" s="36"/>
      <c r="I4425" s="36"/>
      <c r="J4425" s="36"/>
      <c r="K4425" s="36"/>
    </row>
    <row r="4426" spans="1:11">
      <c r="A4426" s="12">
        <v>42894</v>
      </c>
      <c r="B4426" s="9" t="s">
        <v>223</v>
      </c>
      <c r="C4426" s="9" t="s">
        <v>80</v>
      </c>
      <c r="D4426" s="13">
        <v>165</v>
      </c>
      <c r="E4426" s="12">
        <v>42111</v>
      </c>
      <c r="F4426" s="14" t="s">
        <v>74</v>
      </c>
      <c r="G4426" s="12">
        <v>2958101</v>
      </c>
      <c r="H4426" s="36"/>
      <c r="I4426" s="36"/>
      <c r="J4426" s="36"/>
      <c r="K4426" s="36"/>
    </row>
    <row r="4427" spans="1:11">
      <c r="A4427" s="12">
        <v>42895</v>
      </c>
      <c r="B4427" s="9" t="s">
        <v>223</v>
      </c>
      <c r="C4427" s="9" t="s">
        <v>80</v>
      </c>
      <c r="D4427" s="13">
        <v>165</v>
      </c>
      <c r="E4427" s="12">
        <v>42111</v>
      </c>
      <c r="F4427" s="14" t="s">
        <v>74</v>
      </c>
      <c r="G4427" s="12">
        <v>2958101</v>
      </c>
      <c r="H4427" s="36"/>
      <c r="I4427" s="36"/>
      <c r="J4427" s="36"/>
      <c r="K4427" s="36"/>
    </row>
    <row r="4428" spans="1:11">
      <c r="A4428" s="12">
        <v>42896</v>
      </c>
      <c r="B4428" s="9" t="s">
        <v>223</v>
      </c>
      <c r="C4428" s="9" t="s">
        <v>80</v>
      </c>
      <c r="D4428" s="13">
        <v>165</v>
      </c>
      <c r="E4428" s="12">
        <v>42111</v>
      </c>
      <c r="F4428" s="14" t="s">
        <v>74</v>
      </c>
      <c r="G4428" s="12">
        <v>2958101</v>
      </c>
      <c r="H4428" s="36"/>
      <c r="I4428" s="36"/>
      <c r="J4428" s="36"/>
      <c r="K4428" s="36"/>
    </row>
    <row r="4429" spans="1:11">
      <c r="A4429" s="12">
        <v>42897</v>
      </c>
      <c r="B4429" s="9" t="s">
        <v>223</v>
      </c>
      <c r="C4429" s="9" t="s">
        <v>80</v>
      </c>
      <c r="D4429" s="13">
        <v>165</v>
      </c>
      <c r="E4429" s="12">
        <v>42111</v>
      </c>
      <c r="F4429" s="14" t="s">
        <v>74</v>
      </c>
      <c r="G4429" s="12">
        <v>2958101</v>
      </c>
      <c r="H4429" s="36"/>
      <c r="I4429" s="36"/>
      <c r="J4429" s="36"/>
      <c r="K4429" s="36"/>
    </row>
    <row r="4430" spans="1:11">
      <c r="A4430" s="12">
        <v>42898</v>
      </c>
      <c r="B4430" s="9" t="s">
        <v>223</v>
      </c>
      <c r="C4430" s="9" t="s">
        <v>80</v>
      </c>
      <c r="D4430" s="13">
        <v>165</v>
      </c>
      <c r="E4430" s="12">
        <v>42111</v>
      </c>
      <c r="F4430" s="14" t="s">
        <v>74</v>
      </c>
      <c r="G4430" s="12">
        <v>2958101</v>
      </c>
      <c r="H4430" s="36"/>
      <c r="I4430" s="36"/>
      <c r="J4430" s="36"/>
      <c r="K4430" s="36"/>
    </row>
    <row r="4431" spans="1:11">
      <c r="A4431" s="12">
        <v>42899</v>
      </c>
      <c r="B4431" s="9" t="s">
        <v>223</v>
      </c>
      <c r="C4431" s="9" t="s">
        <v>80</v>
      </c>
      <c r="D4431" s="13">
        <v>165</v>
      </c>
      <c r="E4431" s="12">
        <v>42111</v>
      </c>
      <c r="F4431" s="14" t="s">
        <v>74</v>
      </c>
      <c r="G4431" s="12">
        <v>2958101</v>
      </c>
      <c r="H4431" s="36"/>
      <c r="I4431" s="36"/>
      <c r="J4431" s="36"/>
      <c r="K4431" s="36"/>
    </row>
    <row r="4432" spans="1:11">
      <c r="A4432" s="12">
        <v>42900</v>
      </c>
      <c r="B4432" s="9" t="s">
        <v>223</v>
      </c>
      <c r="C4432" s="9" t="s">
        <v>80</v>
      </c>
      <c r="D4432" s="13">
        <v>165</v>
      </c>
      <c r="E4432" s="12">
        <v>42111</v>
      </c>
      <c r="F4432" s="14" t="s">
        <v>74</v>
      </c>
      <c r="G4432" s="12">
        <v>2958101</v>
      </c>
      <c r="H4432" s="36"/>
      <c r="I4432" s="36"/>
      <c r="J4432" s="36"/>
      <c r="K4432" s="36"/>
    </row>
    <row r="4433" spans="1:11">
      <c r="A4433" s="12">
        <v>42901</v>
      </c>
      <c r="B4433" s="9" t="s">
        <v>223</v>
      </c>
      <c r="C4433" s="9" t="s">
        <v>80</v>
      </c>
      <c r="D4433" s="13">
        <v>165</v>
      </c>
      <c r="E4433" s="12">
        <v>42111</v>
      </c>
      <c r="F4433" s="14" t="s">
        <v>74</v>
      </c>
      <c r="G4433" s="12">
        <v>2958101</v>
      </c>
      <c r="H4433" s="36"/>
      <c r="I4433" s="36"/>
      <c r="J4433" s="36"/>
      <c r="K4433" s="36"/>
    </row>
    <row r="4434" spans="1:11">
      <c r="A4434" s="12">
        <v>42902</v>
      </c>
      <c r="B4434" s="9" t="s">
        <v>223</v>
      </c>
      <c r="C4434" s="9" t="s">
        <v>80</v>
      </c>
      <c r="D4434" s="13">
        <v>165</v>
      </c>
      <c r="E4434" s="12">
        <v>42111</v>
      </c>
      <c r="F4434" s="14" t="s">
        <v>74</v>
      </c>
      <c r="G4434" s="12">
        <v>2958101</v>
      </c>
      <c r="H4434" s="36"/>
      <c r="I4434" s="36"/>
      <c r="J4434" s="36"/>
      <c r="K4434" s="36"/>
    </row>
    <row r="4435" spans="1:11">
      <c r="A4435" s="12">
        <v>42903</v>
      </c>
      <c r="B4435" s="9" t="s">
        <v>223</v>
      </c>
      <c r="C4435" s="9" t="s">
        <v>80</v>
      </c>
      <c r="D4435" s="13">
        <v>165</v>
      </c>
      <c r="E4435" s="12">
        <v>42111</v>
      </c>
      <c r="F4435" s="14" t="s">
        <v>74</v>
      </c>
      <c r="G4435" s="12">
        <v>2958101</v>
      </c>
      <c r="H4435" s="36"/>
      <c r="I4435" s="36"/>
      <c r="J4435" s="36"/>
      <c r="K4435" s="36"/>
    </row>
    <row r="4436" spans="1:11">
      <c r="A4436" s="12">
        <v>42904</v>
      </c>
      <c r="B4436" s="9" t="s">
        <v>223</v>
      </c>
      <c r="C4436" s="9" t="s">
        <v>80</v>
      </c>
      <c r="D4436" s="13">
        <v>165</v>
      </c>
      <c r="E4436" s="12">
        <v>42111</v>
      </c>
      <c r="F4436" s="14" t="s">
        <v>74</v>
      </c>
      <c r="G4436" s="12">
        <v>2958101</v>
      </c>
      <c r="H4436" s="36"/>
      <c r="I4436" s="36"/>
      <c r="J4436" s="36"/>
      <c r="K4436" s="36"/>
    </row>
    <row r="4437" spans="1:11">
      <c r="A4437" s="12">
        <v>42905</v>
      </c>
      <c r="B4437" s="9" t="s">
        <v>223</v>
      </c>
      <c r="C4437" s="9" t="s">
        <v>80</v>
      </c>
      <c r="D4437" s="13">
        <v>165</v>
      </c>
      <c r="E4437" s="12">
        <v>42111</v>
      </c>
      <c r="F4437" s="14" t="s">
        <v>74</v>
      </c>
      <c r="G4437" s="12">
        <v>2958101</v>
      </c>
      <c r="H4437" s="36"/>
      <c r="I4437" s="36"/>
      <c r="J4437" s="36"/>
      <c r="K4437" s="36"/>
    </row>
    <row r="4438" spans="1:11">
      <c r="A4438" s="12">
        <v>42906</v>
      </c>
      <c r="B4438" s="9" t="s">
        <v>223</v>
      </c>
      <c r="C4438" s="9" t="s">
        <v>80</v>
      </c>
      <c r="D4438" s="13">
        <v>165</v>
      </c>
      <c r="E4438" s="12">
        <v>42111</v>
      </c>
      <c r="F4438" s="14" t="s">
        <v>74</v>
      </c>
      <c r="G4438" s="12">
        <v>2958101</v>
      </c>
      <c r="H4438" s="36"/>
      <c r="I4438" s="36"/>
      <c r="J4438" s="36"/>
      <c r="K4438" s="36"/>
    </row>
    <row r="4439" spans="1:11">
      <c r="A4439" s="12">
        <v>42907</v>
      </c>
      <c r="B4439" s="9" t="s">
        <v>223</v>
      </c>
      <c r="C4439" s="9" t="s">
        <v>80</v>
      </c>
      <c r="D4439" s="13">
        <v>165</v>
      </c>
      <c r="E4439" s="12">
        <v>42111</v>
      </c>
      <c r="F4439" s="14" t="s">
        <v>74</v>
      </c>
      <c r="G4439" s="12">
        <v>2958101</v>
      </c>
      <c r="H4439" s="36"/>
      <c r="I4439" s="36"/>
      <c r="J4439" s="36"/>
      <c r="K4439" s="36"/>
    </row>
    <row r="4440" spans="1:11">
      <c r="A4440" s="12">
        <v>42908</v>
      </c>
      <c r="B4440" s="9" t="s">
        <v>223</v>
      </c>
      <c r="C4440" s="9" t="s">
        <v>80</v>
      </c>
      <c r="D4440" s="13">
        <v>165</v>
      </c>
      <c r="E4440" s="12">
        <v>42111</v>
      </c>
      <c r="F4440" s="14" t="s">
        <v>74</v>
      </c>
      <c r="G4440" s="12">
        <v>2958101</v>
      </c>
      <c r="H4440" s="36"/>
      <c r="I4440" s="36"/>
      <c r="J4440" s="36"/>
      <c r="K4440" s="36"/>
    </row>
    <row r="4441" spans="1:11">
      <c r="A4441" s="12">
        <v>42909</v>
      </c>
      <c r="B4441" s="9" t="s">
        <v>223</v>
      </c>
      <c r="C4441" s="9" t="s">
        <v>80</v>
      </c>
      <c r="D4441" s="13">
        <v>165</v>
      </c>
      <c r="E4441" s="12">
        <v>42111</v>
      </c>
      <c r="F4441" s="14" t="s">
        <v>74</v>
      </c>
      <c r="G4441" s="12">
        <v>2958101</v>
      </c>
      <c r="H4441" s="36"/>
      <c r="I4441" s="36"/>
      <c r="J4441" s="36"/>
      <c r="K4441" s="36"/>
    </row>
    <row r="4442" spans="1:11">
      <c r="A4442" s="12">
        <v>42910</v>
      </c>
      <c r="B4442" s="9" t="s">
        <v>223</v>
      </c>
      <c r="C4442" s="9" t="s">
        <v>80</v>
      </c>
      <c r="D4442" s="13">
        <v>165</v>
      </c>
      <c r="E4442" s="12">
        <v>42111</v>
      </c>
      <c r="F4442" s="14" t="s">
        <v>74</v>
      </c>
      <c r="G4442" s="12">
        <v>2958101</v>
      </c>
      <c r="H4442" s="36"/>
      <c r="I4442" s="36"/>
      <c r="J4442" s="36"/>
      <c r="K4442" s="36"/>
    </row>
    <row r="4443" spans="1:11">
      <c r="A4443" s="12">
        <v>42911</v>
      </c>
      <c r="B4443" s="9" t="s">
        <v>223</v>
      </c>
      <c r="C4443" s="9" t="s">
        <v>80</v>
      </c>
      <c r="D4443" s="13">
        <v>165</v>
      </c>
      <c r="E4443" s="12">
        <v>42111</v>
      </c>
      <c r="F4443" s="14" t="s">
        <v>74</v>
      </c>
      <c r="G4443" s="12">
        <v>2958101</v>
      </c>
      <c r="H4443" s="36"/>
      <c r="I4443" s="36"/>
      <c r="J4443" s="36"/>
      <c r="K4443" s="36"/>
    </row>
    <row r="4444" spans="1:11">
      <c r="A4444" s="12">
        <v>42912</v>
      </c>
      <c r="B4444" s="9" t="s">
        <v>223</v>
      </c>
      <c r="C4444" s="9" t="s">
        <v>80</v>
      </c>
      <c r="D4444" s="13">
        <v>165</v>
      </c>
      <c r="E4444" s="12">
        <v>42111</v>
      </c>
      <c r="F4444" s="14" t="s">
        <v>74</v>
      </c>
      <c r="G4444" s="12">
        <v>2958101</v>
      </c>
      <c r="H4444" s="36"/>
      <c r="I4444" s="36"/>
      <c r="J4444" s="36"/>
      <c r="K4444" s="36"/>
    </row>
    <row r="4445" spans="1:11">
      <c r="A4445" s="12">
        <v>42913</v>
      </c>
      <c r="B4445" s="9" t="s">
        <v>223</v>
      </c>
      <c r="C4445" s="9" t="s">
        <v>80</v>
      </c>
      <c r="D4445" s="13">
        <v>165</v>
      </c>
      <c r="E4445" s="12">
        <v>42111</v>
      </c>
      <c r="F4445" s="14" t="s">
        <v>74</v>
      </c>
      <c r="G4445" s="12">
        <v>2958101</v>
      </c>
      <c r="H4445" s="36"/>
      <c r="I4445" s="36"/>
      <c r="J4445" s="36"/>
      <c r="K4445" s="36"/>
    </row>
    <row r="4446" spans="1:11">
      <c r="A4446" s="12">
        <v>42914</v>
      </c>
      <c r="B4446" s="9" t="s">
        <v>223</v>
      </c>
      <c r="C4446" s="9" t="s">
        <v>80</v>
      </c>
      <c r="D4446" s="13">
        <v>165</v>
      </c>
      <c r="E4446" s="12">
        <v>42111</v>
      </c>
      <c r="F4446" s="14" t="s">
        <v>74</v>
      </c>
      <c r="G4446" s="12">
        <v>2958101</v>
      </c>
      <c r="H4446" s="36"/>
      <c r="I4446" s="36"/>
      <c r="J4446" s="36"/>
      <c r="K4446" s="36"/>
    </row>
    <row r="4447" spans="1:11">
      <c r="A4447" s="12">
        <v>42915</v>
      </c>
      <c r="B4447" s="9" t="s">
        <v>223</v>
      </c>
      <c r="C4447" s="9" t="s">
        <v>80</v>
      </c>
      <c r="D4447" s="13">
        <v>165</v>
      </c>
      <c r="E4447" s="12">
        <v>42111</v>
      </c>
      <c r="F4447" s="14" t="s">
        <v>74</v>
      </c>
      <c r="G4447" s="12">
        <v>2958101</v>
      </c>
      <c r="H4447" s="36"/>
      <c r="I4447" s="36"/>
      <c r="J4447" s="36"/>
      <c r="K4447" s="36"/>
    </row>
    <row r="4448" spans="1:11">
      <c r="A4448" s="12">
        <v>42916</v>
      </c>
      <c r="B4448" s="9" t="s">
        <v>223</v>
      </c>
      <c r="C4448" s="9" t="s">
        <v>80</v>
      </c>
      <c r="D4448" s="13">
        <v>165</v>
      </c>
      <c r="E4448" s="12">
        <v>42111</v>
      </c>
      <c r="F4448" s="14" t="s">
        <v>74</v>
      </c>
      <c r="G4448" s="12">
        <v>2958101</v>
      </c>
      <c r="H4448" s="36"/>
      <c r="I4448" s="36"/>
      <c r="J4448" s="36"/>
      <c r="K4448" s="36"/>
    </row>
    <row r="4449" spans="1:11">
      <c r="A4449" s="12">
        <v>42887</v>
      </c>
      <c r="B4449" s="9" t="s">
        <v>224</v>
      </c>
      <c r="C4449" s="9" t="s">
        <v>80</v>
      </c>
      <c r="D4449" s="13">
        <v>211</v>
      </c>
      <c r="E4449" s="12">
        <v>41946</v>
      </c>
      <c r="F4449" s="14" t="s">
        <v>74</v>
      </c>
      <c r="G4449" s="12">
        <v>2958101</v>
      </c>
      <c r="H4449" s="36"/>
      <c r="I4449" s="36"/>
      <c r="J4449" s="36"/>
      <c r="K4449" s="36"/>
    </row>
    <row r="4450" spans="1:11">
      <c r="A4450" s="12">
        <v>42888</v>
      </c>
      <c r="B4450" s="9" t="s">
        <v>224</v>
      </c>
      <c r="C4450" s="9" t="s">
        <v>80</v>
      </c>
      <c r="D4450" s="13">
        <v>211</v>
      </c>
      <c r="E4450" s="12">
        <v>41946</v>
      </c>
      <c r="F4450" s="14" t="s">
        <v>74</v>
      </c>
      <c r="G4450" s="12">
        <v>2958101</v>
      </c>
      <c r="H4450" s="36"/>
      <c r="I4450" s="36"/>
      <c r="J4450" s="36"/>
      <c r="K4450" s="36"/>
    </row>
    <row r="4451" spans="1:11">
      <c r="A4451" s="12">
        <v>42889</v>
      </c>
      <c r="B4451" s="9" t="s">
        <v>224</v>
      </c>
      <c r="C4451" s="9" t="s">
        <v>80</v>
      </c>
      <c r="D4451" s="13">
        <v>211</v>
      </c>
      <c r="E4451" s="12">
        <v>41946</v>
      </c>
      <c r="F4451" s="14" t="s">
        <v>74</v>
      </c>
      <c r="G4451" s="12">
        <v>2958101</v>
      </c>
      <c r="H4451" s="36"/>
      <c r="I4451" s="36"/>
      <c r="J4451" s="36"/>
      <c r="K4451" s="36"/>
    </row>
    <row r="4452" spans="1:11">
      <c r="A4452" s="12">
        <v>42890</v>
      </c>
      <c r="B4452" s="9" t="s">
        <v>224</v>
      </c>
      <c r="C4452" s="9" t="s">
        <v>80</v>
      </c>
      <c r="D4452" s="13">
        <v>211</v>
      </c>
      <c r="E4452" s="12">
        <v>41946</v>
      </c>
      <c r="F4452" s="14" t="s">
        <v>74</v>
      </c>
      <c r="G4452" s="12">
        <v>2958101</v>
      </c>
      <c r="H4452" s="36"/>
      <c r="I4452" s="36"/>
      <c r="J4452" s="36"/>
      <c r="K4452" s="36"/>
    </row>
    <row r="4453" spans="1:11">
      <c r="A4453" s="12">
        <v>42891</v>
      </c>
      <c r="B4453" s="9" t="s">
        <v>224</v>
      </c>
      <c r="C4453" s="9" t="s">
        <v>80</v>
      </c>
      <c r="D4453" s="13">
        <v>211</v>
      </c>
      <c r="E4453" s="12">
        <v>41946</v>
      </c>
      <c r="F4453" s="14" t="s">
        <v>74</v>
      </c>
      <c r="G4453" s="12">
        <v>2958101</v>
      </c>
      <c r="H4453" s="36"/>
      <c r="I4453" s="36"/>
      <c r="J4453" s="36"/>
      <c r="K4453" s="36"/>
    </row>
    <row r="4454" spans="1:11">
      <c r="A4454" s="12">
        <v>42892</v>
      </c>
      <c r="B4454" s="9" t="s">
        <v>224</v>
      </c>
      <c r="C4454" s="9" t="s">
        <v>80</v>
      </c>
      <c r="D4454" s="13">
        <v>211</v>
      </c>
      <c r="E4454" s="12">
        <v>41946</v>
      </c>
      <c r="F4454" s="14" t="s">
        <v>74</v>
      </c>
      <c r="G4454" s="12">
        <v>2958101</v>
      </c>
      <c r="H4454" s="36"/>
      <c r="I4454" s="36"/>
      <c r="J4454" s="36"/>
      <c r="K4454" s="36"/>
    </row>
    <row r="4455" spans="1:11">
      <c r="A4455" s="12">
        <v>42893</v>
      </c>
      <c r="B4455" s="9" t="s">
        <v>224</v>
      </c>
      <c r="C4455" s="9" t="s">
        <v>80</v>
      </c>
      <c r="D4455" s="13">
        <v>211</v>
      </c>
      <c r="E4455" s="12">
        <v>41946</v>
      </c>
      <c r="F4455" s="14" t="s">
        <v>74</v>
      </c>
      <c r="G4455" s="12">
        <v>2958101</v>
      </c>
      <c r="H4455" s="36"/>
      <c r="I4455" s="36"/>
      <c r="J4455" s="36"/>
      <c r="K4455" s="36"/>
    </row>
    <row r="4456" spans="1:11">
      <c r="A4456" s="12">
        <v>42894</v>
      </c>
      <c r="B4456" s="9" t="s">
        <v>224</v>
      </c>
      <c r="C4456" s="9" t="s">
        <v>80</v>
      </c>
      <c r="D4456" s="13">
        <v>211</v>
      </c>
      <c r="E4456" s="12">
        <v>41946</v>
      </c>
      <c r="F4456" s="14" t="s">
        <v>74</v>
      </c>
      <c r="G4456" s="12">
        <v>2958101</v>
      </c>
      <c r="H4456" s="36"/>
      <c r="I4456" s="36"/>
      <c r="J4456" s="36"/>
      <c r="K4456" s="36"/>
    </row>
    <row r="4457" spans="1:11">
      <c r="A4457" s="12">
        <v>42895</v>
      </c>
      <c r="B4457" s="9" t="s">
        <v>224</v>
      </c>
      <c r="C4457" s="9" t="s">
        <v>80</v>
      </c>
      <c r="D4457" s="13">
        <v>211</v>
      </c>
      <c r="E4457" s="12">
        <v>41946</v>
      </c>
      <c r="F4457" s="14" t="s">
        <v>74</v>
      </c>
      <c r="G4457" s="12">
        <v>2958101</v>
      </c>
      <c r="H4457" s="36"/>
      <c r="I4457" s="36"/>
      <c r="J4457" s="36"/>
      <c r="K4457" s="36"/>
    </row>
    <row r="4458" spans="1:11">
      <c r="A4458" s="12">
        <v>42896</v>
      </c>
      <c r="B4458" s="9" t="s">
        <v>224</v>
      </c>
      <c r="C4458" s="9" t="s">
        <v>80</v>
      </c>
      <c r="D4458" s="13">
        <v>211</v>
      </c>
      <c r="E4458" s="12">
        <v>41946</v>
      </c>
      <c r="F4458" s="14" t="s">
        <v>74</v>
      </c>
      <c r="G4458" s="12">
        <v>2958101</v>
      </c>
      <c r="H4458" s="36"/>
      <c r="I4458" s="36"/>
      <c r="J4458" s="36"/>
      <c r="K4458" s="36"/>
    </row>
    <row r="4459" spans="1:11">
      <c r="A4459" s="12">
        <v>42897</v>
      </c>
      <c r="B4459" s="9" t="s">
        <v>224</v>
      </c>
      <c r="C4459" s="9" t="s">
        <v>80</v>
      </c>
      <c r="D4459" s="13">
        <v>211</v>
      </c>
      <c r="E4459" s="12">
        <v>41946</v>
      </c>
      <c r="F4459" s="14" t="s">
        <v>74</v>
      </c>
      <c r="G4459" s="12">
        <v>2958101</v>
      </c>
      <c r="H4459" s="36"/>
      <c r="I4459" s="36"/>
      <c r="J4459" s="36"/>
      <c r="K4459" s="36"/>
    </row>
    <row r="4460" spans="1:11">
      <c r="A4460" s="12">
        <v>42898</v>
      </c>
      <c r="B4460" s="9" t="s">
        <v>224</v>
      </c>
      <c r="C4460" s="9" t="s">
        <v>80</v>
      </c>
      <c r="D4460" s="13">
        <v>211</v>
      </c>
      <c r="E4460" s="12">
        <v>41946</v>
      </c>
      <c r="F4460" s="14" t="s">
        <v>74</v>
      </c>
      <c r="G4460" s="12">
        <v>2958101</v>
      </c>
      <c r="H4460" s="36"/>
      <c r="I4460" s="36"/>
      <c r="J4460" s="36"/>
      <c r="K4460" s="36"/>
    </row>
    <row r="4461" spans="1:11">
      <c r="A4461" s="12">
        <v>42899</v>
      </c>
      <c r="B4461" s="9" t="s">
        <v>224</v>
      </c>
      <c r="C4461" s="9" t="s">
        <v>80</v>
      </c>
      <c r="D4461" s="13">
        <v>211</v>
      </c>
      <c r="E4461" s="12">
        <v>41946</v>
      </c>
      <c r="F4461" s="14" t="s">
        <v>74</v>
      </c>
      <c r="G4461" s="12">
        <v>2958101</v>
      </c>
      <c r="H4461" s="36"/>
      <c r="I4461" s="36"/>
      <c r="J4461" s="36"/>
      <c r="K4461" s="36"/>
    </row>
    <row r="4462" spans="1:11">
      <c r="A4462" s="12">
        <v>42900</v>
      </c>
      <c r="B4462" s="9" t="s">
        <v>224</v>
      </c>
      <c r="C4462" s="9" t="s">
        <v>80</v>
      </c>
      <c r="D4462" s="13">
        <v>211</v>
      </c>
      <c r="E4462" s="12">
        <v>41946</v>
      </c>
      <c r="F4462" s="14" t="s">
        <v>74</v>
      </c>
      <c r="G4462" s="12">
        <v>2958101</v>
      </c>
      <c r="H4462" s="36"/>
      <c r="I4462" s="36"/>
      <c r="J4462" s="36"/>
      <c r="K4462" s="36"/>
    </row>
    <row r="4463" spans="1:11">
      <c r="A4463" s="12">
        <v>42901</v>
      </c>
      <c r="B4463" s="9" t="s">
        <v>224</v>
      </c>
      <c r="C4463" s="9" t="s">
        <v>80</v>
      </c>
      <c r="D4463" s="13">
        <v>211</v>
      </c>
      <c r="E4463" s="12">
        <v>41946</v>
      </c>
      <c r="F4463" s="14" t="s">
        <v>74</v>
      </c>
      <c r="G4463" s="12">
        <v>2958101</v>
      </c>
      <c r="H4463" s="36"/>
      <c r="I4463" s="36"/>
      <c r="J4463" s="36"/>
      <c r="K4463" s="36"/>
    </row>
    <row r="4464" spans="1:11">
      <c r="A4464" s="12">
        <v>42902</v>
      </c>
      <c r="B4464" s="9" t="s">
        <v>224</v>
      </c>
      <c r="C4464" s="9" t="s">
        <v>80</v>
      </c>
      <c r="D4464" s="13">
        <v>211</v>
      </c>
      <c r="E4464" s="12">
        <v>41946</v>
      </c>
      <c r="F4464" s="14" t="s">
        <v>74</v>
      </c>
      <c r="G4464" s="12">
        <v>2958101</v>
      </c>
      <c r="H4464" s="36"/>
      <c r="I4464" s="36"/>
      <c r="J4464" s="36"/>
      <c r="K4464" s="36"/>
    </row>
    <row r="4465" spans="1:11">
      <c r="A4465" s="12">
        <v>42903</v>
      </c>
      <c r="B4465" s="9" t="s">
        <v>224</v>
      </c>
      <c r="C4465" s="9" t="s">
        <v>80</v>
      </c>
      <c r="D4465" s="13">
        <v>211</v>
      </c>
      <c r="E4465" s="12">
        <v>41946</v>
      </c>
      <c r="F4465" s="14" t="s">
        <v>74</v>
      </c>
      <c r="G4465" s="12">
        <v>2958101</v>
      </c>
      <c r="H4465" s="36"/>
      <c r="I4465" s="36"/>
      <c r="J4465" s="36"/>
      <c r="K4465" s="36"/>
    </row>
    <row r="4466" spans="1:11">
      <c r="A4466" s="12">
        <v>42904</v>
      </c>
      <c r="B4466" s="9" t="s">
        <v>224</v>
      </c>
      <c r="C4466" s="9" t="s">
        <v>80</v>
      </c>
      <c r="D4466" s="13">
        <v>211</v>
      </c>
      <c r="E4466" s="12">
        <v>41946</v>
      </c>
      <c r="F4466" s="14" t="s">
        <v>74</v>
      </c>
      <c r="G4466" s="12">
        <v>2958101</v>
      </c>
      <c r="H4466" s="36"/>
      <c r="I4466" s="36"/>
      <c r="J4466" s="36"/>
      <c r="K4466" s="36"/>
    </row>
    <row r="4467" spans="1:11">
      <c r="A4467" s="12">
        <v>42905</v>
      </c>
      <c r="B4467" s="9" t="s">
        <v>224</v>
      </c>
      <c r="C4467" s="9" t="s">
        <v>80</v>
      </c>
      <c r="D4467" s="13">
        <v>211</v>
      </c>
      <c r="E4467" s="12">
        <v>41946</v>
      </c>
      <c r="F4467" s="14" t="s">
        <v>74</v>
      </c>
      <c r="G4467" s="12">
        <v>2958101</v>
      </c>
      <c r="H4467" s="36"/>
      <c r="I4467" s="36"/>
      <c r="J4467" s="36"/>
      <c r="K4467" s="36"/>
    </row>
    <row r="4468" spans="1:11">
      <c r="A4468" s="12">
        <v>42906</v>
      </c>
      <c r="B4468" s="9" t="s">
        <v>224</v>
      </c>
      <c r="C4468" s="9" t="s">
        <v>80</v>
      </c>
      <c r="D4468" s="13">
        <v>211</v>
      </c>
      <c r="E4468" s="12">
        <v>41946</v>
      </c>
      <c r="F4468" s="14" t="s">
        <v>74</v>
      </c>
      <c r="G4468" s="12">
        <v>2958101</v>
      </c>
      <c r="H4468" s="36"/>
      <c r="I4468" s="36"/>
      <c r="J4468" s="36"/>
      <c r="K4468" s="36"/>
    </row>
    <row r="4469" spans="1:11">
      <c r="A4469" s="12">
        <v>42907</v>
      </c>
      <c r="B4469" s="9" t="s">
        <v>224</v>
      </c>
      <c r="C4469" s="9" t="s">
        <v>80</v>
      </c>
      <c r="D4469" s="13">
        <v>211</v>
      </c>
      <c r="E4469" s="12">
        <v>41946</v>
      </c>
      <c r="F4469" s="14" t="s">
        <v>74</v>
      </c>
      <c r="G4469" s="12">
        <v>2958101</v>
      </c>
      <c r="H4469" s="36"/>
      <c r="I4469" s="36"/>
      <c r="J4469" s="36"/>
      <c r="K4469" s="36"/>
    </row>
    <row r="4470" spans="1:11">
      <c r="A4470" s="12">
        <v>42908</v>
      </c>
      <c r="B4470" s="9" t="s">
        <v>224</v>
      </c>
      <c r="C4470" s="9" t="s">
        <v>80</v>
      </c>
      <c r="D4470" s="13">
        <v>211</v>
      </c>
      <c r="E4470" s="12">
        <v>41946</v>
      </c>
      <c r="F4470" s="14" t="s">
        <v>74</v>
      </c>
      <c r="G4470" s="12">
        <v>2958101</v>
      </c>
      <c r="H4470" s="36"/>
      <c r="I4470" s="36"/>
      <c r="J4470" s="36"/>
      <c r="K4470" s="36"/>
    </row>
    <row r="4471" spans="1:11">
      <c r="A4471" s="12">
        <v>42909</v>
      </c>
      <c r="B4471" s="9" t="s">
        <v>224</v>
      </c>
      <c r="C4471" s="9" t="s">
        <v>80</v>
      </c>
      <c r="D4471" s="13">
        <v>211</v>
      </c>
      <c r="E4471" s="12">
        <v>41946</v>
      </c>
      <c r="F4471" s="14" t="s">
        <v>74</v>
      </c>
      <c r="G4471" s="12">
        <v>2958101</v>
      </c>
      <c r="H4471" s="36"/>
      <c r="I4471" s="36"/>
      <c r="J4471" s="36"/>
      <c r="K4471" s="36"/>
    </row>
    <row r="4472" spans="1:11">
      <c r="A4472" s="12">
        <v>42910</v>
      </c>
      <c r="B4472" s="9" t="s">
        <v>224</v>
      </c>
      <c r="C4472" s="9" t="s">
        <v>80</v>
      </c>
      <c r="D4472" s="13">
        <v>211</v>
      </c>
      <c r="E4472" s="12">
        <v>41946</v>
      </c>
      <c r="F4472" s="14" t="s">
        <v>74</v>
      </c>
      <c r="G4472" s="12">
        <v>2958101</v>
      </c>
      <c r="H4472" s="36"/>
      <c r="I4472" s="36"/>
      <c r="J4472" s="36"/>
      <c r="K4472" s="36"/>
    </row>
    <row r="4473" spans="1:11">
      <c r="A4473" s="12">
        <v>42911</v>
      </c>
      <c r="B4473" s="9" t="s">
        <v>224</v>
      </c>
      <c r="C4473" s="9" t="s">
        <v>80</v>
      </c>
      <c r="D4473" s="13">
        <v>211</v>
      </c>
      <c r="E4473" s="12">
        <v>41946</v>
      </c>
      <c r="F4473" s="14" t="s">
        <v>74</v>
      </c>
      <c r="G4473" s="12">
        <v>2958101</v>
      </c>
      <c r="H4473" s="36"/>
      <c r="I4473" s="36"/>
      <c r="J4473" s="36"/>
      <c r="K4473" s="36"/>
    </row>
    <row r="4474" spans="1:11">
      <c r="A4474" s="12">
        <v>42912</v>
      </c>
      <c r="B4474" s="9" t="s">
        <v>224</v>
      </c>
      <c r="C4474" s="9" t="s">
        <v>80</v>
      </c>
      <c r="D4474" s="13">
        <v>211</v>
      </c>
      <c r="E4474" s="12">
        <v>41946</v>
      </c>
      <c r="F4474" s="14" t="s">
        <v>74</v>
      </c>
      <c r="G4474" s="12">
        <v>2958101</v>
      </c>
      <c r="H4474" s="36"/>
      <c r="I4474" s="36"/>
      <c r="J4474" s="36"/>
      <c r="K4474" s="36"/>
    </row>
    <row r="4475" spans="1:11">
      <c r="A4475" s="12">
        <v>42913</v>
      </c>
      <c r="B4475" s="9" t="s">
        <v>224</v>
      </c>
      <c r="C4475" s="9" t="s">
        <v>80</v>
      </c>
      <c r="D4475" s="13">
        <v>211</v>
      </c>
      <c r="E4475" s="12">
        <v>41946</v>
      </c>
      <c r="F4475" s="14" t="s">
        <v>74</v>
      </c>
      <c r="G4475" s="12">
        <v>2958101</v>
      </c>
      <c r="H4475" s="36"/>
      <c r="I4475" s="36"/>
      <c r="J4475" s="36"/>
      <c r="K4475" s="36"/>
    </row>
    <row r="4476" spans="1:11">
      <c r="A4476" s="12">
        <v>42914</v>
      </c>
      <c r="B4476" s="9" t="s">
        <v>224</v>
      </c>
      <c r="C4476" s="9" t="s">
        <v>80</v>
      </c>
      <c r="D4476" s="13">
        <v>211</v>
      </c>
      <c r="E4476" s="12">
        <v>41946</v>
      </c>
      <c r="F4476" s="14" t="s">
        <v>74</v>
      </c>
      <c r="G4476" s="12">
        <v>2958101</v>
      </c>
      <c r="H4476" s="36"/>
      <c r="I4476" s="36"/>
      <c r="J4476" s="36"/>
      <c r="K4476" s="36"/>
    </row>
    <row r="4477" spans="1:11">
      <c r="A4477" s="12">
        <v>42915</v>
      </c>
      <c r="B4477" s="9" t="s">
        <v>224</v>
      </c>
      <c r="C4477" s="9" t="s">
        <v>80</v>
      </c>
      <c r="D4477" s="13">
        <v>211</v>
      </c>
      <c r="E4477" s="12">
        <v>41946</v>
      </c>
      <c r="F4477" s="14" t="s">
        <v>74</v>
      </c>
      <c r="G4477" s="12">
        <v>2958101</v>
      </c>
      <c r="H4477" s="36"/>
      <c r="I4477" s="36"/>
      <c r="J4477" s="36"/>
      <c r="K4477" s="36"/>
    </row>
    <row r="4478" spans="1:11">
      <c r="A4478" s="12">
        <v>42916</v>
      </c>
      <c r="B4478" s="9" t="s">
        <v>224</v>
      </c>
      <c r="C4478" s="9" t="s">
        <v>80</v>
      </c>
      <c r="D4478" s="13">
        <v>211</v>
      </c>
      <c r="E4478" s="12">
        <v>41946</v>
      </c>
      <c r="F4478" s="14" t="s">
        <v>74</v>
      </c>
      <c r="G4478" s="12">
        <v>2958101</v>
      </c>
      <c r="H4478" s="36"/>
      <c r="I4478" s="36"/>
      <c r="J4478" s="36"/>
      <c r="K4478" s="36"/>
    </row>
    <row r="4479" spans="1:11">
      <c r="A4479" s="12">
        <v>42887</v>
      </c>
      <c r="B4479" s="9" t="s">
        <v>225</v>
      </c>
      <c r="C4479" s="9" t="s">
        <v>76</v>
      </c>
      <c r="D4479" s="13">
        <v>96</v>
      </c>
      <c r="E4479" s="12">
        <v>42249</v>
      </c>
      <c r="F4479" s="14" t="s">
        <v>74</v>
      </c>
      <c r="G4479" s="12">
        <v>2958101</v>
      </c>
      <c r="H4479" s="36"/>
      <c r="I4479" s="36"/>
      <c r="J4479" s="36"/>
      <c r="K4479" s="36"/>
    </row>
    <row r="4480" spans="1:11">
      <c r="A4480" s="12">
        <v>42888</v>
      </c>
      <c r="B4480" s="9" t="s">
        <v>225</v>
      </c>
      <c r="C4480" s="9" t="s">
        <v>76</v>
      </c>
      <c r="D4480" s="13">
        <v>96</v>
      </c>
      <c r="E4480" s="12">
        <v>42249</v>
      </c>
      <c r="F4480" s="14" t="s">
        <v>74</v>
      </c>
      <c r="G4480" s="12">
        <v>2958101</v>
      </c>
      <c r="H4480" s="36"/>
      <c r="I4480" s="36"/>
      <c r="J4480" s="36"/>
      <c r="K4480" s="36"/>
    </row>
    <row r="4481" spans="1:11">
      <c r="A4481" s="12">
        <v>42889</v>
      </c>
      <c r="B4481" s="9" t="s">
        <v>225</v>
      </c>
      <c r="C4481" s="9" t="s">
        <v>76</v>
      </c>
      <c r="D4481" s="13">
        <v>96</v>
      </c>
      <c r="E4481" s="12">
        <v>42249</v>
      </c>
      <c r="F4481" s="14" t="s">
        <v>74</v>
      </c>
      <c r="G4481" s="12">
        <v>2958101</v>
      </c>
      <c r="H4481" s="36"/>
      <c r="I4481" s="36"/>
      <c r="J4481" s="36"/>
      <c r="K4481" s="36"/>
    </row>
    <row r="4482" spans="1:11">
      <c r="A4482" s="12">
        <v>42890</v>
      </c>
      <c r="B4482" s="9" t="s">
        <v>225</v>
      </c>
      <c r="C4482" s="9" t="s">
        <v>76</v>
      </c>
      <c r="D4482" s="13">
        <v>96</v>
      </c>
      <c r="E4482" s="12">
        <v>42249</v>
      </c>
      <c r="F4482" s="14" t="s">
        <v>74</v>
      </c>
      <c r="G4482" s="12">
        <v>2958101</v>
      </c>
      <c r="H4482" s="36"/>
      <c r="I4482" s="36"/>
      <c r="J4482" s="36"/>
      <c r="K4482" s="36"/>
    </row>
    <row r="4483" spans="1:11">
      <c r="A4483" s="12">
        <v>42891</v>
      </c>
      <c r="B4483" s="9" t="s">
        <v>225</v>
      </c>
      <c r="C4483" s="9" t="s">
        <v>76</v>
      </c>
      <c r="D4483" s="13">
        <v>96</v>
      </c>
      <c r="E4483" s="12">
        <v>42249</v>
      </c>
      <c r="F4483" s="14" t="s">
        <v>74</v>
      </c>
      <c r="G4483" s="12">
        <v>2958101</v>
      </c>
      <c r="H4483" s="36"/>
      <c r="I4483" s="36"/>
      <c r="J4483" s="36"/>
      <c r="K4483" s="36"/>
    </row>
    <row r="4484" spans="1:11">
      <c r="A4484" s="12">
        <v>42892</v>
      </c>
      <c r="B4484" s="9" t="s">
        <v>225</v>
      </c>
      <c r="C4484" s="9" t="s">
        <v>76</v>
      </c>
      <c r="D4484" s="13">
        <v>96</v>
      </c>
      <c r="E4484" s="12">
        <v>42249</v>
      </c>
      <c r="F4484" s="14" t="s">
        <v>74</v>
      </c>
      <c r="G4484" s="12">
        <v>2958101</v>
      </c>
      <c r="H4484" s="36"/>
      <c r="I4484" s="36"/>
      <c r="J4484" s="36"/>
      <c r="K4484" s="36"/>
    </row>
    <row r="4485" spans="1:11">
      <c r="A4485" s="12">
        <v>42893</v>
      </c>
      <c r="B4485" s="9" t="s">
        <v>225</v>
      </c>
      <c r="C4485" s="9" t="s">
        <v>76</v>
      </c>
      <c r="D4485" s="13">
        <v>96</v>
      </c>
      <c r="E4485" s="12">
        <v>42249</v>
      </c>
      <c r="F4485" s="14" t="s">
        <v>74</v>
      </c>
      <c r="G4485" s="12">
        <v>2958101</v>
      </c>
      <c r="H4485" s="36"/>
      <c r="I4485" s="36"/>
      <c r="J4485" s="36"/>
      <c r="K4485" s="36"/>
    </row>
    <row r="4486" spans="1:11">
      <c r="A4486" s="12">
        <v>42894</v>
      </c>
      <c r="B4486" s="9" t="s">
        <v>225</v>
      </c>
      <c r="C4486" s="9" t="s">
        <v>76</v>
      </c>
      <c r="D4486" s="13">
        <v>96</v>
      </c>
      <c r="E4486" s="12">
        <v>42249</v>
      </c>
      <c r="F4486" s="14" t="s">
        <v>74</v>
      </c>
      <c r="G4486" s="12">
        <v>2958101</v>
      </c>
      <c r="H4486" s="36"/>
      <c r="I4486" s="36"/>
      <c r="J4486" s="36"/>
      <c r="K4486" s="36"/>
    </row>
    <row r="4487" spans="1:11">
      <c r="A4487" s="12">
        <v>42895</v>
      </c>
      <c r="B4487" s="9" t="s">
        <v>225</v>
      </c>
      <c r="C4487" s="9" t="s">
        <v>76</v>
      </c>
      <c r="D4487" s="13">
        <v>96</v>
      </c>
      <c r="E4487" s="12">
        <v>42249</v>
      </c>
      <c r="F4487" s="14" t="s">
        <v>74</v>
      </c>
      <c r="G4487" s="12">
        <v>2958101</v>
      </c>
      <c r="H4487" s="36"/>
      <c r="I4487" s="36"/>
      <c r="J4487" s="36"/>
      <c r="K4487" s="36"/>
    </row>
    <row r="4488" spans="1:11">
      <c r="A4488" s="12">
        <v>42896</v>
      </c>
      <c r="B4488" s="9" t="s">
        <v>225</v>
      </c>
      <c r="C4488" s="9" t="s">
        <v>76</v>
      </c>
      <c r="D4488" s="13">
        <v>96</v>
      </c>
      <c r="E4488" s="12">
        <v>42249</v>
      </c>
      <c r="F4488" s="14" t="s">
        <v>74</v>
      </c>
      <c r="G4488" s="12">
        <v>2958101</v>
      </c>
      <c r="H4488" s="36"/>
      <c r="I4488" s="36"/>
      <c r="J4488" s="36"/>
      <c r="K4488" s="36"/>
    </row>
    <row r="4489" spans="1:11">
      <c r="A4489" s="12">
        <v>42897</v>
      </c>
      <c r="B4489" s="9" t="s">
        <v>225</v>
      </c>
      <c r="C4489" s="9" t="s">
        <v>76</v>
      </c>
      <c r="D4489" s="13">
        <v>96</v>
      </c>
      <c r="E4489" s="12">
        <v>42249</v>
      </c>
      <c r="F4489" s="14" t="s">
        <v>74</v>
      </c>
      <c r="G4489" s="12">
        <v>2958101</v>
      </c>
      <c r="H4489" s="36"/>
      <c r="I4489" s="36"/>
      <c r="J4489" s="36"/>
      <c r="K4489" s="36"/>
    </row>
    <row r="4490" spans="1:11">
      <c r="A4490" s="12">
        <v>42898</v>
      </c>
      <c r="B4490" s="9" t="s">
        <v>225</v>
      </c>
      <c r="C4490" s="9" t="s">
        <v>76</v>
      </c>
      <c r="D4490" s="13">
        <v>96</v>
      </c>
      <c r="E4490" s="12">
        <v>42249</v>
      </c>
      <c r="F4490" s="14" t="s">
        <v>74</v>
      </c>
      <c r="G4490" s="12">
        <v>2958101</v>
      </c>
      <c r="H4490" s="36"/>
      <c r="I4490" s="36"/>
      <c r="J4490" s="36"/>
      <c r="K4490" s="36"/>
    </row>
    <row r="4491" spans="1:11">
      <c r="A4491" s="12">
        <v>42899</v>
      </c>
      <c r="B4491" s="9" t="s">
        <v>225</v>
      </c>
      <c r="C4491" s="9" t="s">
        <v>76</v>
      </c>
      <c r="D4491" s="13">
        <v>96</v>
      </c>
      <c r="E4491" s="12">
        <v>42249</v>
      </c>
      <c r="F4491" s="14" t="s">
        <v>74</v>
      </c>
      <c r="G4491" s="12">
        <v>2958101</v>
      </c>
      <c r="H4491" s="36"/>
      <c r="I4491" s="36"/>
      <c r="J4491" s="36"/>
      <c r="K4491" s="36"/>
    </row>
    <row r="4492" spans="1:11">
      <c r="A4492" s="12">
        <v>42900</v>
      </c>
      <c r="B4492" s="9" t="s">
        <v>225</v>
      </c>
      <c r="C4492" s="9" t="s">
        <v>76</v>
      </c>
      <c r="D4492" s="13">
        <v>96</v>
      </c>
      <c r="E4492" s="12">
        <v>42249</v>
      </c>
      <c r="F4492" s="14" t="s">
        <v>74</v>
      </c>
      <c r="G4492" s="12">
        <v>2958101</v>
      </c>
      <c r="H4492" s="36"/>
      <c r="I4492" s="36"/>
      <c r="J4492" s="36"/>
      <c r="K4492" s="36"/>
    </row>
    <row r="4493" spans="1:11">
      <c r="A4493" s="12">
        <v>42901</v>
      </c>
      <c r="B4493" s="9" t="s">
        <v>225</v>
      </c>
      <c r="C4493" s="9" t="s">
        <v>76</v>
      </c>
      <c r="D4493" s="13">
        <v>96</v>
      </c>
      <c r="E4493" s="12">
        <v>42249</v>
      </c>
      <c r="F4493" s="14" t="s">
        <v>74</v>
      </c>
      <c r="G4493" s="12">
        <v>2958101</v>
      </c>
      <c r="H4493" s="36"/>
      <c r="I4493" s="36"/>
      <c r="J4493" s="36"/>
      <c r="K4493" s="36"/>
    </row>
    <row r="4494" spans="1:11">
      <c r="A4494" s="12">
        <v>42902</v>
      </c>
      <c r="B4494" s="9" t="s">
        <v>225</v>
      </c>
      <c r="C4494" s="9" t="s">
        <v>76</v>
      </c>
      <c r="D4494" s="13">
        <v>96</v>
      </c>
      <c r="E4494" s="12">
        <v>42249</v>
      </c>
      <c r="F4494" s="14" t="s">
        <v>74</v>
      </c>
      <c r="G4494" s="12">
        <v>2958101</v>
      </c>
      <c r="H4494" s="36"/>
      <c r="I4494" s="36"/>
      <c r="J4494" s="36"/>
      <c r="K4494" s="36"/>
    </row>
    <row r="4495" spans="1:11">
      <c r="A4495" s="12">
        <v>42903</v>
      </c>
      <c r="B4495" s="9" t="s">
        <v>225</v>
      </c>
      <c r="C4495" s="9" t="s">
        <v>76</v>
      </c>
      <c r="D4495" s="13">
        <v>96</v>
      </c>
      <c r="E4495" s="12">
        <v>42249</v>
      </c>
      <c r="F4495" s="14" t="s">
        <v>74</v>
      </c>
      <c r="G4495" s="12">
        <v>2958101</v>
      </c>
      <c r="H4495" s="36"/>
      <c r="I4495" s="36"/>
      <c r="J4495" s="36"/>
      <c r="K4495" s="36"/>
    </row>
    <row r="4496" spans="1:11">
      <c r="A4496" s="12">
        <v>42904</v>
      </c>
      <c r="B4496" s="9" t="s">
        <v>225</v>
      </c>
      <c r="C4496" s="9" t="s">
        <v>76</v>
      </c>
      <c r="D4496" s="13">
        <v>96</v>
      </c>
      <c r="E4496" s="12">
        <v>42249</v>
      </c>
      <c r="F4496" s="14" t="s">
        <v>74</v>
      </c>
      <c r="G4496" s="12">
        <v>2958101</v>
      </c>
      <c r="H4496" s="36"/>
      <c r="I4496" s="36"/>
      <c r="J4496" s="36"/>
      <c r="K4496" s="36"/>
    </row>
    <row r="4497" spans="1:11">
      <c r="A4497" s="12">
        <v>42905</v>
      </c>
      <c r="B4497" s="9" t="s">
        <v>225</v>
      </c>
      <c r="C4497" s="9" t="s">
        <v>76</v>
      </c>
      <c r="D4497" s="13">
        <v>96</v>
      </c>
      <c r="E4497" s="12">
        <v>42249</v>
      </c>
      <c r="F4497" s="14" t="s">
        <v>74</v>
      </c>
      <c r="G4497" s="12">
        <v>2958101</v>
      </c>
      <c r="H4497" s="36"/>
      <c r="I4497" s="36"/>
      <c r="J4497" s="36"/>
      <c r="K4497" s="36"/>
    </row>
    <row r="4498" spans="1:11">
      <c r="A4498" s="12">
        <v>42906</v>
      </c>
      <c r="B4498" s="9" t="s">
        <v>225</v>
      </c>
      <c r="C4498" s="9" t="s">
        <v>76</v>
      </c>
      <c r="D4498" s="13">
        <v>96</v>
      </c>
      <c r="E4498" s="12">
        <v>42249</v>
      </c>
      <c r="F4498" s="14" t="s">
        <v>74</v>
      </c>
      <c r="G4498" s="12">
        <v>2958101</v>
      </c>
      <c r="H4498" s="36"/>
      <c r="I4498" s="36"/>
      <c r="J4498" s="36"/>
      <c r="K4498" s="36"/>
    </row>
    <row r="4499" spans="1:11">
      <c r="A4499" s="12">
        <v>42907</v>
      </c>
      <c r="B4499" s="9" t="s">
        <v>225</v>
      </c>
      <c r="C4499" s="9" t="s">
        <v>76</v>
      </c>
      <c r="D4499" s="13">
        <v>96</v>
      </c>
      <c r="E4499" s="12">
        <v>42249</v>
      </c>
      <c r="F4499" s="14" t="s">
        <v>74</v>
      </c>
      <c r="G4499" s="12">
        <v>2958101</v>
      </c>
      <c r="H4499" s="36"/>
      <c r="I4499" s="36"/>
      <c r="J4499" s="36"/>
      <c r="K4499" s="36"/>
    </row>
    <row r="4500" spans="1:11">
      <c r="A4500" s="12">
        <v>42908</v>
      </c>
      <c r="B4500" s="9" t="s">
        <v>225</v>
      </c>
      <c r="C4500" s="9" t="s">
        <v>76</v>
      </c>
      <c r="D4500" s="13">
        <v>96</v>
      </c>
      <c r="E4500" s="12">
        <v>42249</v>
      </c>
      <c r="F4500" s="14" t="s">
        <v>74</v>
      </c>
      <c r="G4500" s="12">
        <v>2958101</v>
      </c>
      <c r="H4500" s="36"/>
      <c r="I4500" s="36"/>
      <c r="J4500" s="36"/>
      <c r="K4500" s="36"/>
    </row>
    <row r="4501" spans="1:11">
      <c r="A4501" s="12">
        <v>42909</v>
      </c>
      <c r="B4501" s="9" t="s">
        <v>225</v>
      </c>
      <c r="C4501" s="9" t="s">
        <v>76</v>
      </c>
      <c r="D4501" s="13">
        <v>96</v>
      </c>
      <c r="E4501" s="12">
        <v>42249</v>
      </c>
      <c r="F4501" s="14" t="s">
        <v>74</v>
      </c>
      <c r="G4501" s="12">
        <v>2958101</v>
      </c>
      <c r="H4501" s="36"/>
      <c r="I4501" s="36"/>
      <c r="J4501" s="36"/>
      <c r="K4501" s="36"/>
    </row>
    <row r="4502" spans="1:11">
      <c r="A4502" s="12">
        <v>42910</v>
      </c>
      <c r="B4502" s="9" t="s">
        <v>225</v>
      </c>
      <c r="C4502" s="9" t="s">
        <v>76</v>
      </c>
      <c r="D4502" s="13">
        <v>96</v>
      </c>
      <c r="E4502" s="12">
        <v>42249</v>
      </c>
      <c r="F4502" s="14" t="s">
        <v>74</v>
      </c>
      <c r="G4502" s="12">
        <v>2958101</v>
      </c>
      <c r="H4502" s="36"/>
      <c r="I4502" s="36"/>
      <c r="J4502" s="36"/>
      <c r="K4502" s="36"/>
    </row>
    <row r="4503" spans="1:11">
      <c r="A4503" s="12">
        <v>42911</v>
      </c>
      <c r="B4503" s="9" t="s">
        <v>225</v>
      </c>
      <c r="C4503" s="9" t="s">
        <v>76</v>
      </c>
      <c r="D4503" s="13">
        <v>96</v>
      </c>
      <c r="E4503" s="12">
        <v>42249</v>
      </c>
      <c r="F4503" s="14" t="s">
        <v>74</v>
      </c>
      <c r="G4503" s="12">
        <v>2958101</v>
      </c>
      <c r="H4503" s="36"/>
      <c r="I4503" s="36"/>
      <c r="J4503" s="36"/>
      <c r="K4503" s="36"/>
    </row>
    <row r="4504" spans="1:11">
      <c r="A4504" s="12">
        <v>42912</v>
      </c>
      <c r="B4504" s="9" t="s">
        <v>225</v>
      </c>
      <c r="C4504" s="9" t="s">
        <v>76</v>
      </c>
      <c r="D4504" s="13">
        <v>96</v>
      </c>
      <c r="E4504" s="12">
        <v>42249</v>
      </c>
      <c r="F4504" s="14" t="s">
        <v>74</v>
      </c>
      <c r="G4504" s="12">
        <v>2958101</v>
      </c>
      <c r="H4504" s="36"/>
      <c r="I4504" s="36"/>
      <c r="J4504" s="36"/>
      <c r="K4504" s="36"/>
    </row>
    <row r="4505" spans="1:11">
      <c r="A4505" s="12">
        <v>42913</v>
      </c>
      <c r="B4505" s="9" t="s">
        <v>225</v>
      </c>
      <c r="C4505" s="9" t="s">
        <v>76</v>
      </c>
      <c r="D4505" s="13">
        <v>96</v>
      </c>
      <c r="E4505" s="12">
        <v>42249</v>
      </c>
      <c r="F4505" s="14" t="s">
        <v>74</v>
      </c>
      <c r="G4505" s="12">
        <v>2958101</v>
      </c>
      <c r="H4505" s="36"/>
      <c r="I4505" s="36"/>
      <c r="J4505" s="36"/>
      <c r="K4505" s="36"/>
    </row>
    <row r="4506" spans="1:11">
      <c r="A4506" s="12">
        <v>42914</v>
      </c>
      <c r="B4506" s="9" t="s">
        <v>225</v>
      </c>
      <c r="C4506" s="9" t="s">
        <v>76</v>
      </c>
      <c r="D4506" s="13">
        <v>96</v>
      </c>
      <c r="E4506" s="12">
        <v>42249</v>
      </c>
      <c r="F4506" s="14" t="s">
        <v>74</v>
      </c>
      <c r="G4506" s="12">
        <v>2958101</v>
      </c>
      <c r="H4506" s="36"/>
      <c r="I4506" s="36"/>
      <c r="J4506" s="36"/>
      <c r="K4506" s="36"/>
    </row>
    <row r="4507" spans="1:11">
      <c r="A4507" s="12">
        <v>42915</v>
      </c>
      <c r="B4507" s="9" t="s">
        <v>225</v>
      </c>
      <c r="C4507" s="9" t="s">
        <v>76</v>
      </c>
      <c r="D4507" s="13">
        <v>96</v>
      </c>
      <c r="E4507" s="12">
        <v>42249</v>
      </c>
      <c r="F4507" s="14" t="s">
        <v>74</v>
      </c>
      <c r="G4507" s="12">
        <v>2958101</v>
      </c>
      <c r="H4507" s="36"/>
      <c r="I4507" s="36"/>
      <c r="J4507" s="36"/>
      <c r="K4507" s="36"/>
    </row>
    <row r="4508" spans="1:11">
      <c r="A4508" s="12">
        <v>42916</v>
      </c>
      <c r="B4508" s="9" t="s">
        <v>225</v>
      </c>
      <c r="C4508" s="9" t="s">
        <v>76</v>
      </c>
      <c r="D4508" s="13">
        <v>96</v>
      </c>
      <c r="E4508" s="12">
        <v>42249</v>
      </c>
      <c r="F4508" s="14" t="s">
        <v>74</v>
      </c>
      <c r="G4508" s="12">
        <v>2958101</v>
      </c>
      <c r="H4508" s="36"/>
      <c r="I4508" s="36"/>
      <c r="J4508" s="36"/>
      <c r="K4508" s="36"/>
    </row>
    <row r="4509" spans="1:11">
      <c r="A4509" s="12">
        <v>42887</v>
      </c>
      <c r="B4509" s="9" t="s">
        <v>226</v>
      </c>
      <c r="C4509" s="9" t="s">
        <v>76</v>
      </c>
      <c r="D4509" s="13">
        <v>98</v>
      </c>
      <c r="E4509" s="12">
        <v>42249</v>
      </c>
      <c r="F4509" s="14" t="s">
        <v>74</v>
      </c>
      <c r="G4509" s="12">
        <v>2958101</v>
      </c>
      <c r="H4509" s="36"/>
      <c r="I4509" s="36"/>
      <c r="J4509" s="36"/>
      <c r="K4509" s="36"/>
    </row>
    <row r="4510" spans="1:11">
      <c r="A4510" s="12">
        <v>42888</v>
      </c>
      <c r="B4510" s="9" t="s">
        <v>226</v>
      </c>
      <c r="C4510" s="9" t="s">
        <v>76</v>
      </c>
      <c r="D4510" s="13">
        <v>98</v>
      </c>
      <c r="E4510" s="12">
        <v>42249</v>
      </c>
      <c r="F4510" s="14" t="s">
        <v>74</v>
      </c>
      <c r="G4510" s="12">
        <v>2958101</v>
      </c>
      <c r="H4510" s="36"/>
      <c r="I4510" s="36"/>
      <c r="J4510" s="36"/>
      <c r="K4510" s="36"/>
    </row>
    <row r="4511" spans="1:11">
      <c r="A4511" s="12">
        <v>42889</v>
      </c>
      <c r="B4511" s="9" t="s">
        <v>226</v>
      </c>
      <c r="C4511" s="9" t="s">
        <v>76</v>
      </c>
      <c r="D4511" s="13">
        <v>98</v>
      </c>
      <c r="E4511" s="12">
        <v>42249</v>
      </c>
      <c r="F4511" s="14" t="s">
        <v>74</v>
      </c>
      <c r="G4511" s="12">
        <v>2958101</v>
      </c>
      <c r="H4511" s="36"/>
      <c r="I4511" s="36"/>
      <c r="J4511" s="36"/>
      <c r="K4511" s="36"/>
    </row>
    <row r="4512" spans="1:11">
      <c r="A4512" s="12">
        <v>42890</v>
      </c>
      <c r="B4512" s="9" t="s">
        <v>226</v>
      </c>
      <c r="C4512" s="9" t="s">
        <v>76</v>
      </c>
      <c r="D4512" s="13">
        <v>98</v>
      </c>
      <c r="E4512" s="12">
        <v>42249</v>
      </c>
      <c r="F4512" s="14" t="s">
        <v>74</v>
      </c>
      <c r="G4512" s="12">
        <v>2958101</v>
      </c>
      <c r="H4512" s="36"/>
      <c r="I4512" s="36"/>
      <c r="J4512" s="36"/>
      <c r="K4512" s="36"/>
    </row>
    <row r="4513" spans="1:11">
      <c r="A4513" s="12">
        <v>42891</v>
      </c>
      <c r="B4513" s="9" t="s">
        <v>226</v>
      </c>
      <c r="C4513" s="9" t="s">
        <v>76</v>
      </c>
      <c r="D4513" s="13">
        <v>98</v>
      </c>
      <c r="E4513" s="12">
        <v>42249</v>
      </c>
      <c r="F4513" s="14" t="s">
        <v>74</v>
      </c>
      <c r="G4513" s="12">
        <v>2958101</v>
      </c>
      <c r="H4513" s="36"/>
      <c r="I4513" s="36"/>
      <c r="J4513" s="36"/>
      <c r="K4513" s="36"/>
    </row>
    <row r="4514" spans="1:11">
      <c r="A4514" s="12">
        <v>42892</v>
      </c>
      <c r="B4514" s="9" t="s">
        <v>226</v>
      </c>
      <c r="C4514" s="9" t="s">
        <v>76</v>
      </c>
      <c r="D4514" s="13">
        <v>98</v>
      </c>
      <c r="E4514" s="12">
        <v>42249</v>
      </c>
      <c r="F4514" s="14" t="s">
        <v>74</v>
      </c>
      <c r="G4514" s="12">
        <v>2958101</v>
      </c>
      <c r="H4514" s="36"/>
      <c r="I4514" s="36"/>
      <c r="J4514" s="36"/>
      <c r="K4514" s="36"/>
    </row>
    <row r="4515" spans="1:11">
      <c r="A4515" s="12">
        <v>42893</v>
      </c>
      <c r="B4515" s="9" t="s">
        <v>226</v>
      </c>
      <c r="C4515" s="9" t="s">
        <v>76</v>
      </c>
      <c r="D4515" s="13">
        <v>98</v>
      </c>
      <c r="E4515" s="12">
        <v>42249</v>
      </c>
      <c r="F4515" s="14" t="s">
        <v>74</v>
      </c>
      <c r="G4515" s="12">
        <v>2958101</v>
      </c>
      <c r="H4515" s="36"/>
      <c r="I4515" s="36"/>
      <c r="J4515" s="36"/>
      <c r="K4515" s="36"/>
    </row>
    <row r="4516" spans="1:11">
      <c r="A4516" s="12">
        <v>42894</v>
      </c>
      <c r="B4516" s="9" t="s">
        <v>226</v>
      </c>
      <c r="C4516" s="9" t="s">
        <v>76</v>
      </c>
      <c r="D4516" s="13">
        <v>98</v>
      </c>
      <c r="E4516" s="12">
        <v>42249</v>
      </c>
      <c r="F4516" s="14" t="s">
        <v>74</v>
      </c>
      <c r="G4516" s="12">
        <v>2958101</v>
      </c>
      <c r="H4516" s="36"/>
      <c r="I4516" s="36"/>
      <c r="J4516" s="36"/>
      <c r="K4516" s="36"/>
    </row>
    <row r="4517" spans="1:11">
      <c r="A4517" s="12">
        <v>42895</v>
      </c>
      <c r="B4517" s="9" t="s">
        <v>226</v>
      </c>
      <c r="C4517" s="9" t="s">
        <v>76</v>
      </c>
      <c r="D4517" s="13">
        <v>98</v>
      </c>
      <c r="E4517" s="12">
        <v>42249</v>
      </c>
      <c r="F4517" s="14" t="s">
        <v>74</v>
      </c>
      <c r="G4517" s="12">
        <v>2958101</v>
      </c>
      <c r="H4517" s="36"/>
      <c r="I4517" s="36"/>
      <c r="J4517" s="36"/>
      <c r="K4517" s="36"/>
    </row>
    <row r="4518" spans="1:11">
      <c r="A4518" s="12">
        <v>42896</v>
      </c>
      <c r="B4518" s="9" t="s">
        <v>226</v>
      </c>
      <c r="C4518" s="9" t="s">
        <v>76</v>
      </c>
      <c r="D4518" s="13">
        <v>98</v>
      </c>
      <c r="E4518" s="12">
        <v>42249</v>
      </c>
      <c r="F4518" s="14" t="s">
        <v>74</v>
      </c>
      <c r="G4518" s="12">
        <v>2958101</v>
      </c>
      <c r="H4518" s="36"/>
      <c r="I4518" s="36"/>
      <c r="J4518" s="36"/>
      <c r="K4518" s="36"/>
    </row>
    <row r="4519" spans="1:11">
      <c r="A4519" s="12">
        <v>42897</v>
      </c>
      <c r="B4519" s="9" t="s">
        <v>226</v>
      </c>
      <c r="C4519" s="9" t="s">
        <v>76</v>
      </c>
      <c r="D4519" s="13">
        <v>98</v>
      </c>
      <c r="E4519" s="12">
        <v>42249</v>
      </c>
      <c r="F4519" s="14" t="s">
        <v>74</v>
      </c>
      <c r="G4519" s="12">
        <v>2958101</v>
      </c>
      <c r="H4519" s="36"/>
      <c r="I4519" s="36"/>
      <c r="J4519" s="36"/>
      <c r="K4519" s="36"/>
    </row>
    <row r="4520" spans="1:11">
      <c r="A4520" s="12">
        <v>42898</v>
      </c>
      <c r="B4520" s="9" t="s">
        <v>226</v>
      </c>
      <c r="C4520" s="9" t="s">
        <v>76</v>
      </c>
      <c r="D4520" s="13">
        <v>98</v>
      </c>
      <c r="E4520" s="12">
        <v>42249</v>
      </c>
      <c r="F4520" s="14" t="s">
        <v>74</v>
      </c>
      <c r="G4520" s="12">
        <v>2958101</v>
      </c>
      <c r="H4520" s="36"/>
      <c r="I4520" s="36"/>
      <c r="J4520" s="36"/>
      <c r="K4520" s="36"/>
    </row>
    <row r="4521" spans="1:11">
      <c r="A4521" s="12">
        <v>42899</v>
      </c>
      <c r="B4521" s="9" t="s">
        <v>226</v>
      </c>
      <c r="C4521" s="9" t="s">
        <v>76</v>
      </c>
      <c r="D4521" s="13">
        <v>98</v>
      </c>
      <c r="E4521" s="12">
        <v>42249</v>
      </c>
      <c r="F4521" s="14" t="s">
        <v>74</v>
      </c>
      <c r="G4521" s="12">
        <v>2958101</v>
      </c>
      <c r="H4521" s="36"/>
      <c r="I4521" s="36"/>
      <c r="J4521" s="36"/>
      <c r="K4521" s="36"/>
    </row>
    <row r="4522" spans="1:11">
      <c r="A4522" s="12">
        <v>42900</v>
      </c>
      <c r="B4522" s="9" t="s">
        <v>226</v>
      </c>
      <c r="C4522" s="9" t="s">
        <v>76</v>
      </c>
      <c r="D4522" s="13">
        <v>98</v>
      </c>
      <c r="E4522" s="12">
        <v>42249</v>
      </c>
      <c r="F4522" s="14" t="s">
        <v>74</v>
      </c>
      <c r="G4522" s="12">
        <v>2958101</v>
      </c>
      <c r="H4522" s="36"/>
      <c r="I4522" s="36"/>
      <c r="J4522" s="36"/>
      <c r="K4522" s="36"/>
    </row>
    <row r="4523" spans="1:11">
      <c r="A4523" s="12">
        <v>42901</v>
      </c>
      <c r="B4523" s="9" t="s">
        <v>226</v>
      </c>
      <c r="C4523" s="9" t="s">
        <v>76</v>
      </c>
      <c r="D4523" s="13">
        <v>98</v>
      </c>
      <c r="E4523" s="12">
        <v>42249</v>
      </c>
      <c r="F4523" s="14" t="s">
        <v>74</v>
      </c>
      <c r="G4523" s="12">
        <v>2958101</v>
      </c>
      <c r="H4523" s="36"/>
      <c r="I4523" s="36"/>
      <c r="J4523" s="36"/>
      <c r="K4523" s="36"/>
    </row>
    <row r="4524" spans="1:11">
      <c r="A4524" s="12">
        <v>42902</v>
      </c>
      <c r="B4524" s="9" t="s">
        <v>226</v>
      </c>
      <c r="C4524" s="9" t="s">
        <v>76</v>
      </c>
      <c r="D4524" s="13">
        <v>98</v>
      </c>
      <c r="E4524" s="12">
        <v>42249</v>
      </c>
      <c r="F4524" s="14" t="s">
        <v>74</v>
      </c>
      <c r="G4524" s="12">
        <v>2958101</v>
      </c>
      <c r="H4524" s="36"/>
      <c r="I4524" s="36"/>
      <c r="J4524" s="36"/>
      <c r="K4524" s="36"/>
    </row>
    <row r="4525" spans="1:11">
      <c r="A4525" s="12">
        <v>42903</v>
      </c>
      <c r="B4525" s="9" t="s">
        <v>226</v>
      </c>
      <c r="C4525" s="9" t="s">
        <v>76</v>
      </c>
      <c r="D4525" s="13">
        <v>98</v>
      </c>
      <c r="E4525" s="12">
        <v>42249</v>
      </c>
      <c r="F4525" s="14" t="s">
        <v>74</v>
      </c>
      <c r="G4525" s="12">
        <v>2958101</v>
      </c>
      <c r="H4525" s="36"/>
      <c r="I4525" s="36"/>
      <c r="J4525" s="36"/>
      <c r="K4525" s="36"/>
    </row>
    <row r="4526" spans="1:11">
      <c r="A4526" s="12">
        <v>42904</v>
      </c>
      <c r="B4526" s="9" t="s">
        <v>226</v>
      </c>
      <c r="C4526" s="9" t="s">
        <v>76</v>
      </c>
      <c r="D4526" s="13">
        <v>98</v>
      </c>
      <c r="E4526" s="12">
        <v>42249</v>
      </c>
      <c r="F4526" s="14" t="s">
        <v>74</v>
      </c>
      <c r="G4526" s="12">
        <v>2958101</v>
      </c>
      <c r="H4526" s="36"/>
      <c r="I4526" s="36"/>
      <c r="J4526" s="36"/>
      <c r="K4526" s="36"/>
    </row>
    <row r="4527" spans="1:11">
      <c r="A4527" s="12">
        <v>42905</v>
      </c>
      <c r="B4527" s="9" t="s">
        <v>226</v>
      </c>
      <c r="C4527" s="9" t="s">
        <v>76</v>
      </c>
      <c r="D4527" s="13">
        <v>98</v>
      </c>
      <c r="E4527" s="12">
        <v>42249</v>
      </c>
      <c r="F4527" s="14" t="s">
        <v>74</v>
      </c>
      <c r="G4527" s="12">
        <v>2958101</v>
      </c>
      <c r="H4527" s="36"/>
      <c r="I4527" s="36"/>
      <c r="J4527" s="36"/>
      <c r="K4527" s="36"/>
    </row>
    <row r="4528" spans="1:11">
      <c r="A4528" s="12">
        <v>42906</v>
      </c>
      <c r="B4528" s="9" t="s">
        <v>226</v>
      </c>
      <c r="C4528" s="9" t="s">
        <v>76</v>
      </c>
      <c r="D4528" s="13">
        <v>98</v>
      </c>
      <c r="E4528" s="12">
        <v>42249</v>
      </c>
      <c r="F4528" s="14" t="s">
        <v>74</v>
      </c>
      <c r="G4528" s="12">
        <v>2958101</v>
      </c>
      <c r="H4528" s="36"/>
      <c r="I4528" s="36"/>
      <c r="J4528" s="36"/>
      <c r="K4528" s="36"/>
    </row>
    <row r="4529" spans="1:11">
      <c r="A4529" s="12">
        <v>42907</v>
      </c>
      <c r="B4529" s="9" t="s">
        <v>226</v>
      </c>
      <c r="C4529" s="9" t="s">
        <v>76</v>
      </c>
      <c r="D4529" s="13">
        <v>98</v>
      </c>
      <c r="E4529" s="12">
        <v>42249</v>
      </c>
      <c r="F4529" s="14" t="s">
        <v>74</v>
      </c>
      <c r="G4529" s="12">
        <v>2958101</v>
      </c>
      <c r="H4529" s="36"/>
      <c r="I4529" s="36"/>
      <c r="J4529" s="36"/>
      <c r="K4529" s="36"/>
    </row>
    <row r="4530" spans="1:11">
      <c r="A4530" s="12">
        <v>42908</v>
      </c>
      <c r="B4530" s="9" t="s">
        <v>226</v>
      </c>
      <c r="C4530" s="9" t="s">
        <v>76</v>
      </c>
      <c r="D4530" s="13">
        <v>98</v>
      </c>
      <c r="E4530" s="12">
        <v>42249</v>
      </c>
      <c r="F4530" s="14" t="s">
        <v>74</v>
      </c>
      <c r="G4530" s="12">
        <v>2958101</v>
      </c>
      <c r="H4530" s="36"/>
      <c r="I4530" s="36"/>
      <c r="J4530" s="36"/>
      <c r="K4530" s="36"/>
    </row>
    <row r="4531" spans="1:11">
      <c r="A4531" s="12">
        <v>42909</v>
      </c>
      <c r="B4531" s="9" t="s">
        <v>226</v>
      </c>
      <c r="C4531" s="9" t="s">
        <v>76</v>
      </c>
      <c r="D4531" s="13">
        <v>98</v>
      </c>
      <c r="E4531" s="12">
        <v>42249</v>
      </c>
      <c r="F4531" s="14" t="s">
        <v>74</v>
      </c>
      <c r="G4531" s="12">
        <v>2958101</v>
      </c>
      <c r="H4531" s="36"/>
      <c r="I4531" s="36"/>
      <c r="J4531" s="36"/>
      <c r="K4531" s="36"/>
    </row>
    <row r="4532" spans="1:11">
      <c r="A4532" s="12">
        <v>42910</v>
      </c>
      <c r="B4532" s="9" t="s">
        <v>226</v>
      </c>
      <c r="C4532" s="9" t="s">
        <v>76</v>
      </c>
      <c r="D4532" s="13">
        <v>98</v>
      </c>
      <c r="E4532" s="12">
        <v>42249</v>
      </c>
      <c r="F4532" s="14" t="s">
        <v>74</v>
      </c>
      <c r="G4532" s="12">
        <v>2958101</v>
      </c>
      <c r="H4532" s="36"/>
      <c r="I4532" s="36"/>
      <c r="J4532" s="36"/>
      <c r="K4532" s="36"/>
    </row>
    <row r="4533" spans="1:11">
      <c r="A4533" s="12">
        <v>42911</v>
      </c>
      <c r="B4533" s="9" t="s">
        <v>226</v>
      </c>
      <c r="C4533" s="9" t="s">
        <v>76</v>
      </c>
      <c r="D4533" s="13">
        <v>98</v>
      </c>
      <c r="E4533" s="12">
        <v>42249</v>
      </c>
      <c r="F4533" s="14" t="s">
        <v>74</v>
      </c>
      <c r="G4533" s="12">
        <v>2958101</v>
      </c>
      <c r="H4533" s="36"/>
      <c r="I4533" s="36"/>
      <c r="J4533" s="36"/>
      <c r="K4533" s="36"/>
    </row>
    <row r="4534" spans="1:11">
      <c r="A4534" s="12">
        <v>42912</v>
      </c>
      <c r="B4534" s="9" t="s">
        <v>226</v>
      </c>
      <c r="C4534" s="9" t="s">
        <v>76</v>
      </c>
      <c r="D4534" s="13">
        <v>98</v>
      </c>
      <c r="E4534" s="12">
        <v>42249</v>
      </c>
      <c r="F4534" s="14" t="s">
        <v>74</v>
      </c>
      <c r="G4534" s="12">
        <v>2958101</v>
      </c>
      <c r="H4534" s="36"/>
      <c r="I4534" s="36"/>
      <c r="J4534" s="36"/>
      <c r="K4534" s="36"/>
    </row>
    <row r="4535" spans="1:11">
      <c r="A4535" s="12">
        <v>42913</v>
      </c>
      <c r="B4535" s="9" t="s">
        <v>226</v>
      </c>
      <c r="C4535" s="9" t="s">
        <v>76</v>
      </c>
      <c r="D4535" s="13">
        <v>98</v>
      </c>
      <c r="E4535" s="12">
        <v>42249</v>
      </c>
      <c r="F4535" s="14" t="s">
        <v>74</v>
      </c>
      <c r="G4535" s="12">
        <v>2958101</v>
      </c>
      <c r="H4535" s="36"/>
      <c r="I4535" s="36"/>
      <c r="J4535" s="36"/>
      <c r="K4535" s="36"/>
    </row>
    <row r="4536" spans="1:11">
      <c r="A4536" s="12">
        <v>42914</v>
      </c>
      <c r="B4536" s="9" t="s">
        <v>226</v>
      </c>
      <c r="C4536" s="9" t="s">
        <v>76</v>
      </c>
      <c r="D4536" s="13">
        <v>98</v>
      </c>
      <c r="E4536" s="12">
        <v>42249</v>
      </c>
      <c r="F4536" s="14" t="s">
        <v>74</v>
      </c>
      <c r="G4536" s="12">
        <v>2958101</v>
      </c>
      <c r="H4536" s="36"/>
      <c r="I4536" s="36"/>
      <c r="J4536" s="36"/>
      <c r="K4536" s="36"/>
    </row>
    <row r="4537" spans="1:11">
      <c r="A4537" s="12">
        <v>42915</v>
      </c>
      <c r="B4537" s="9" t="s">
        <v>226</v>
      </c>
      <c r="C4537" s="9" t="s">
        <v>76</v>
      </c>
      <c r="D4537" s="13">
        <v>98</v>
      </c>
      <c r="E4537" s="12">
        <v>42249</v>
      </c>
      <c r="F4537" s="14" t="s">
        <v>74</v>
      </c>
      <c r="G4537" s="12">
        <v>2958101</v>
      </c>
      <c r="H4537" s="36"/>
      <c r="I4537" s="36"/>
      <c r="J4537" s="36"/>
      <c r="K4537" s="36"/>
    </row>
    <row r="4538" spans="1:11">
      <c r="A4538" s="12">
        <v>42916</v>
      </c>
      <c r="B4538" s="9" t="s">
        <v>226</v>
      </c>
      <c r="C4538" s="9" t="s">
        <v>76</v>
      </c>
      <c r="D4538" s="13">
        <v>98</v>
      </c>
      <c r="E4538" s="12">
        <v>42249</v>
      </c>
      <c r="F4538" s="14" t="s">
        <v>74</v>
      </c>
      <c r="G4538" s="12">
        <v>2958101</v>
      </c>
      <c r="H4538" s="36"/>
      <c r="I4538" s="36"/>
      <c r="J4538" s="36"/>
      <c r="K4538" s="36"/>
    </row>
    <row r="4539" spans="1:11">
      <c r="A4539" s="12">
        <v>42887</v>
      </c>
      <c r="B4539" s="9" t="s">
        <v>227</v>
      </c>
      <c r="C4539" s="9" t="s">
        <v>76</v>
      </c>
      <c r="D4539" s="13">
        <v>161</v>
      </c>
      <c r="E4539" s="12">
        <v>41791</v>
      </c>
      <c r="F4539" s="14" t="s">
        <v>74</v>
      </c>
      <c r="G4539" s="12">
        <v>2958101</v>
      </c>
      <c r="H4539" s="36"/>
      <c r="I4539" s="36"/>
      <c r="J4539" s="36"/>
      <c r="K4539" s="36"/>
    </row>
    <row r="4540" spans="1:11">
      <c r="A4540" s="12">
        <v>42888</v>
      </c>
      <c r="B4540" s="9" t="s">
        <v>227</v>
      </c>
      <c r="C4540" s="9" t="s">
        <v>76</v>
      </c>
      <c r="D4540" s="13">
        <v>161</v>
      </c>
      <c r="E4540" s="12">
        <v>41791</v>
      </c>
      <c r="F4540" s="14" t="s">
        <v>74</v>
      </c>
      <c r="G4540" s="12">
        <v>2958101</v>
      </c>
      <c r="H4540" s="36"/>
      <c r="I4540" s="36"/>
      <c r="J4540" s="36"/>
      <c r="K4540" s="36"/>
    </row>
    <row r="4541" spans="1:11">
      <c r="A4541" s="12">
        <v>42889</v>
      </c>
      <c r="B4541" s="9" t="s">
        <v>227</v>
      </c>
      <c r="C4541" s="9" t="s">
        <v>76</v>
      </c>
      <c r="D4541" s="13">
        <v>161</v>
      </c>
      <c r="E4541" s="12">
        <v>41791</v>
      </c>
      <c r="F4541" s="14" t="s">
        <v>74</v>
      </c>
      <c r="G4541" s="12">
        <v>2958101</v>
      </c>
      <c r="H4541" s="36"/>
      <c r="I4541" s="36"/>
      <c r="J4541" s="36"/>
      <c r="K4541" s="36"/>
    </row>
    <row r="4542" spans="1:11">
      <c r="A4542" s="12">
        <v>42890</v>
      </c>
      <c r="B4542" s="9" t="s">
        <v>227</v>
      </c>
      <c r="C4542" s="9" t="s">
        <v>76</v>
      </c>
      <c r="D4542" s="13">
        <v>161</v>
      </c>
      <c r="E4542" s="12">
        <v>41791</v>
      </c>
      <c r="F4542" s="14" t="s">
        <v>74</v>
      </c>
      <c r="G4542" s="12">
        <v>2958101</v>
      </c>
      <c r="H4542" s="36"/>
      <c r="I4542" s="36"/>
      <c r="J4542" s="36"/>
      <c r="K4542" s="36"/>
    </row>
    <row r="4543" spans="1:11">
      <c r="A4543" s="12">
        <v>42891</v>
      </c>
      <c r="B4543" s="9" t="s">
        <v>227</v>
      </c>
      <c r="C4543" s="9" t="s">
        <v>76</v>
      </c>
      <c r="D4543" s="13">
        <v>161</v>
      </c>
      <c r="E4543" s="12">
        <v>41791</v>
      </c>
      <c r="F4543" s="14" t="s">
        <v>74</v>
      </c>
      <c r="G4543" s="12">
        <v>2958101</v>
      </c>
      <c r="H4543" s="36"/>
      <c r="I4543" s="36"/>
      <c r="J4543" s="36"/>
      <c r="K4543" s="36"/>
    </row>
    <row r="4544" spans="1:11">
      <c r="A4544" s="12">
        <v>42892</v>
      </c>
      <c r="B4544" s="9" t="s">
        <v>227</v>
      </c>
      <c r="C4544" s="9" t="s">
        <v>76</v>
      </c>
      <c r="D4544" s="13">
        <v>161</v>
      </c>
      <c r="E4544" s="12">
        <v>41791</v>
      </c>
      <c r="F4544" s="14" t="s">
        <v>74</v>
      </c>
      <c r="G4544" s="12">
        <v>2958101</v>
      </c>
      <c r="H4544" s="36"/>
      <c r="I4544" s="36"/>
      <c r="J4544" s="36"/>
      <c r="K4544" s="36"/>
    </row>
    <row r="4545" spans="1:11">
      <c r="A4545" s="12">
        <v>42893</v>
      </c>
      <c r="B4545" s="9" t="s">
        <v>227</v>
      </c>
      <c r="C4545" s="9" t="s">
        <v>76</v>
      </c>
      <c r="D4545" s="13">
        <v>161</v>
      </c>
      <c r="E4545" s="12">
        <v>41791</v>
      </c>
      <c r="F4545" s="14" t="s">
        <v>74</v>
      </c>
      <c r="G4545" s="12">
        <v>2958101</v>
      </c>
      <c r="H4545" s="36"/>
      <c r="I4545" s="36"/>
      <c r="J4545" s="36"/>
      <c r="K4545" s="36"/>
    </row>
    <row r="4546" spans="1:11">
      <c r="A4546" s="12">
        <v>42894</v>
      </c>
      <c r="B4546" s="9" t="s">
        <v>227</v>
      </c>
      <c r="C4546" s="9" t="s">
        <v>76</v>
      </c>
      <c r="D4546" s="13">
        <v>161</v>
      </c>
      <c r="E4546" s="12">
        <v>41791</v>
      </c>
      <c r="F4546" s="14" t="s">
        <v>74</v>
      </c>
      <c r="G4546" s="12">
        <v>2958101</v>
      </c>
      <c r="H4546" s="36"/>
      <c r="I4546" s="36"/>
      <c r="J4546" s="36"/>
      <c r="K4546" s="36"/>
    </row>
    <row r="4547" spans="1:11">
      <c r="A4547" s="12">
        <v>42895</v>
      </c>
      <c r="B4547" s="9" t="s">
        <v>227</v>
      </c>
      <c r="C4547" s="9" t="s">
        <v>76</v>
      </c>
      <c r="D4547" s="13">
        <v>161</v>
      </c>
      <c r="E4547" s="12">
        <v>41791</v>
      </c>
      <c r="F4547" s="14" t="s">
        <v>74</v>
      </c>
      <c r="G4547" s="12">
        <v>2958101</v>
      </c>
      <c r="H4547" s="36"/>
      <c r="I4547" s="36"/>
      <c r="J4547" s="36"/>
      <c r="K4547" s="36"/>
    </row>
    <row r="4548" spans="1:11">
      <c r="A4548" s="12">
        <v>42896</v>
      </c>
      <c r="B4548" s="9" t="s">
        <v>227</v>
      </c>
      <c r="C4548" s="9" t="s">
        <v>76</v>
      </c>
      <c r="D4548" s="13">
        <v>161</v>
      </c>
      <c r="E4548" s="12">
        <v>41791</v>
      </c>
      <c r="F4548" s="14" t="s">
        <v>74</v>
      </c>
      <c r="G4548" s="12">
        <v>2958101</v>
      </c>
      <c r="H4548" s="36"/>
      <c r="I4548" s="36"/>
      <c r="J4548" s="36"/>
      <c r="K4548" s="36"/>
    </row>
    <row r="4549" spans="1:11">
      <c r="A4549" s="12">
        <v>42897</v>
      </c>
      <c r="B4549" s="9" t="s">
        <v>227</v>
      </c>
      <c r="C4549" s="9" t="s">
        <v>76</v>
      </c>
      <c r="D4549" s="13">
        <v>161</v>
      </c>
      <c r="E4549" s="12">
        <v>41791</v>
      </c>
      <c r="F4549" s="14" t="s">
        <v>74</v>
      </c>
      <c r="G4549" s="12">
        <v>2958101</v>
      </c>
      <c r="H4549" s="36"/>
      <c r="I4549" s="36"/>
      <c r="J4549" s="36"/>
      <c r="K4549" s="36"/>
    </row>
    <row r="4550" spans="1:11">
      <c r="A4550" s="12">
        <v>42898</v>
      </c>
      <c r="B4550" s="9" t="s">
        <v>227</v>
      </c>
      <c r="C4550" s="9" t="s">
        <v>76</v>
      </c>
      <c r="D4550" s="13">
        <v>161</v>
      </c>
      <c r="E4550" s="12">
        <v>41791</v>
      </c>
      <c r="F4550" s="14" t="s">
        <v>74</v>
      </c>
      <c r="G4550" s="12">
        <v>2958101</v>
      </c>
      <c r="H4550" s="36"/>
      <c r="I4550" s="36"/>
      <c r="J4550" s="36"/>
      <c r="K4550" s="36"/>
    </row>
    <row r="4551" spans="1:11">
      <c r="A4551" s="12">
        <v>42899</v>
      </c>
      <c r="B4551" s="9" t="s">
        <v>227</v>
      </c>
      <c r="C4551" s="9" t="s">
        <v>76</v>
      </c>
      <c r="D4551" s="13">
        <v>161</v>
      </c>
      <c r="E4551" s="12">
        <v>41791</v>
      </c>
      <c r="F4551" s="14" t="s">
        <v>74</v>
      </c>
      <c r="G4551" s="12">
        <v>2958101</v>
      </c>
      <c r="H4551" s="36"/>
      <c r="I4551" s="36"/>
      <c r="J4551" s="36"/>
      <c r="K4551" s="36"/>
    </row>
    <row r="4552" spans="1:11">
      <c r="A4552" s="12">
        <v>42900</v>
      </c>
      <c r="B4552" s="9" t="s">
        <v>227</v>
      </c>
      <c r="C4552" s="9" t="s">
        <v>76</v>
      </c>
      <c r="D4552" s="13">
        <v>161</v>
      </c>
      <c r="E4552" s="12">
        <v>41791</v>
      </c>
      <c r="F4552" s="14" t="s">
        <v>74</v>
      </c>
      <c r="G4552" s="12">
        <v>2958101</v>
      </c>
      <c r="H4552" s="36"/>
      <c r="I4552" s="36"/>
      <c r="J4552" s="36"/>
      <c r="K4552" s="36"/>
    </row>
    <row r="4553" spans="1:11">
      <c r="A4553" s="12">
        <v>42901</v>
      </c>
      <c r="B4553" s="9" t="s">
        <v>227</v>
      </c>
      <c r="C4553" s="9" t="s">
        <v>76</v>
      </c>
      <c r="D4553" s="13">
        <v>161</v>
      </c>
      <c r="E4553" s="12">
        <v>41791</v>
      </c>
      <c r="F4553" s="14" t="s">
        <v>74</v>
      </c>
      <c r="G4553" s="12">
        <v>2958101</v>
      </c>
      <c r="H4553" s="36"/>
      <c r="I4553" s="36"/>
      <c r="J4553" s="36"/>
      <c r="K4553" s="36"/>
    </row>
    <row r="4554" spans="1:11">
      <c r="A4554" s="12">
        <v>42902</v>
      </c>
      <c r="B4554" s="9" t="s">
        <v>227</v>
      </c>
      <c r="C4554" s="9" t="s">
        <v>76</v>
      </c>
      <c r="D4554" s="13">
        <v>161</v>
      </c>
      <c r="E4554" s="12">
        <v>41791</v>
      </c>
      <c r="F4554" s="14" t="s">
        <v>74</v>
      </c>
      <c r="G4554" s="12">
        <v>2958101</v>
      </c>
      <c r="H4554" s="36"/>
      <c r="I4554" s="36"/>
      <c r="J4554" s="36"/>
      <c r="K4554" s="36"/>
    </row>
    <row r="4555" spans="1:11">
      <c r="A4555" s="12">
        <v>42903</v>
      </c>
      <c r="B4555" s="9" t="s">
        <v>227</v>
      </c>
      <c r="C4555" s="9" t="s">
        <v>76</v>
      </c>
      <c r="D4555" s="13">
        <v>161</v>
      </c>
      <c r="E4555" s="12">
        <v>41791</v>
      </c>
      <c r="F4555" s="14" t="s">
        <v>74</v>
      </c>
      <c r="G4555" s="12">
        <v>2958101</v>
      </c>
      <c r="H4555" s="36"/>
      <c r="I4555" s="36"/>
      <c r="J4555" s="36"/>
      <c r="K4555" s="36"/>
    </row>
    <row r="4556" spans="1:11">
      <c r="A4556" s="12">
        <v>42904</v>
      </c>
      <c r="B4556" s="9" t="s">
        <v>227</v>
      </c>
      <c r="C4556" s="9" t="s">
        <v>76</v>
      </c>
      <c r="D4556" s="13">
        <v>161</v>
      </c>
      <c r="E4556" s="12">
        <v>41791</v>
      </c>
      <c r="F4556" s="14" t="s">
        <v>74</v>
      </c>
      <c r="G4556" s="12">
        <v>2958101</v>
      </c>
      <c r="H4556" s="36"/>
      <c r="I4556" s="36"/>
      <c r="J4556" s="36"/>
      <c r="K4556" s="36"/>
    </row>
    <row r="4557" spans="1:11">
      <c r="A4557" s="12">
        <v>42905</v>
      </c>
      <c r="B4557" s="9" t="s">
        <v>227</v>
      </c>
      <c r="C4557" s="9" t="s">
        <v>76</v>
      </c>
      <c r="D4557" s="13">
        <v>161</v>
      </c>
      <c r="E4557" s="12">
        <v>41791</v>
      </c>
      <c r="F4557" s="14" t="s">
        <v>74</v>
      </c>
      <c r="G4557" s="12">
        <v>2958101</v>
      </c>
      <c r="H4557" s="36"/>
      <c r="I4557" s="36"/>
      <c r="J4557" s="36"/>
      <c r="K4557" s="36"/>
    </row>
    <row r="4558" spans="1:11">
      <c r="A4558" s="12">
        <v>42906</v>
      </c>
      <c r="B4558" s="9" t="s">
        <v>227</v>
      </c>
      <c r="C4558" s="9" t="s">
        <v>76</v>
      </c>
      <c r="D4558" s="13">
        <v>161</v>
      </c>
      <c r="E4558" s="12">
        <v>41791</v>
      </c>
      <c r="F4558" s="14" t="s">
        <v>74</v>
      </c>
      <c r="G4558" s="12">
        <v>2958101</v>
      </c>
      <c r="H4558" s="36"/>
      <c r="I4558" s="36"/>
      <c r="J4558" s="36"/>
      <c r="K4558" s="36"/>
    </row>
    <row r="4559" spans="1:11">
      <c r="A4559" s="12">
        <v>42907</v>
      </c>
      <c r="B4559" s="9" t="s">
        <v>227</v>
      </c>
      <c r="C4559" s="9" t="s">
        <v>76</v>
      </c>
      <c r="D4559" s="13">
        <v>161</v>
      </c>
      <c r="E4559" s="12">
        <v>41791</v>
      </c>
      <c r="F4559" s="14" t="s">
        <v>74</v>
      </c>
      <c r="G4559" s="12">
        <v>2958101</v>
      </c>
      <c r="H4559" s="36"/>
      <c r="I4559" s="36"/>
      <c r="J4559" s="36"/>
      <c r="K4559" s="36"/>
    </row>
    <row r="4560" spans="1:11">
      <c r="A4560" s="12">
        <v>42908</v>
      </c>
      <c r="B4560" s="9" t="s">
        <v>227</v>
      </c>
      <c r="C4560" s="9" t="s">
        <v>76</v>
      </c>
      <c r="D4560" s="13">
        <v>161</v>
      </c>
      <c r="E4560" s="12">
        <v>41791</v>
      </c>
      <c r="F4560" s="14" t="s">
        <v>74</v>
      </c>
      <c r="G4560" s="12">
        <v>2958101</v>
      </c>
      <c r="H4560" s="36"/>
      <c r="I4560" s="36"/>
      <c r="J4560" s="36"/>
      <c r="K4560" s="36"/>
    </row>
    <row r="4561" spans="1:11">
      <c r="A4561" s="12">
        <v>42909</v>
      </c>
      <c r="B4561" s="9" t="s">
        <v>227</v>
      </c>
      <c r="C4561" s="9" t="s">
        <v>76</v>
      </c>
      <c r="D4561" s="13">
        <v>161</v>
      </c>
      <c r="E4561" s="12">
        <v>41791</v>
      </c>
      <c r="F4561" s="14" t="s">
        <v>74</v>
      </c>
      <c r="G4561" s="12">
        <v>2958101</v>
      </c>
      <c r="H4561" s="36"/>
      <c r="I4561" s="36"/>
      <c r="J4561" s="36"/>
      <c r="K4561" s="36"/>
    </row>
    <row r="4562" spans="1:11">
      <c r="A4562" s="12">
        <v>42910</v>
      </c>
      <c r="B4562" s="9" t="s">
        <v>227</v>
      </c>
      <c r="C4562" s="9" t="s">
        <v>76</v>
      </c>
      <c r="D4562" s="13">
        <v>161</v>
      </c>
      <c r="E4562" s="12">
        <v>41791</v>
      </c>
      <c r="F4562" s="14" t="s">
        <v>74</v>
      </c>
      <c r="G4562" s="12">
        <v>2958101</v>
      </c>
      <c r="H4562" s="36"/>
      <c r="I4562" s="36"/>
      <c r="J4562" s="36"/>
      <c r="K4562" s="36"/>
    </row>
    <row r="4563" spans="1:11">
      <c r="A4563" s="12">
        <v>42911</v>
      </c>
      <c r="B4563" s="9" t="s">
        <v>227</v>
      </c>
      <c r="C4563" s="9" t="s">
        <v>76</v>
      </c>
      <c r="D4563" s="13">
        <v>161</v>
      </c>
      <c r="E4563" s="12">
        <v>41791</v>
      </c>
      <c r="F4563" s="14" t="s">
        <v>74</v>
      </c>
      <c r="G4563" s="12">
        <v>2958101</v>
      </c>
      <c r="H4563" s="36"/>
      <c r="I4563" s="36"/>
      <c r="J4563" s="36"/>
      <c r="K4563" s="36"/>
    </row>
    <row r="4564" spans="1:11">
      <c r="A4564" s="12">
        <v>42912</v>
      </c>
      <c r="B4564" s="9" t="s">
        <v>227</v>
      </c>
      <c r="C4564" s="9" t="s">
        <v>76</v>
      </c>
      <c r="D4564" s="13">
        <v>161</v>
      </c>
      <c r="E4564" s="12">
        <v>41791</v>
      </c>
      <c r="F4564" s="14" t="s">
        <v>74</v>
      </c>
      <c r="G4564" s="12">
        <v>2958101</v>
      </c>
      <c r="H4564" s="36"/>
      <c r="I4564" s="36"/>
      <c r="J4564" s="36"/>
      <c r="K4564" s="36"/>
    </row>
    <row r="4565" spans="1:11">
      <c r="A4565" s="12">
        <v>42913</v>
      </c>
      <c r="B4565" s="9" t="s">
        <v>227</v>
      </c>
      <c r="C4565" s="9" t="s">
        <v>76</v>
      </c>
      <c r="D4565" s="13">
        <v>161</v>
      </c>
      <c r="E4565" s="12">
        <v>41791</v>
      </c>
      <c r="F4565" s="14" t="s">
        <v>74</v>
      </c>
      <c r="G4565" s="12">
        <v>2958101</v>
      </c>
      <c r="H4565" s="36"/>
      <c r="I4565" s="36"/>
      <c r="J4565" s="36"/>
      <c r="K4565" s="36"/>
    </row>
    <row r="4566" spans="1:11">
      <c r="A4566" s="12">
        <v>42914</v>
      </c>
      <c r="B4566" s="9" t="s">
        <v>227</v>
      </c>
      <c r="C4566" s="9" t="s">
        <v>76</v>
      </c>
      <c r="D4566" s="13">
        <v>161</v>
      </c>
      <c r="E4566" s="12">
        <v>41791</v>
      </c>
      <c r="F4566" s="14" t="s">
        <v>74</v>
      </c>
      <c r="G4566" s="12">
        <v>2958101</v>
      </c>
      <c r="H4566" s="36"/>
      <c r="I4566" s="36"/>
      <c r="J4566" s="36"/>
      <c r="K4566" s="36"/>
    </row>
    <row r="4567" spans="1:11">
      <c r="A4567" s="12">
        <v>42915</v>
      </c>
      <c r="B4567" s="9" t="s">
        <v>227</v>
      </c>
      <c r="C4567" s="9" t="s">
        <v>76</v>
      </c>
      <c r="D4567" s="13">
        <v>161</v>
      </c>
      <c r="E4567" s="12">
        <v>41791</v>
      </c>
      <c r="F4567" s="14" t="s">
        <v>74</v>
      </c>
      <c r="G4567" s="12">
        <v>2958101</v>
      </c>
      <c r="H4567" s="36"/>
      <c r="I4567" s="36"/>
      <c r="J4567" s="36"/>
      <c r="K4567" s="36"/>
    </row>
    <row r="4568" spans="1:11">
      <c r="A4568" s="12">
        <v>42916</v>
      </c>
      <c r="B4568" s="9" t="s">
        <v>227</v>
      </c>
      <c r="C4568" s="9" t="s">
        <v>76</v>
      </c>
      <c r="D4568" s="13">
        <v>161</v>
      </c>
      <c r="E4568" s="12">
        <v>41791</v>
      </c>
      <c r="F4568" s="14" t="s">
        <v>74</v>
      </c>
      <c r="G4568" s="12">
        <v>2958101</v>
      </c>
      <c r="H4568" s="36"/>
      <c r="I4568" s="36"/>
      <c r="J4568" s="36"/>
      <c r="K4568" s="36"/>
    </row>
    <row r="4569" spans="1:11">
      <c r="A4569" s="12">
        <v>42887</v>
      </c>
      <c r="B4569" s="9" t="s">
        <v>228</v>
      </c>
      <c r="C4569" s="9" t="s">
        <v>80</v>
      </c>
      <c r="D4569" s="13">
        <v>98</v>
      </c>
      <c r="E4569" s="12">
        <v>39738</v>
      </c>
      <c r="F4569" s="14" t="s">
        <v>74</v>
      </c>
      <c r="G4569" s="12">
        <v>2958101</v>
      </c>
      <c r="H4569" s="36"/>
      <c r="I4569" s="36"/>
      <c r="J4569" s="36"/>
      <c r="K4569" s="36"/>
    </row>
    <row r="4570" spans="1:11">
      <c r="A4570" s="12">
        <v>42888</v>
      </c>
      <c r="B4570" s="9" t="s">
        <v>228</v>
      </c>
      <c r="C4570" s="9" t="s">
        <v>80</v>
      </c>
      <c r="D4570" s="13">
        <v>98</v>
      </c>
      <c r="E4570" s="12">
        <v>39738</v>
      </c>
      <c r="F4570" s="14" t="s">
        <v>74</v>
      </c>
      <c r="G4570" s="12">
        <v>2958101</v>
      </c>
      <c r="H4570" s="36"/>
      <c r="I4570" s="36"/>
      <c r="J4570" s="36"/>
      <c r="K4570" s="36"/>
    </row>
    <row r="4571" spans="1:11">
      <c r="A4571" s="12">
        <v>42889</v>
      </c>
      <c r="B4571" s="9" t="s">
        <v>228</v>
      </c>
      <c r="C4571" s="9" t="s">
        <v>80</v>
      </c>
      <c r="D4571" s="13">
        <v>98</v>
      </c>
      <c r="E4571" s="12">
        <v>39738</v>
      </c>
      <c r="F4571" s="14" t="s">
        <v>74</v>
      </c>
      <c r="G4571" s="12">
        <v>2958101</v>
      </c>
      <c r="H4571" s="36"/>
      <c r="I4571" s="36"/>
      <c r="J4571" s="36"/>
      <c r="K4571" s="36"/>
    </row>
    <row r="4572" spans="1:11">
      <c r="A4572" s="12">
        <v>42890</v>
      </c>
      <c r="B4572" s="9" t="s">
        <v>228</v>
      </c>
      <c r="C4572" s="9" t="s">
        <v>80</v>
      </c>
      <c r="D4572" s="13">
        <v>98</v>
      </c>
      <c r="E4572" s="12">
        <v>39738</v>
      </c>
      <c r="F4572" s="14" t="s">
        <v>74</v>
      </c>
      <c r="G4572" s="12">
        <v>2958101</v>
      </c>
      <c r="H4572" s="36"/>
      <c r="I4572" s="36"/>
      <c r="J4572" s="36"/>
      <c r="K4572" s="36"/>
    </row>
    <row r="4573" spans="1:11">
      <c r="A4573" s="12">
        <v>42891</v>
      </c>
      <c r="B4573" s="9" t="s">
        <v>228</v>
      </c>
      <c r="C4573" s="9" t="s">
        <v>80</v>
      </c>
      <c r="D4573" s="13">
        <v>98</v>
      </c>
      <c r="E4573" s="12">
        <v>39738</v>
      </c>
      <c r="F4573" s="14" t="s">
        <v>74</v>
      </c>
      <c r="G4573" s="12">
        <v>2958101</v>
      </c>
      <c r="H4573" s="36"/>
      <c r="I4573" s="36"/>
      <c r="J4573" s="36"/>
      <c r="K4573" s="36"/>
    </row>
    <row r="4574" spans="1:11">
      <c r="A4574" s="12">
        <v>42892</v>
      </c>
      <c r="B4574" s="9" t="s">
        <v>228</v>
      </c>
      <c r="C4574" s="9" t="s">
        <v>80</v>
      </c>
      <c r="D4574" s="13">
        <v>98</v>
      </c>
      <c r="E4574" s="12">
        <v>39738</v>
      </c>
      <c r="F4574" s="14" t="s">
        <v>74</v>
      </c>
      <c r="G4574" s="12">
        <v>2958101</v>
      </c>
      <c r="H4574" s="36"/>
      <c r="I4574" s="36"/>
      <c r="J4574" s="36"/>
      <c r="K4574" s="36"/>
    </row>
    <row r="4575" spans="1:11">
      <c r="A4575" s="12">
        <v>42893</v>
      </c>
      <c r="B4575" s="9" t="s">
        <v>228</v>
      </c>
      <c r="C4575" s="9" t="s">
        <v>80</v>
      </c>
      <c r="D4575" s="13">
        <v>98</v>
      </c>
      <c r="E4575" s="12">
        <v>39738</v>
      </c>
      <c r="F4575" s="14" t="s">
        <v>74</v>
      </c>
      <c r="G4575" s="12">
        <v>2958101</v>
      </c>
      <c r="H4575" s="36"/>
      <c r="I4575" s="36"/>
      <c r="J4575" s="36"/>
      <c r="K4575" s="36"/>
    </row>
    <row r="4576" spans="1:11">
      <c r="A4576" s="12">
        <v>42894</v>
      </c>
      <c r="B4576" s="9" t="s">
        <v>228</v>
      </c>
      <c r="C4576" s="9" t="s">
        <v>80</v>
      </c>
      <c r="D4576" s="13">
        <v>98</v>
      </c>
      <c r="E4576" s="12">
        <v>39738</v>
      </c>
      <c r="F4576" s="14" t="s">
        <v>74</v>
      </c>
      <c r="G4576" s="12">
        <v>2958101</v>
      </c>
      <c r="H4576" s="36"/>
      <c r="I4576" s="36"/>
      <c r="J4576" s="36"/>
      <c r="K4576" s="36"/>
    </row>
    <row r="4577" spans="1:11">
      <c r="A4577" s="12">
        <v>42895</v>
      </c>
      <c r="B4577" s="9" t="s">
        <v>228</v>
      </c>
      <c r="C4577" s="9" t="s">
        <v>80</v>
      </c>
      <c r="D4577" s="13">
        <v>98</v>
      </c>
      <c r="E4577" s="12">
        <v>39738</v>
      </c>
      <c r="F4577" s="14" t="s">
        <v>74</v>
      </c>
      <c r="G4577" s="12">
        <v>2958101</v>
      </c>
      <c r="H4577" s="36"/>
      <c r="I4577" s="36"/>
      <c r="J4577" s="36"/>
      <c r="K4577" s="36"/>
    </row>
    <row r="4578" spans="1:11">
      <c r="A4578" s="12">
        <v>42896</v>
      </c>
      <c r="B4578" s="9" t="s">
        <v>228</v>
      </c>
      <c r="C4578" s="9" t="s">
        <v>80</v>
      </c>
      <c r="D4578" s="13">
        <v>98</v>
      </c>
      <c r="E4578" s="12">
        <v>39738</v>
      </c>
      <c r="F4578" s="14" t="s">
        <v>74</v>
      </c>
      <c r="G4578" s="12">
        <v>2958101</v>
      </c>
      <c r="H4578" s="36"/>
      <c r="I4578" s="36"/>
      <c r="J4578" s="36"/>
      <c r="K4578" s="36"/>
    </row>
    <row r="4579" spans="1:11">
      <c r="A4579" s="12">
        <v>42897</v>
      </c>
      <c r="B4579" s="9" t="s">
        <v>228</v>
      </c>
      <c r="C4579" s="9" t="s">
        <v>80</v>
      </c>
      <c r="D4579" s="13">
        <v>98</v>
      </c>
      <c r="E4579" s="12">
        <v>39738</v>
      </c>
      <c r="F4579" s="14" t="s">
        <v>74</v>
      </c>
      <c r="G4579" s="12">
        <v>2958101</v>
      </c>
      <c r="H4579" s="36"/>
      <c r="I4579" s="36"/>
      <c r="J4579" s="36"/>
      <c r="K4579" s="36"/>
    </row>
    <row r="4580" spans="1:11">
      <c r="A4580" s="12">
        <v>42898</v>
      </c>
      <c r="B4580" s="9" t="s">
        <v>228</v>
      </c>
      <c r="C4580" s="9" t="s">
        <v>80</v>
      </c>
      <c r="D4580" s="13">
        <v>98</v>
      </c>
      <c r="E4580" s="12">
        <v>39738</v>
      </c>
      <c r="F4580" s="14" t="s">
        <v>74</v>
      </c>
      <c r="G4580" s="12">
        <v>2958101</v>
      </c>
      <c r="H4580" s="36"/>
      <c r="I4580" s="36"/>
      <c r="J4580" s="36"/>
      <c r="K4580" s="36"/>
    </row>
    <row r="4581" spans="1:11">
      <c r="A4581" s="12">
        <v>42899</v>
      </c>
      <c r="B4581" s="9" t="s">
        <v>228</v>
      </c>
      <c r="C4581" s="9" t="s">
        <v>80</v>
      </c>
      <c r="D4581" s="13">
        <v>98</v>
      </c>
      <c r="E4581" s="12">
        <v>39738</v>
      </c>
      <c r="F4581" s="14" t="s">
        <v>74</v>
      </c>
      <c r="G4581" s="12">
        <v>2958101</v>
      </c>
      <c r="H4581" s="36"/>
      <c r="I4581" s="36"/>
      <c r="J4581" s="36"/>
      <c r="K4581" s="36"/>
    </row>
    <row r="4582" spans="1:11">
      <c r="A4582" s="12">
        <v>42900</v>
      </c>
      <c r="B4582" s="9" t="s">
        <v>228</v>
      </c>
      <c r="C4582" s="9" t="s">
        <v>80</v>
      </c>
      <c r="D4582" s="13">
        <v>98</v>
      </c>
      <c r="E4582" s="12">
        <v>39738</v>
      </c>
      <c r="F4582" s="14" t="s">
        <v>74</v>
      </c>
      <c r="G4582" s="12">
        <v>2958101</v>
      </c>
      <c r="H4582" s="36"/>
      <c r="I4582" s="36"/>
      <c r="J4582" s="36"/>
      <c r="K4582" s="36"/>
    </row>
    <row r="4583" spans="1:11">
      <c r="A4583" s="12">
        <v>42901</v>
      </c>
      <c r="B4583" s="9" t="s">
        <v>228</v>
      </c>
      <c r="C4583" s="9" t="s">
        <v>80</v>
      </c>
      <c r="D4583" s="13">
        <v>98</v>
      </c>
      <c r="E4583" s="12">
        <v>39738</v>
      </c>
      <c r="F4583" s="14" t="s">
        <v>74</v>
      </c>
      <c r="G4583" s="12">
        <v>2958101</v>
      </c>
      <c r="H4583" s="36"/>
      <c r="I4583" s="36"/>
      <c r="J4583" s="36"/>
      <c r="K4583" s="36"/>
    </row>
    <row r="4584" spans="1:11">
      <c r="A4584" s="12">
        <v>42902</v>
      </c>
      <c r="B4584" s="9" t="s">
        <v>228</v>
      </c>
      <c r="C4584" s="9" t="s">
        <v>80</v>
      </c>
      <c r="D4584" s="13">
        <v>98</v>
      </c>
      <c r="E4584" s="12">
        <v>39738</v>
      </c>
      <c r="F4584" s="14" t="s">
        <v>74</v>
      </c>
      <c r="G4584" s="12">
        <v>2958101</v>
      </c>
      <c r="H4584" s="36"/>
      <c r="I4584" s="36"/>
      <c r="J4584" s="36"/>
      <c r="K4584" s="36"/>
    </row>
    <row r="4585" spans="1:11">
      <c r="A4585" s="12">
        <v>42903</v>
      </c>
      <c r="B4585" s="9" t="s">
        <v>228</v>
      </c>
      <c r="C4585" s="9" t="s">
        <v>80</v>
      </c>
      <c r="D4585" s="13">
        <v>98</v>
      </c>
      <c r="E4585" s="12">
        <v>39738</v>
      </c>
      <c r="F4585" s="14" t="s">
        <v>74</v>
      </c>
      <c r="G4585" s="12">
        <v>2958101</v>
      </c>
      <c r="H4585" s="36"/>
      <c r="I4585" s="36"/>
      <c r="J4585" s="36"/>
      <c r="K4585" s="36"/>
    </row>
    <row r="4586" spans="1:11">
      <c r="A4586" s="12">
        <v>42904</v>
      </c>
      <c r="B4586" s="9" t="s">
        <v>228</v>
      </c>
      <c r="C4586" s="9" t="s">
        <v>80</v>
      </c>
      <c r="D4586" s="13">
        <v>98</v>
      </c>
      <c r="E4586" s="12">
        <v>39738</v>
      </c>
      <c r="F4586" s="14" t="s">
        <v>74</v>
      </c>
      <c r="G4586" s="12">
        <v>2958101</v>
      </c>
      <c r="H4586" s="36"/>
      <c r="I4586" s="36"/>
      <c r="J4586" s="36"/>
      <c r="K4586" s="36"/>
    </row>
    <row r="4587" spans="1:11">
      <c r="A4587" s="12">
        <v>42905</v>
      </c>
      <c r="B4587" s="9" t="s">
        <v>228</v>
      </c>
      <c r="C4587" s="9" t="s">
        <v>80</v>
      </c>
      <c r="D4587" s="13">
        <v>98</v>
      </c>
      <c r="E4587" s="12">
        <v>39738</v>
      </c>
      <c r="F4587" s="14" t="s">
        <v>74</v>
      </c>
      <c r="G4587" s="12">
        <v>2958101</v>
      </c>
      <c r="H4587" s="36"/>
      <c r="I4587" s="36"/>
      <c r="J4587" s="36"/>
      <c r="K4587" s="36"/>
    </row>
    <row r="4588" spans="1:11">
      <c r="A4588" s="12">
        <v>42906</v>
      </c>
      <c r="B4588" s="9" t="s">
        <v>228</v>
      </c>
      <c r="C4588" s="9" t="s">
        <v>80</v>
      </c>
      <c r="D4588" s="13">
        <v>98</v>
      </c>
      <c r="E4588" s="12">
        <v>39738</v>
      </c>
      <c r="F4588" s="14" t="s">
        <v>74</v>
      </c>
      <c r="G4588" s="12">
        <v>2958101</v>
      </c>
      <c r="H4588" s="36"/>
      <c r="I4588" s="36"/>
      <c r="J4588" s="36"/>
      <c r="K4588" s="36"/>
    </row>
    <row r="4589" spans="1:11">
      <c r="A4589" s="12">
        <v>42907</v>
      </c>
      <c r="B4589" s="9" t="s">
        <v>228</v>
      </c>
      <c r="C4589" s="9" t="s">
        <v>80</v>
      </c>
      <c r="D4589" s="13">
        <v>98</v>
      </c>
      <c r="E4589" s="12">
        <v>39738</v>
      </c>
      <c r="F4589" s="14" t="s">
        <v>74</v>
      </c>
      <c r="G4589" s="12">
        <v>2958101</v>
      </c>
      <c r="H4589" s="36"/>
      <c r="I4589" s="36"/>
      <c r="J4589" s="36"/>
      <c r="K4589" s="36"/>
    </row>
    <row r="4590" spans="1:11">
      <c r="A4590" s="12">
        <v>42908</v>
      </c>
      <c r="B4590" s="9" t="s">
        <v>228</v>
      </c>
      <c r="C4590" s="9" t="s">
        <v>80</v>
      </c>
      <c r="D4590" s="13">
        <v>98</v>
      </c>
      <c r="E4590" s="12">
        <v>39738</v>
      </c>
      <c r="F4590" s="14" t="s">
        <v>74</v>
      </c>
      <c r="G4590" s="12">
        <v>2958101</v>
      </c>
      <c r="H4590" s="36"/>
      <c r="I4590" s="36"/>
      <c r="J4590" s="36"/>
      <c r="K4590" s="36"/>
    </row>
    <row r="4591" spans="1:11">
      <c r="A4591" s="12">
        <v>42909</v>
      </c>
      <c r="B4591" s="9" t="s">
        <v>228</v>
      </c>
      <c r="C4591" s="9" t="s">
        <v>80</v>
      </c>
      <c r="D4591" s="13">
        <v>98</v>
      </c>
      <c r="E4591" s="12">
        <v>39738</v>
      </c>
      <c r="F4591" s="14" t="s">
        <v>74</v>
      </c>
      <c r="G4591" s="12">
        <v>2958101</v>
      </c>
      <c r="H4591" s="36"/>
      <c r="I4591" s="36"/>
      <c r="J4591" s="36"/>
      <c r="K4591" s="36"/>
    </row>
    <row r="4592" spans="1:11">
      <c r="A4592" s="12">
        <v>42910</v>
      </c>
      <c r="B4592" s="9" t="s">
        <v>228</v>
      </c>
      <c r="C4592" s="9" t="s">
        <v>80</v>
      </c>
      <c r="D4592" s="13">
        <v>98</v>
      </c>
      <c r="E4592" s="12">
        <v>39738</v>
      </c>
      <c r="F4592" s="14" t="s">
        <v>74</v>
      </c>
      <c r="G4592" s="12">
        <v>2958101</v>
      </c>
      <c r="H4592" s="36"/>
      <c r="I4592" s="36"/>
      <c r="J4592" s="36"/>
      <c r="K4592" s="36"/>
    </row>
    <row r="4593" spans="1:11">
      <c r="A4593" s="12">
        <v>42911</v>
      </c>
      <c r="B4593" s="9" t="s">
        <v>228</v>
      </c>
      <c r="C4593" s="9" t="s">
        <v>80</v>
      </c>
      <c r="D4593" s="13">
        <v>98</v>
      </c>
      <c r="E4593" s="12">
        <v>39738</v>
      </c>
      <c r="F4593" s="14" t="s">
        <v>74</v>
      </c>
      <c r="G4593" s="12">
        <v>2958101</v>
      </c>
      <c r="H4593" s="36"/>
      <c r="I4593" s="36"/>
      <c r="J4593" s="36"/>
      <c r="K4593" s="36"/>
    </row>
    <row r="4594" spans="1:11">
      <c r="A4594" s="12">
        <v>42912</v>
      </c>
      <c r="B4594" s="9" t="s">
        <v>228</v>
      </c>
      <c r="C4594" s="9" t="s">
        <v>80</v>
      </c>
      <c r="D4594" s="13">
        <v>98</v>
      </c>
      <c r="E4594" s="12">
        <v>39738</v>
      </c>
      <c r="F4594" s="14" t="s">
        <v>74</v>
      </c>
      <c r="G4594" s="12">
        <v>2958101</v>
      </c>
      <c r="H4594" s="36"/>
      <c r="I4594" s="36"/>
      <c r="J4594" s="36"/>
      <c r="K4594" s="36"/>
    </row>
    <row r="4595" spans="1:11">
      <c r="A4595" s="12">
        <v>42913</v>
      </c>
      <c r="B4595" s="9" t="s">
        <v>228</v>
      </c>
      <c r="C4595" s="9" t="s">
        <v>80</v>
      </c>
      <c r="D4595" s="13">
        <v>98</v>
      </c>
      <c r="E4595" s="12">
        <v>39738</v>
      </c>
      <c r="F4595" s="14" t="s">
        <v>74</v>
      </c>
      <c r="G4595" s="12">
        <v>2958101</v>
      </c>
      <c r="H4595" s="36"/>
      <c r="I4595" s="36"/>
      <c r="J4595" s="36"/>
      <c r="K4595" s="36"/>
    </row>
    <row r="4596" spans="1:11">
      <c r="A4596" s="12">
        <v>42914</v>
      </c>
      <c r="B4596" s="9" t="s">
        <v>228</v>
      </c>
      <c r="C4596" s="9" t="s">
        <v>80</v>
      </c>
      <c r="D4596" s="13">
        <v>98</v>
      </c>
      <c r="E4596" s="12">
        <v>39738</v>
      </c>
      <c r="F4596" s="14" t="s">
        <v>74</v>
      </c>
      <c r="G4596" s="12">
        <v>2958101</v>
      </c>
      <c r="H4596" s="36"/>
      <c r="I4596" s="36"/>
      <c r="J4596" s="36"/>
      <c r="K4596" s="36"/>
    </row>
    <row r="4597" spans="1:11">
      <c r="A4597" s="12">
        <v>42915</v>
      </c>
      <c r="B4597" s="9" t="s">
        <v>228</v>
      </c>
      <c r="C4597" s="9" t="s">
        <v>80</v>
      </c>
      <c r="D4597" s="13">
        <v>98</v>
      </c>
      <c r="E4597" s="12">
        <v>39738</v>
      </c>
      <c r="F4597" s="14" t="s">
        <v>74</v>
      </c>
      <c r="G4597" s="12">
        <v>2958101</v>
      </c>
      <c r="H4597" s="36"/>
      <c r="I4597" s="36"/>
      <c r="J4597" s="36"/>
      <c r="K4597" s="36"/>
    </row>
    <row r="4598" spans="1:11">
      <c r="A4598" s="12">
        <v>42916</v>
      </c>
      <c r="B4598" s="9" t="s">
        <v>228</v>
      </c>
      <c r="C4598" s="9" t="s">
        <v>80</v>
      </c>
      <c r="D4598" s="13">
        <v>98</v>
      </c>
      <c r="E4598" s="12">
        <v>39738</v>
      </c>
      <c r="F4598" s="14" t="s">
        <v>74</v>
      </c>
      <c r="G4598" s="12">
        <v>2958101</v>
      </c>
      <c r="H4598" s="36"/>
      <c r="I4598" s="36"/>
      <c r="J4598" s="36"/>
      <c r="K4598" s="36"/>
    </row>
    <row r="4599" spans="1:11">
      <c r="A4599" s="12">
        <v>42887</v>
      </c>
      <c r="B4599" s="9" t="s">
        <v>229</v>
      </c>
      <c r="C4599" s="9" t="s">
        <v>80</v>
      </c>
      <c r="D4599" s="13">
        <v>120</v>
      </c>
      <c r="E4599" s="12">
        <v>39479</v>
      </c>
      <c r="F4599" s="14" t="s">
        <v>74</v>
      </c>
      <c r="G4599" s="12">
        <v>2958101</v>
      </c>
      <c r="H4599" s="36"/>
      <c r="I4599" s="36"/>
      <c r="J4599" s="36"/>
      <c r="K4599" s="36"/>
    </row>
    <row r="4600" spans="1:11">
      <c r="A4600" s="12">
        <v>42888</v>
      </c>
      <c r="B4600" s="9" t="s">
        <v>229</v>
      </c>
      <c r="C4600" s="9" t="s">
        <v>80</v>
      </c>
      <c r="D4600" s="13">
        <v>120</v>
      </c>
      <c r="E4600" s="12">
        <v>39479</v>
      </c>
      <c r="F4600" s="14" t="s">
        <v>74</v>
      </c>
      <c r="G4600" s="12">
        <v>2958101</v>
      </c>
      <c r="H4600" s="36"/>
      <c r="I4600" s="36"/>
      <c r="J4600" s="36"/>
      <c r="K4600" s="36"/>
    </row>
    <row r="4601" spans="1:11">
      <c r="A4601" s="12">
        <v>42889</v>
      </c>
      <c r="B4601" s="9" t="s">
        <v>229</v>
      </c>
      <c r="C4601" s="9" t="s">
        <v>80</v>
      </c>
      <c r="D4601" s="13">
        <v>120</v>
      </c>
      <c r="E4601" s="12">
        <v>39479</v>
      </c>
      <c r="F4601" s="14" t="s">
        <v>74</v>
      </c>
      <c r="G4601" s="12">
        <v>2958101</v>
      </c>
      <c r="H4601" s="36"/>
      <c r="I4601" s="36"/>
      <c r="J4601" s="36"/>
      <c r="K4601" s="36"/>
    </row>
    <row r="4602" spans="1:11">
      <c r="A4602" s="12">
        <v>42890</v>
      </c>
      <c r="B4602" s="9" t="s">
        <v>229</v>
      </c>
      <c r="C4602" s="9" t="s">
        <v>80</v>
      </c>
      <c r="D4602" s="13">
        <v>120</v>
      </c>
      <c r="E4602" s="12">
        <v>39479</v>
      </c>
      <c r="F4602" s="14" t="s">
        <v>74</v>
      </c>
      <c r="G4602" s="12">
        <v>2958101</v>
      </c>
      <c r="H4602" s="36"/>
      <c r="I4602" s="36"/>
      <c r="J4602" s="36"/>
      <c r="K4602" s="36"/>
    </row>
    <row r="4603" spans="1:11">
      <c r="A4603" s="12">
        <v>42891</v>
      </c>
      <c r="B4603" s="9" t="s">
        <v>229</v>
      </c>
      <c r="C4603" s="9" t="s">
        <v>80</v>
      </c>
      <c r="D4603" s="13">
        <v>120</v>
      </c>
      <c r="E4603" s="12">
        <v>39479</v>
      </c>
      <c r="F4603" s="14" t="s">
        <v>74</v>
      </c>
      <c r="G4603" s="12">
        <v>2958101</v>
      </c>
      <c r="H4603" s="36"/>
      <c r="I4603" s="36"/>
      <c r="J4603" s="36"/>
      <c r="K4603" s="36"/>
    </row>
    <row r="4604" spans="1:11">
      <c r="A4604" s="12">
        <v>42892</v>
      </c>
      <c r="B4604" s="9" t="s">
        <v>229</v>
      </c>
      <c r="C4604" s="9" t="s">
        <v>80</v>
      </c>
      <c r="D4604" s="13">
        <v>120</v>
      </c>
      <c r="E4604" s="12">
        <v>39479</v>
      </c>
      <c r="F4604" s="14" t="s">
        <v>74</v>
      </c>
      <c r="G4604" s="12">
        <v>2958101</v>
      </c>
      <c r="H4604" s="36"/>
      <c r="I4604" s="36"/>
      <c r="J4604" s="36"/>
      <c r="K4604" s="36"/>
    </row>
    <row r="4605" spans="1:11">
      <c r="A4605" s="12">
        <v>42893</v>
      </c>
      <c r="B4605" s="9" t="s">
        <v>229</v>
      </c>
      <c r="C4605" s="9" t="s">
        <v>80</v>
      </c>
      <c r="D4605" s="13">
        <v>120</v>
      </c>
      <c r="E4605" s="12">
        <v>39479</v>
      </c>
      <c r="F4605" s="14" t="s">
        <v>74</v>
      </c>
      <c r="G4605" s="12">
        <v>2958101</v>
      </c>
      <c r="H4605" s="36"/>
      <c r="I4605" s="36"/>
      <c r="J4605" s="36"/>
      <c r="K4605" s="36"/>
    </row>
    <row r="4606" spans="1:11">
      <c r="A4606" s="12">
        <v>42894</v>
      </c>
      <c r="B4606" s="9" t="s">
        <v>229</v>
      </c>
      <c r="C4606" s="9" t="s">
        <v>80</v>
      </c>
      <c r="D4606" s="13">
        <v>120</v>
      </c>
      <c r="E4606" s="12">
        <v>39479</v>
      </c>
      <c r="F4606" s="14" t="s">
        <v>74</v>
      </c>
      <c r="G4606" s="12">
        <v>2958101</v>
      </c>
      <c r="H4606" s="36"/>
      <c r="I4606" s="36"/>
      <c r="J4606" s="36"/>
      <c r="K4606" s="36"/>
    </row>
    <row r="4607" spans="1:11">
      <c r="A4607" s="12">
        <v>42895</v>
      </c>
      <c r="B4607" s="9" t="s">
        <v>229</v>
      </c>
      <c r="C4607" s="9" t="s">
        <v>80</v>
      </c>
      <c r="D4607" s="13">
        <v>120</v>
      </c>
      <c r="E4607" s="12">
        <v>39479</v>
      </c>
      <c r="F4607" s="14" t="s">
        <v>74</v>
      </c>
      <c r="G4607" s="12">
        <v>2958101</v>
      </c>
      <c r="H4607" s="36"/>
      <c r="I4607" s="36"/>
      <c r="J4607" s="36"/>
      <c r="K4607" s="36"/>
    </row>
    <row r="4608" spans="1:11">
      <c r="A4608" s="12">
        <v>42896</v>
      </c>
      <c r="B4608" s="9" t="s">
        <v>229</v>
      </c>
      <c r="C4608" s="9" t="s">
        <v>80</v>
      </c>
      <c r="D4608" s="13">
        <v>120</v>
      </c>
      <c r="E4608" s="12">
        <v>39479</v>
      </c>
      <c r="F4608" s="14" t="s">
        <v>74</v>
      </c>
      <c r="G4608" s="12">
        <v>2958101</v>
      </c>
      <c r="H4608" s="36"/>
      <c r="I4608" s="36"/>
      <c r="J4608" s="36"/>
      <c r="K4608" s="36"/>
    </row>
    <row r="4609" spans="1:11">
      <c r="A4609" s="12">
        <v>42897</v>
      </c>
      <c r="B4609" s="9" t="s">
        <v>229</v>
      </c>
      <c r="C4609" s="9" t="s">
        <v>80</v>
      </c>
      <c r="D4609" s="13">
        <v>120</v>
      </c>
      <c r="E4609" s="12">
        <v>39479</v>
      </c>
      <c r="F4609" s="14" t="s">
        <v>74</v>
      </c>
      <c r="G4609" s="12">
        <v>2958101</v>
      </c>
      <c r="H4609" s="36"/>
      <c r="I4609" s="36"/>
      <c r="J4609" s="36"/>
      <c r="K4609" s="36"/>
    </row>
    <row r="4610" spans="1:11">
      <c r="A4610" s="12">
        <v>42898</v>
      </c>
      <c r="B4610" s="9" t="s">
        <v>229</v>
      </c>
      <c r="C4610" s="9" t="s">
        <v>80</v>
      </c>
      <c r="D4610" s="13">
        <v>120</v>
      </c>
      <c r="E4610" s="12">
        <v>39479</v>
      </c>
      <c r="F4610" s="14" t="s">
        <v>74</v>
      </c>
      <c r="G4610" s="12">
        <v>2958101</v>
      </c>
      <c r="H4610" s="36"/>
      <c r="I4610" s="36"/>
      <c r="J4610" s="36"/>
      <c r="K4610" s="36"/>
    </row>
    <row r="4611" spans="1:11">
      <c r="A4611" s="12">
        <v>42899</v>
      </c>
      <c r="B4611" s="9" t="s">
        <v>229</v>
      </c>
      <c r="C4611" s="9" t="s">
        <v>80</v>
      </c>
      <c r="D4611" s="13">
        <v>120</v>
      </c>
      <c r="E4611" s="12">
        <v>39479</v>
      </c>
      <c r="F4611" s="14" t="s">
        <v>74</v>
      </c>
      <c r="G4611" s="12">
        <v>2958101</v>
      </c>
      <c r="H4611" s="36"/>
      <c r="I4611" s="36"/>
      <c r="J4611" s="36"/>
      <c r="K4611" s="36"/>
    </row>
    <row r="4612" spans="1:11">
      <c r="A4612" s="12">
        <v>42900</v>
      </c>
      <c r="B4612" s="9" t="s">
        <v>229</v>
      </c>
      <c r="C4612" s="9" t="s">
        <v>80</v>
      </c>
      <c r="D4612" s="13">
        <v>120</v>
      </c>
      <c r="E4612" s="12">
        <v>39479</v>
      </c>
      <c r="F4612" s="14" t="s">
        <v>74</v>
      </c>
      <c r="G4612" s="12">
        <v>2958101</v>
      </c>
      <c r="H4612" s="36"/>
      <c r="I4612" s="36"/>
      <c r="J4612" s="36"/>
      <c r="K4612" s="36"/>
    </row>
    <row r="4613" spans="1:11">
      <c r="A4613" s="12">
        <v>42901</v>
      </c>
      <c r="B4613" s="9" t="s">
        <v>229</v>
      </c>
      <c r="C4613" s="9" t="s">
        <v>80</v>
      </c>
      <c r="D4613" s="13">
        <v>120</v>
      </c>
      <c r="E4613" s="12">
        <v>39479</v>
      </c>
      <c r="F4613" s="14" t="s">
        <v>74</v>
      </c>
      <c r="G4613" s="12">
        <v>2958101</v>
      </c>
      <c r="H4613" s="36"/>
      <c r="I4613" s="36"/>
      <c r="J4613" s="36"/>
      <c r="K4613" s="36"/>
    </row>
    <row r="4614" spans="1:11">
      <c r="A4614" s="12">
        <v>42902</v>
      </c>
      <c r="B4614" s="9" t="s">
        <v>229</v>
      </c>
      <c r="C4614" s="9" t="s">
        <v>80</v>
      </c>
      <c r="D4614" s="13">
        <v>120</v>
      </c>
      <c r="E4614" s="12">
        <v>39479</v>
      </c>
      <c r="F4614" s="14" t="s">
        <v>74</v>
      </c>
      <c r="G4614" s="12">
        <v>2958101</v>
      </c>
      <c r="H4614" s="36"/>
      <c r="I4614" s="36"/>
      <c r="J4614" s="36"/>
      <c r="K4614" s="36"/>
    </row>
    <row r="4615" spans="1:11">
      <c r="A4615" s="12">
        <v>42903</v>
      </c>
      <c r="B4615" s="9" t="s">
        <v>229</v>
      </c>
      <c r="C4615" s="9" t="s">
        <v>80</v>
      </c>
      <c r="D4615" s="13">
        <v>120</v>
      </c>
      <c r="E4615" s="12">
        <v>39479</v>
      </c>
      <c r="F4615" s="14" t="s">
        <v>74</v>
      </c>
      <c r="G4615" s="12">
        <v>2958101</v>
      </c>
      <c r="H4615" s="36"/>
      <c r="I4615" s="36"/>
      <c r="J4615" s="36"/>
      <c r="K4615" s="36"/>
    </row>
    <row r="4616" spans="1:11">
      <c r="A4616" s="12">
        <v>42904</v>
      </c>
      <c r="B4616" s="9" t="s">
        <v>229</v>
      </c>
      <c r="C4616" s="9" t="s">
        <v>80</v>
      </c>
      <c r="D4616" s="13">
        <v>120</v>
      </c>
      <c r="E4616" s="12">
        <v>39479</v>
      </c>
      <c r="F4616" s="14" t="s">
        <v>74</v>
      </c>
      <c r="G4616" s="12">
        <v>2958101</v>
      </c>
      <c r="H4616" s="36"/>
      <c r="I4616" s="36"/>
      <c r="J4616" s="36"/>
      <c r="K4616" s="36"/>
    </row>
    <row r="4617" spans="1:11">
      <c r="A4617" s="12">
        <v>42905</v>
      </c>
      <c r="B4617" s="9" t="s">
        <v>229</v>
      </c>
      <c r="C4617" s="9" t="s">
        <v>80</v>
      </c>
      <c r="D4617" s="13">
        <v>120</v>
      </c>
      <c r="E4617" s="12">
        <v>39479</v>
      </c>
      <c r="F4617" s="14" t="s">
        <v>74</v>
      </c>
      <c r="G4617" s="12">
        <v>2958101</v>
      </c>
      <c r="H4617" s="36"/>
      <c r="I4617" s="36"/>
      <c r="J4617" s="36"/>
      <c r="K4617" s="36"/>
    </row>
    <row r="4618" spans="1:11">
      <c r="A4618" s="12">
        <v>42906</v>
      </c>
      <c r="B4618" s="9" t="s">
        <v>229</v>
      </c>
      <c r="C4618" s="9" t="s">
        <v>80</v>
      </c>
      <c r="D4618" s="13">
        <v>120</v>
      </c>
      <c r="E4618" s="12">
        <v>39479</v>
      </c>
      <c r="F4618" s="14" t="s">
        <v>74</v>
      </c>
      <c r="G4618" s="12">
        <v>2958101</v>
      </c>
      <c r="H4618" s="36"/>
      <c r="I4618" s="36"/>
      <c r="J4618" s="36"/>
      <c r="K4618" s="36"/>
    </row>
    <row r="4619" spans="1:11">
      <c r="A4619" s="12">
        <v>42907</v>
      </c>
      <c r="B4619" s="9" t="s">
        <v>229</v>
      </c>
      <c r="C4619" s="9" t="s">
        <v>80</v>
      </c>
      <c r="D4619" s="13">
        <v>120</v>
      </c>
      <c r="E4619" s="12">
        <v>39479</v>
      </c>
      <c r="F4619" s="14" t="s">
        <v>74</v>
      </c>
      <c r="G4619" s="12">
        <v>2958101</v>
      </c>
      <c r="H4619" s="36"/>
      <c r="I4619" s="36"/>
      <c r="J4619" s="36"/>
      <c r="K4619" s="36"/>
    </row>
    <row r="4620" spans="1:11">
      <c r="A4620" s="12">
        <v>42908</v>
      </c>
      <c r="B4620" s="9" t="s">
        <v>229</v>
      </c>
      <c r="C4620" s="9" t="s">
        <v>80</v>
      </c>
      <c r="D4620" s="13">
        <v>120</v>
      </c>
      <c r="E4620" s="12">
        <v>39479</v>
      </c>
      <c r="F4620" s="14" t="s">
        <v>74</v>
      </c>
      <c r="G4620" s="12">
        <v>2958101</v>
      </c>
      <c r="H4620" s="36"/>
      <c r="I4620" s="36"/>
      <c r="J4620" s="36"/>
      <c r="K4620" s="36"/>
    </row>
    <row r="4621" spans="1:11">
      <c r="A4621" s="12">
        <v>42909</v>
      </c>
      <c r="B4621" s="9" t="s">
        <v>229</v>
      </c>
      <c r="C4621" s="9" t="s">
        <v>80</v>
      </c>
      <c r="D4621" s="13">
        <v>120</v>
      </c>
      <c r="E4621" s="12">
        <v>39479</v>
      </c>
      <c r="F4621" s="14" t="s">
        <v>74</v>
      </c>
      <c r="G4621" s="12">
        <v>2958101</v>
      </c>
      <c r="H4621" s="36"/>
      <c r="I4621" s="36"/>
      <c r="J4621" s="36"/>
      <c r="K4621" s="36"/>
    </row>
    <row r="4622" spans="1:11">
      <c r="A4622" s="12">
        <v>42910</v>
      </c>
      <c r="B4622" s="9" t="s">
        <v>229</v>
      </c>
      <c r="C4622" s="9" t="s">
        <v>80</v>
      </c>
      <c r="D4622" s="13">
        <v>120</v>
      </c>
      <c r="E4622" s="12">
        <v>39479</v>
      </c>
      <c r="F4622" s="14" t="s">
        <v>74</v>
      </c>
      <c r="G4622" s="12">
        <v>2958101</v>
      </c>
      <c r="H4622" s="36"/>
      <c r="I4622" s="36"/>
      <c r="J4622" s="36"/>
      <c r="K4622" s="36"/>
    </row>
    <row r="4623" spans="1:11">
      <c r="A4623" s="12">
        <v>42911</v>
      </c>
      <c r="B4623" s="9" t="s">
        <v>229</v>
      </c>
      <c r="C4623" s="9" t="s">
        <v>80</v>
      </c>
      <c r="D4623" s="13">
        <v>120</v>
      </c>
      <c r="E4623" s="12">
        <v>39479</v>
      </c>
      <c r="F4623" s="14" t="s">
        <v>74</v>
      </c>
      <c r="G4623" s="12">
        <v>2958101</v>
      </c>
      <c r="H4623" s="36"/>
      <c r="I4623" s="36"/>
      <c r="J4623" s="36"/>
      <c r="K4623" s="36"/>
    </row>
    <row r="4624" spans="1:11">
      <c r="A4624" s="12">
        <v>42912</v>
      </c>
      <c r="B4624" s="9" t="s">
        <v>229</v>
      </c>
      <c r="C4624" s="9" t="s">
        <v>80</v>
      </c>
      <c r="D4624" s="13">
        <v>120</v>
      </c>
      <c r="E4624" s="12">
        <v>39479</v>
      </c>
      <c r="F4624" s="14" t="s">
        <v>74</v>
      </c>
      <c r="G4624" s="12">
        <v>2958101</v>
      </c>
      <c r="H4624" s="36"/>
      <c r="I4624" s="36"/>
      <c r="J4624" s="36"/>
      <c r="K4624" s="36"/>
    </row>
    <row r="4625" spans="1:11">
      <c r="A4625" s="12">
        <v>42913</v>
      </c>
      <c r="B4625" s="9" t="s">
        <v>229</v>
      </c>
      <c r="C4625" s="9" t="s">
        <v>80</v>
      </c>
      <c r="D4625" s="13">
        <v>120</v>
      </c>
      <c r="E4625" s="12">
        <v>39479</v>
      </c>
      <c r="F4625" s="14" t="s">
        <v>74</v>
      </c>
      <c r="G4625" s="12">
        <v>2958101</v>
      </c>
      <c r="H4625" s="36"/>
      <c r="I4625" s="36"/>
      <c r="J4625" s="36"/>
      <c r="K4625" s="36"/>
    </row>
    <row r="4626" spans="1:11">
      <c r="A4626" s="12">
        <v>42914</v>
      </c>
      <c r="B4626" s="9" t="s">
        <v>229</v>
      </c>
      <c r="C4626" s="9" t="s">
        <v>80</v>
      </c>
      <c r="D4626" s="13">
        <v>120</v>
      </c>
      <c r="E4626" s="12">
        <v>39479</v>
      </c>
      <c r="F4626" s="14" t="s">
        <v>74</v>
      </c>
      <c r="G4626" s="12">
        <v>2958101</v>
      </c>
      <c r="H4626" s="36"/>
      <c r="I4626" s="36"/>
      <c r="J4626" s="36"/>
      <c r="K4626" s="36"/>
    </row>
    <row r="4627" spans="1:11">
      <c r="A4627" s="12">
        <v>42915</v>
      </c>
      <c r="B4627" s="9" t="s">
        <v>229</v>
      </c>
      <c r="C4627" s="9" t="s">
        <v>80</v>
      </c>
      <c r="D4627" s="13">
        <v>120</v>
      </c>
      <c r="E4627" s="12">
        <v>39479</v>
      </c>
      <c r="F4627" s="14" t="s">
        <v>74</v>
      </c>
      <c r="G4627" s="12">
        <v>2958101</v>
      </c>
      <c r="H4627" s="36"/>
      <c r="I4627" s="36"/>
      <c r="J4627" s="36"/>
      <c r="K4627" s="36"/>
    </row>
    <row r="4628" spans="1:11">
      <c r="A4628" s="12">
        <v>42916</v>
      </c>
      <c r="B4628" s="9" t="s">
        <v>229</v>
      </c>
      <c r="C4628" s="9" t="s">
        <v>80</v>
      </c>
      <c r="D4628" s="13">
        <v>120</v>
      </c>
      <c r="E4628" s="12">
        <v>39479</v>
      </c>
      <c r="F4628" s="14" t="s">
        <v>74</v>
      </c>
      <c r="G4628" s="12">
        <v>2958101</v>
      </c>
      <c r="H4628" s="36"/>
      <c r="I4628" s="36"/>
      <c r="J4628" s="36"/>
      <c r="K4628" s="36"/>
    </row>
    <row r="4629" spans="1:11">
      <c r="A4629" s="12">
        <v>42887</v>
      </c>
      <c r="B4629" s="9" t="s">
        <v>230</v>
      </c>
      <c r="C4629" s="9" t="s">
        <v>80</v>
      </c>
      <c r="D4629" s="13">
        <v>105</v>
      </c>
      <c r="E4629" s="12">
        <v>38313</v>
      </c>
      <c r="F4629" s="14" t="s">
        <v>74</v>
      </c>
      <c r="G4629" s="12">
        <v>2958101</v>
      </c>
      <c r="H4629" s="36"/>
      <c r="I4629" s="36"/>
      <c r="J4629" s="36"/>
      <c r="K4629" s="36"/>
    </row>
    <row r="4630" spans="1:11">
      <c r="A4630" s="12">
        <v>42888</v>
      </c>
      <c r="B4630" s="9" t="s">
        <v>230</v>
      </c>
      <c r="C4630" s="9" t="s">
        <v>80</v>
      </c>
      <c r="D4630" s="13">
        <v>105</v>
      </c>
      <c r="E4630" s="12">
        <v>38313</v>
      </c>
      <c r="F4630" s="14" t="s">
        <v>74</v>
      </c>
      <c r="G4630" s="12">
        <v>2958101</v>
      </c>
      <c r="H4630" s="36"/>
      <c r="I4630" s="36"/>
      <c r="J4630" s="36"/>
      <c r="K4630" s="36"/>
    </row>
    <row r="4631" spans="1:11">
      <c r="A4631" s="12">
        <v>42889</v>
      </c>
      <c r="B4631" s="9" t="s">
        <v>230</v>
      </c>
      <c r="C4631" s="9" t="s">
        <v>80</v>
      </c>
      <c r="D4631" s="13">
        <v>105</v>
      </c>
      <c r="E4631" s="12">
        <v>38313</v>
      </c>
      <c r="F4631" s="14" t="s">
        <v>74</v>
      </c>
      <c r="G4631" s="12">
        <v>2958101</v>
      </c>
      <c r="H4631" s="36"/>
      <c r="I4631" s="36"/>
      <c r="J4631" s="36"/>
      <c r="K4631" s="36"/>
    </row>
    <row r="4632" spans="1:11">
      <c r="A4632" s="12">
        <v>42890</v>
      </c>
      <c r="B4632" s="9" t="s">
        <v>230</v>
      </c>
      <c r="C4632" s="9" t="s">
        <v>80</v>
      </c>
      <c r="D4632" s="13">
        <v>105</v>
      </c>
      <c r="E4632" s="12">
        <v>38313</v>
      </c>
      <c r="F4632" s="14" t="s">
        <v>74</v>
      </c>
      <c r="G4632" s="12">
        <v>2958101</v>
      </c>
      <c r="H4632" s="36"/>
      <c r="I4632" s="36"/>
      <c r="J4632" s="36"/>
      <c r="K4632" s="36"/>
    </row>
    <row r="4633" spans="1:11">
      <c r="A4633" s="12">
        <v>42891</v>
      </c>
      <c r="B4633" s="9" t="s">
        <v>230</v>
      </c>
      <c r="C4633" s="9" t="s">
        <v>80</v>
      </c>
      <c r="D4633" s="13">
        <v>105</v>
      </c>
      <c r="E4633" s="12">
        <v>38313</v>
      </c>
      <c r="F4633" s="14" t="s">
        <v>74</v>
      </c>
      <c r="G4633" s="12">
        <v>2958101</v>
      </c>
      <c r="H4633" s="36"/>
      <c r="I4633" s="36"/>
      <c r="J4633" s="36"/>
      <c r="K4633" s="36"/>
    </row>
    <row r="4634" spans="1:11">
      <c r="A4634" s="12">
        <v>42892</v>
      </c>
      <c r="B4634" s="9" t="s">
        <v>230</v>
      </c>
      <c r="C4634" s="9" t="s">
        <v>80</v>
      </c>
      <c r="D4634" s="13">
        <v>105</v>
      </c>
      <c r="E4634" s="12">
        <v>38313</v>
      </c>
      <c r="F4634" s="14" t="s">
        <v>74</v>
      </c>
      <c r="G4634" s="12">
        <v>2958101</v>
      </c>
      <c r="H4634" s="36"/>
      <c r="I4634" s="36"/>
      <c r="J4634" s="36"/>
      <c r="K4634" s="36"/>
    </row>
    <row r="4635" spans="1:11">
      <c r="A4635" s="12">
        <v>42893</v>
      </c>
      <c r="B4635" s="9" t="s">
        <v>230</v>
      </c>
      <c r="C4635" s="9" t="s">
        <v>80</v>
      </c>
      <c r="D4635" s="13">
        <v>105</v>
      </c>
      <c r="E4635" s="12">
        <v>38313</v>
      </c>
      <c r="F4635" s="14" t="s">
        <v>74</v>
      </c>
      <c r="G4635" s="12">
        <v>2958101</v>
      </c>
      <c r="H4635" s="36"/>
      <c r="I4635" s="36"/>
      <c r="J4635" s="36"/>
      <c r="K4635" s="36"/>
    </row>
    <row r="4636" spans="1:11">
      <c r="A4636" s="12">
        <v>42894</v>
      </c>
      <c r="B4636" s="9" t="s">
        <v>230</v>
      </c>
      <c r="C4636" s="9" t="s">
        <v>80</v>
      </c>
      <c r="D4636" s="13">
        <v>105</v>
      </c>
      <c r="E4636" s="12">
        <v>38313</v>
      </c>
      <c r="F4636" s="14" t="s">
        <v>74</v>
      </c>
      <c r="G4636" s="12">
        <v>2958101</v>
      </c>
      <c r="H4636" s="36"/>
      <c r="I4636" s="36"/>
      <c r="J4636" s="36"/>
      <c r="K4636" s="36"/>
    </row>
    <row r="4637" spans="1:11">
      <c r="A4637" s="12">
        <v>42895</v>
      </c>
      <c r="B4637" s="9" t="s">
        <v>230</v>
      </c>
      <c r="C4637" s="9" t="s">
        <v>80</v>
      </c>
      <c r="D4637" s="13">
        <v>105</v>
      </c>
      <c r="E4637" s="12">
        <v>38313</v>
      </c>
      <c r="F4637" s="14" t="s">
        <v>74</v>
      </c>
      <c r="G4637" s="12">
        <v>2958101</v>
      </c>
      <c r="H4637" s="36"/>
      <c r="I4637" s="36"/>
      <c r="J4637" s="36"/>
      <c r="K4637" s="36"/>
    </row>
    <row r="4638" spans="1:11">
      <c r="A4638" s="12">
        <v>42896</v>
      </c>
      <c r="B4638" s="9" t="s">
        <v>230</v>
      </c>
      <c r="C4638" s="9" t="s">
        <v>80</v>
      </c>
      <c r="D4638" s="13">
        <v>105</v>
      </c>
      <c r="E4638" s="12">
        <v>38313</v>
      </c>
      <c r="F4638" s="14" t="s">
        <v>74</v>
      </c>
      <c r="G4638" s="12">
        <v>2958101</v>
      </c>
      <c r="H4638" s="36"/>
      <c r="I4638" s="36"/>
      <c r="J4638" s="36"/>
      <c r="K4638" s="36"/>
    </row>
    <row r="4639" spans="1:11">
      <c r="A4639" s="12">
        <v>42897</v>
      </c>
      <c r="B4639" s="9" t="s">
        <v>230</v>
      </c>
      <c r="C4639" s="9" t="s">
        <v>80</v>
      </c>
      <c r="D4639" s="13">
        <v>105</v>
      </c>
      <c r="E4639" s="12">
        <v>38313</v>
      </c>
      <c r="F4639" s="14" t="s">
        <v>74</v>
      </c>
      <c r="G4639" s="12">
        <v>2958101</v>
      </c>
      <c r="H4639" s="36"/>
      <c r="I4639" s="36"/>
      <c r="J4639" s="36"/>
      <c r="K4639" s="36"/>
    </row>
    <row r="4640" spans="1:11">
      <c r="A4640" s="12">
        <v>42898</v>
      </c>
      <c r="B4640" s="9" t="s">
        <v>230</v>
      </c>
      <c r="C4640" s="9" t="s">
        <v>80</v>
      </c>
      <c r="D4640" s="13">
        <v>105</v>
      </c>
      <c r="E4640" s="12">
        <v>38313</v>
      </c>
      <c r="F4640" s="14" t="s">
        <v>74</v>
      </c>
      <c r="G4640" s="12">
        <v>2958101</v>
      </c>
      <c r="H4640" s="36"/>
      <c r="I4640" s="36"/>
      <c r="J4640" s="36"/>
      <c r="K4640" s="36"/>
    </row>
    <row r="4641" spans="1:11">
      <c r="A4641" s="12">
        <v>42899</v>
      </c>
      <c r="B4641" s="9" t="s">
        <v>230</v>
      </c>
      <c r="C4641" s="9" t="s">
        <v>80</v>
      </c>
      <c r="D4641" s="13">
        <v>105</v>
      </c>
      <c r="E4641" s="12">
        <v>38313</v>
      </c>
      <c r="F4641" s="14" t="s">
        <v>74</v>
      </c>
      <c r="G4641" s="12">
        <v>2958101</v>
      </c>
      <c r="H4641" s="36"/>
      <c r="I4641" s="36"/>
      <c r="J4641" s="36"/>
      <c r="K4641" s="36"/>
    </row>
    <row r="4642" spans="1:11">
      <c r="A4642" s="12">
        <v>42900</v>
      </c>
      <c r="B4642" s="9" t="s">
        <v>230</v>
      </c>
      <c r="C4642" s="9" t="s">
        <v>80</v>
      </c>
      <c r="D4642" s="13">
        <v>105</v>
      </c>
      <c r="E4642" s="12">
        <v>38313</v>
      </c>
      <c r="F4642" s="14" t="s">
        <v>74</v>
      </c>
      <c r="G4642" s="12">
        <v>2958101</v>
      </c>
      <c r="H4642" s="36"/>
      <c r="I4642" s="36"/>
      <c r="J4642" s="36"/>
      <c r="K4642" s="36"/>
    </row>
    <row r="4643" spans="1:11">
      <c r="A4643" s="12">
        <v>42901</v>
      </c>
      <c r="B4643" s="9" t="s">
        <v>230</v>
      </c>
      <c r="C4643" s="9" t="s">
        <v>80</v>
      </c>
      <c r="D4643" s="13">
        <v>105</v>
      </c>
      <c r="E4643" s="12">
        <v>38313</v>
      </c>
      <c r="F4643" s="14" t="s">
        <v>74</v>
      </c>
      <c r="G4643" s="12">
        <v>2958101</v>
      </c>
      <c r="H4643" s="36"/>
      <c r="I4643" s="36"/>
      <c r="J4643" s="36"/>
      <c r="K4643" s="36"/>
    </row>
    <row r="4644" spans="1:11">
      <c r="A4644" s="12">
        <v>42902</v>
      </c>
      <c r="B4644" s="9" t="s">
        <v>230</v>
      </c>
      <c r="C4644" s="9" t="s">
        <v>80</v>
      </c>
      <c r="D4644" s="13">
        <v>105</v>
      </c>
      <c r="E4644" s="12">
        <v>38313</v>
      </c>
      <c r="F4644" s="14" t="s">
        <v>74</v>
      </c>
      <c r="G4644" s="12">
        <v>2958101</v>
      </c>
      <c r="H4644" s="36"/>
      <c r="I4644" s="36"/>
      <c r="J4644" s="36"/>
      <c r="K4644" s="36"/>
    </row>
    <row r="4645" spans="1:11">
      <c r="A4645" s="12">
        <v>42903</v>
      </c>
      <c r="B4645" s="9" t="s">
        <v>230</v>
      </c>
      <c r="C4645" s="9" t="s">
        <v>80</v>
      </c>
      <c r="D4645" s="13">
        <v>105</v>
      </c>
      <c r="E4645" s="12">
        <v>38313</v>
      </c>
      <c r="F4645" s="14" t="s">
        <v>74</v>
      </c>
      <c r="G4645" s="12">
        <v>2958101</v>
      </c>
      <c r="H4645" s="36"/>
      <c r="I4645" s="36"/>
      <c r="J4645" s="36"/>
      <c r="K4645" s="36"/>
    </row>
    <row r="4646" spans="1:11">
      <c r="A4646" s="12">
        <v>42904</v>
      </c>
      <c r="B4646" s="9" t="s">
        <v>230</v>
      </c>
      <c r="C4646" s="9" t="s">
        <v>80</v>
      </c>
      <c r="D4646" s="13">
        <v>105</v>
      </c>
      <c r="E4646" s="12">
        <v>38313</v>
      </c>
      <c r="F4646" s="14" t="s">
        <v>74</v>
      </c>
      <c r="G4646" s="12">
        <v>2958101</v>
      </c>
      <c r="H4646" s="36"/>
      <c r="I4646" s="36"/>
      <c r="J4646" s="36"/>
      <c r="K4646" s="36"/>
    </row>
    <row r="4647" spans="1:11">
      <c r="A4647" s="12">
        <v>42905</v>
      </c>
      <c r="B4647" s="9" t="s">
        <v>230</v>
      </c>
      <c r="C4647" s="9" t="s">
        <v>80</v>
      </c>
      <c r="D4647" s="13">
        <v>105</v>
      </c>
      <c r="E4647" s="12">
        <v>38313</v>
      </c>
      <c r="F4647" s="14" t="s">
        <v>74</v>
      </c>
      <c r="G4647" s="12">
        <v>2958101</v>
      </c>
      <c r="H4647" s="36"/>
      <c r="I4647" s="36"/>
      <c r="J4647" s="36"/>
      <c r="K4647" s="36"/>
    </row>
    <row r="4648" spans="1:11">
      <c r="A4648" s="12">
        <v>42906</v>
      </c>
      <c r="B4648" s="9" t="s">
        <v>230</v>
      </c>
      <c r="C4648" s="9" t="s">
        <v>80</v>
      </c>
      <c r="D4648" s="13">
        <v>105</v>
      </c>
      <c r="E4648" s="12">
        <v>38313</v>
      </c>
      <c r="F4648" s="14" t="s">
        <v>74</v>
      </c>
      <c r="G4648" s="12">
        <v>2958101</v>
      </c>
      <c r="H4648" s="36"/>
      <c r="I4648" s="36"/>
      <c r="J4648" s="36"/>
      <c r="K4648" s="36"/>
    </row>
    <row r="4649" spans="1:11">
      <c r="A4649" s="12">
        <v>42907</v>
      </c>
      <c r="B4649" s="9" t="s">
        <v>230</v>
      </c>
      <c r="C4649" s="9" t="s">
        <v>80</v>
      </c>
      <c r="D4649" s="13">
        <v>105</v>
      </c>
      <c r="E4649" s="12">
        <v>38313</v>
      </c>
      <c r="F4649" s="14" t="s">
        <v>74</v>
      </c>
      <c r="G4649" s="12">
        <v>2958101</v>
      </c>
      <c r="H4649" s="36"/>
      <c r="I4649" s="36"/>
      <c r="J4649" s="36"/>
      <c r="K4649" s="36"/>
    </row>
    <row r="4650" spans="1:11">
      <c r="A4650" s="12">
        <v>42908</v>
      </c>
      <c r="B4650" s="9" t="s">
        <v>230</v>
      </c>
      <c r="C4650" s="9" t="s">
        <v>80</v>
      </c>
      <c r="D4650" s="13">
        <v>105</v>
      </c>
      <c r="E4650" s="12">
        <v>38313</v>
      </c>
      <c r="F4650" s="14" t="s">
        <v>74</v>
      </c>
      <c r="G4650" s="12">
        <v>2958101</v>
      </c>
      <c r="H4650" s="36"/>
      <c r="I4650" s="36"/>
      <c r="J4650" s="36"/>
      <c r="K4650" s="36"/>
    </row>
    <row r="4651" spans="1:11">
      <c r="A4651" s="12">
        <v>42909</v>
      </c>
      <c r="B4651" s="9" t="s">
        <v>230</v>
      </c>
      <c r="C4651" s="9" t="s">
        <v>80</v>
      </c>
      <c r="D4651" s="13">
        <v>105</v>
      </c>
      <c r="E4651" s="12">
        <v>38313</v>
      </c>
      <c r="F4651" s="14" t="s">
        <v>74</v>
      </c>
      <c r="G4651" s="12">
        <v>2958101</v>
      </c>
      <c r="H4651" s="36"/>
      <c r="I4651" s="36"/>
      <c r="J4651" s="36"/>
      <c r="K4651" s="36"/>
    </row>
    <row r="4652" spans="1:11">
      <c r="A4652" s="12">
        <v>42910</v>
      </c>
      <c r="B4652" s="9" t="s">
        <v>230</v>
      </c>
      <c r="C4652" s="9" t="s">
        <v>80</v>
      </c>
      <c r="D4652" s="13">
        <v>105</v>
      </c>
      <c r="E4652" s="12">
        <v>38313</v>
      </c>
      <c r="F4652" s="14" t="s">
        <v>74</v>
      </c>
      <c r="G4652" s="12">
        <v>2958101</v>
      </c>
      <c r="H4652" s="36"/>
      <c r="I4652" s="36"/>
      <c r="J4652" s="36"/>
      <c r="K4652" s="36"/>
    </row>
    <row r="4653" spans="1:11">
      <c r="A4653" s="12">
        <v>42911</v>
      </c>
      <c r="B4653" s="9" t="s">
        <v>230</v>
      </c>
      <c r="C4653" s="9" t="s">
        <v>80</v>
      </c>
      <c r="D4653" s="13">
        <v>105</v>
      </c>
      <c r="E4653" s="12">
        <v>38313</v>
      </c>
      <c r="F4653" s="14" t="s">
        <v>74</v>
      </c>
      <c r="G4653" s="12">
        <v>2958101</v>
      </c>
      <c r="H4653" s="36"/>
      <c r="I4653" s="36"/>
      <c r="J4653" s="36"/>
      <c r="K4653" s="36"/>
    </row>
    <row r="4654" spans="1:11">
      <c r="A4654" s="12">
        <v>42912</v>
      </c>
      <c r="B4654" s="9" t="s">
        <v>230</v>
      </c>
      <c r="C4654" s="9" t="s">
        <v>80</v>
      </c>
      <c r="D4654" s="13">
        <v>105</v>
      </c>
      <c r="E4654" s="12">
        <v>38313</v>
      </c>
      <c r="F4654" s="14" t="s">
        <v>74</v>
      </c>
      <c r="G4654" s="12">
        <v>2958101</v>
      </c>
      <c r="H4654" s="36"/>
      <c r="I4654" s="36"/>
      <c r="J4654" s="36"/>
      <c r="K4654" s="36"/>
    </row>
    <row r="4655" spans="1:11">
      <c r="A4655" s="12">
        <v>42913</v>
      </c>
      <c r="B4655" s="9" t="s">
        <v>230</v>
      </c>
      <c r="C4655" s="9" t="s">
        <v>80</v>
      </c>
      <c r="D4655" s="13">
        <v>105</v>
      </c>
      <c r="E4655" s="12">
        <v>38313</v>
      </c>
      <c r="F4655" s="14" t="s">
        <v>74</v>
      </c>
      <c r="G4655" s="12">
        <v>2958101</v>
      </c>
      <c r="H4655" s="36"/>
      <c r="I4655" s="36"/>
      <c r="J4655" s="36"/>
      <c r="K4655" s="36"/>
    </row>
    <row r="4656" spans="1:11">
      <c r="A4656" s="12">
        <v>42914</v>
      </c>
      <c r="B4656" s="9" t="s">
        <v>230</v>
      </c>
      <c r="C4656" s="9" t="s">
        <v>80</v>
      </c>
      <c r="D4656" s="13">
        <v>105</v>
      </c>
      <c r="E4656" s="12">
        <v>38313</v>
      </c>
      <c r="F4656" s="14" t="s">
        <v>74</v>
      </c>
      <c r="G4656" s="12">
        <v>2958101</v>
      </c>
      <c r="H4656" s="36"/>
      <c r="I4656" s="36"/>
      <c r="J4656" s="36"/>
      <c r="K4656" s="36"/>
    </row>
    <row r="4657" spans="1:11">
      <c r="A4657" s="12">
        <v>42915</v>
      </c>
      <c r="B4657" s="9" t="s">
        <v>230</v>
      </c>
      <c r="C4657" s="9" t="s">
        <v>80</v>
      </c>
      <c r="D4657" s="13">
        <v>105</v>
      </c>
      <c r="E4657" s="12">
        <v>38313</v>
      </c>
      <c r="F4657" s="14" t="s">
        <v>74</v>
      </c>
      <c r="G4657" s="12">
        <v>2958101</v>
      </c>
      <c r="H4657" s="36"/>
      <c r="I4657" s="36"/>
      <c r="J4657" s="36"/>
      <c r="K4657" s="36"/>
    </row>
    <row r="4658" spans="1:11">
      <c r="A4658" s="12">
        <v>42916</v>
      </c>
      <c r="B4658" s="9" t="s">
        <v>230</v>
      </c>
      <c r="C4658" s="9" t="s">
        <v>80</v>
      </c>
      <c r="D4658" s="13">
        <v>105</v>
      </c>
      <c r="E4658" s="12">
        <v>38313</v>
      </c>
      <c r="F4658" s="14" t="s">
        <v>74</v>
      </c>
      <c r="G4658" s="12">
        <v>2958101</v>
      </c>
      <c r="H4658" s="36"/>
      <c r="I4658" s="36"/>
      <c r="J4658" s="36"/>
      <c r="K4658" s="36"/>
    </row>
    <row r="4659" spans="1:11">
      <c r="A4659" s="12">
        <v>42887</v>
      </c>
      <c r="B4659" s="9" t="s">
        <v>231</v>
      </c>
      <c r="C4659" s="9" t="s">
        <v>80</v>
      </c>
      <c r="D4659" s="13">
        <v>18</v>
      </c>
      <c r="E4659" s="12">
        <v>38313</v>
      </c>
      <c r="F4659" s="14" t="s">
        <v>74</v>
      </c>
      <c r="G4659" s="12">
        <v>2958101</v>
      </c>
      <c r="H4659" s="36"/>
      <c r="I4659" s="36"/>
      <c r="J4659" s="36"/>
      <c r="K4659" s="36"/>
    </row>
    <row r="4660" spans="1:11">
      <c r="A4660" s="12">
        <v>42888</v>
      </c>
      <c r="B4660" s="9" t="s">
        <v>231</v>
      </c>
      <c r="C4660" s="9" t="s">
        <v>80</v>
      </c>
      <c r="D4660" s="13">
        <v>18</v>
      </c>
      <c r="E4660" s="12">
        <v>38313</v>
      </c>
      <c r="F4660" s="14" t="s">
        <v>74</v>
      </c>
      <c r="G4660" s="12">
        <v>2958101</v>
      </c>
      <c r="H4660" s="36"/>
      <c r="I4660" s="36"/>
      <c r="J4660" s="36"/>
      <c r="K4660" s="36"/>
    </row>
    <row r="4661" spans="1:11">
      <c r="A4661" s="12">
        <v>42889</v>
      </c>
      <c r="B4661" s="9" t="s">
        <v>231</v>
      </c>
      <c r="C4661" s="9" t="s">
        <v>80</v>
      </c>
      <c r="D4661" s="13">
        <v>18</v>
      </c>
      <c r="E4661" s="12">
        <v>38313</v>
      </c>
      <c r="F4661" s="14" t="s">
        <v>74</v>
      </c>
      <c r="G4661" s="12">
        <v>2958101</v>
      </c>
      <c r="H4661" s="36"/>
      <c r="I4661" s="36"/>
      <c r="J4661" s="36"/>
      <c r="K4661" s="36"/>
    </row>
    <row r="4662" spans="1:11">
      <c r="A4662" s="12">
        <v>42890</v>
      </c>
      <c r="B4662" s="9" t="s">
        <v>231</v>
      </c>
      <c r="C4662" s="9" t="s">
        <v>80</v>
      </c>
      <c r="D4662" s="13">
        <v>18</v>
      </c>
      <c r="E4662" s="12">
        <v>38313</v>
      </c>
      <c r="F4662" s="14" t="s">
        <v>74</v>
      </c>
      <c r="G4662" s="12">
        <v>2958101</v>
      </c>
      <c r="H4662" s="36"/>
      <c r="I4662" s="36"/>
      <c r="J4662" s="36"/>
      <c r="K4662" s="36"/>
    </row>
    <row r="4663" spans="1:11">
      <c r="A4663" s="12">
        <v>42891</v>
      </c>
      <c r="B4663" s="9" t="s">
        <v>231</v>
      </c>
      <c r="C4663" s="9" t="s">
        <v>80</v>
      </c>
      <c r="D4663" s="13">
        <v>18</v>
      </c>
      <c r="E4663" s="12">
        <v>38313</v>
      </c>
      <c r="F4663" s="14" t="s">
        <v>74</v>
      </c>
      <c r="G4663" s="12">
        <v>2958101</v>
      </c>
      <c r="H4663" s="36"/>
      <c r="I4663" s="36"/>
      <c r="J4663" s="36"/>
      <c r="K4663" s="36"/>
    </row>
    <row r="4664" spans="1:11">
      <c r="A4664" s="12">
        <v>42892</v>
      </c>
      <c r="B4664" s="9" t="s">
        <v>231</v>
      </c>
      <c r="C4664" s="9" t="s">
        <v>80</v>
      </c>
      <c r="D4664" s="13">
        <v>18</v>
      </c>
      <c r="E4664" s="12">
        <v>38313</v>
      </c>
      <c r="F4664" s="14" t="s">
        <v>74</v>
      </c>
      <c r="G4664" s="12">
        <v>2958101</v>
      </c>
      <c r="H4664" s="36"/>
      <c r="I4664" s="36"/>
      <c r="J4664" s="36"/>
      <c r="K4664" s="36"/>
    </row>
    <row r="4665" spans="1:11">
      <c r="A4665" s="12">
        <v>42893</v>
      </c>
      <c r="B4665" s="9" t="s">
        <v>231</v>
      </c>
      <c r="C4665" s="9" t="s">
        <v>80</v>
      </c>
      <c r="D4665" s="13">
        <v>18</v>
      </c>
      <c r="E4665" s="12">
        <v>38313</v>
      </c>
      <c r="F4665" s="14" t="s">
        <v>74</v>
      </c>
      <c r="G4665" s="12">
        <v>2958101</v>
      </c>
      <c r="H4665" s="36"/>
      <c r="I4665" s="36"/>
      <c r="J4665" s="36"/>
      <c r="K4665" s="36"/>
    </row>
    <row r="4666" spans="1:11">
      <c r="A4666" s="12">
        <v>42894</v>
      </c>
      <c r="B4666" s="9" t="s">
        <v>231</v>
      </c>
      <c r="C4666" s="9" t="s">
        <v>80</v>
      </c>
      <c r="D4666" s="13">
        <v>18</v>
      </c>
      <c r="E4666" s="12">
        <v>38313</v>
      </c>
      <c r="F4666" s="14" t="s">
        <v>74</v>
      </c>
      <c r="G4666" s="12">
        <v>2958101</v>
      </c>
      <c r="H4666" s="36"/>
      <c r="I4666" s="36"/>
      <c r="J4666" s="36"/>
      <c r="K4666" s="36"/>
    </row>
    <row r="4667" spans="1:11">
      <c r="A4667" s="12">
        <v>42895</v>
      </c>
      <c r="B4667" s="9" t="s">
        <v>231</v>
      </c>
      <c r="C4667" s="9" t="s">
        <v>80</v>
      </c>
      <c r="D4667" s="13">
        <v>18</v>
      </c>
      <c r="E4667" s="12">
        <v>38313</v>
      </c>
      <c r="F4667" s="14" t="s">
        <v>74</v>
      </c>
      <c r="G4667" s="12">
        <v>2958101</v>
      </c>
      <c r="H4667" s="36"/>
      <c r="I4667" s="36"/>
      <c r="J4667" s="36"/>
      <c r="K4667" s="36"/>
    </row>
    <row r="4668" spans="1:11">
      <c r="A4668" s="12">
        <v>42896</v>
      </c>
      <c r="B4668" s="9" t="s">
        <v>231</v>
      </c>
      <c r="C4668" s="9" t="s">
        <v>80</v>
      </c>
      <c r="D4668" s="13">
        <v>18</v>
      </c>
      <c r="E4668" s="12">
        <v>38313</v>
      </c>
      <c r="F4668" s="14" t="s">
        <v>74</v>
      </c>
      <c r="G4668" s="12">
        <v>2958101</v>
      </c>
      <c r="H4668" s="36"/>
      <c r="I4668" s="36"/>
      <c r="J4668" s="36"/>
      <c r="K4668" s="36"/>
    </row>
    <row r="4669" spans="1:11">
      <c r="A4669" s="12">
        <v>42897</v>
      </c>
      <c r="B4669" s="9" t="s">
        <v>231</v>
      </c>
      <c r="C4669" s="9" t="s">
        <v>80</v>
      </c>
      <c r="D4669" s="13">
        <v>18</v>
      </c>
      <c r="E4669" s="12">
        <v>38313</v>
      </c>
      <c r="F4669" s="14" t="s">
        <v>74</v>
      </c>
      <c r="G4669" s="12">
        <v>2958101</v>
      </c>
      <c r="H4669" s="36"/>
      <c r="I4669" s="36"/>
      <c r="J4669" s="36"/>
      <c r="K4669" s="36"/>
    </row>
    <row r="4670" spans="1:11">
      <c r="A4670" s="12">
        <v>42898</v>
      </c>
      <c r="B4670" s="9" t="s">
        <v>231</v>
      </c>
      <c r="C4670" s="9" t="s">
        <v>80</v>
      </c>
      <c r="D4670" s="13">
        <v>18</v>
      </c>
      <c r="E4670" s="12">
        <v>38313</v>
      </c>
      <c r="F4670" s="14" t="s">
        <v>74</v>
      </c>
      <c r="G4670" s="12">
        <v>2958101</v>
      </c>
      <c r="H4670" s="36"/>
      <c r="I4670" s="36"/>
      <c r="J4670" s="36"/>
      <c r="K4670" s="36"/>
    </row>
    <row r="4671" spans="1:11">
      <c r="A4671" s="12">
        <v>42899</v>
      </c>
      <c r="B4671" s="9" t="s">
        <v>231</v>
      </c>
      <c r="C4671" s="9" t="s">
        <v>80</v>
      </c>
      <c r="D4671" s="13">
        <v>18</v>
      </c>
      <c r="E4671" s="12">
        <v>38313</v>
      </c>
      <c r="F4671" s="14" t="s">
        <v>74</v>
      </c>
      <c r="G4671" s="12">
        <v>2958101</v>
      </c>
      <c r="H4671" s="36"/>
      <c r="I4671" s="36"/>
      <c r="J4671" s="36"/>
      <c r="K4671" s="36"/>
    </row>
    <row r="4672" spans="1:11">
      <c r="A4672" s="12">
        <v>42900</v>
      </c>
      <c r="B4672" s="9" t="s">
        <v>231</v>
      </c>
      <c r="C4672" s="9" t="s">
        <v>80</v>
      </c>
      <c r="D4672" s="13">
        <v>18</v>
      </c>
      <c r="E4672" s="12">
        <v>38313</v>
      </c>
      <c r="F4672" s="14" t="s">
        <v>74</v>
      </c>
      <c r="G4672" s="12">
        <v>2958101</v>
      </c>
      <c r="H4672" s="36"/>
      <c r="I4672" s="36"/>
      <c r="J4672" s="36"/>
      <c r="K4672" s="36"/>
    </row>
    <row r="4673" spans="1:11">
      <c r="A4673" s="12">
        <v>42901</v>
      </c>
      <c r="B4673" s="9" t="s">
        <v>231</v>
      </c>
      <c r="C4673" s="9" t="s">
        <v>80</v>
      </c>
      <c r="D4673" s="13">
        <v>18</v>
      </c>
      <c r="E4673" s="12">
        <v>38313</v>
      </c>
      <c r="F4673" s="14" t="s">
        <v>74</v>
      </c>
      <c r="G4673" s="12">
        <v>2958101</v>
      </c>
      <c r="H4673" s="36"/>
      <c r="I4673" s="36"/>
      <c r="J4673" s="36"/>
      <c r="K4673" s="36"/>
    </row>
    <row r="4674" spans="1:11">
      <c r="A4674" s="12">
        <v>42902</v>
      </c>
      <c r="B4674" s="9" t="s">
        <v>231</v>
      </c>
      <c r="C4674" s="9" t="s">
        <v>80</v>
      </c>
      <c r="D4674" s="13">
        <v>18</v>
      </c>
      <c r="E4674" s="12">
        <v>38313</v>
      </c>
      <c r="F4674" s="14" t="s">
        <v>74</v>
      </c>
      <c r="G4674" s="12">
        <v>2958101</v>
      </c>
      <c r="H4674" s="36"/>
      <c r="I4674" s="36"/>
      <c r="J4674" s="36"/>
      <c r="K4674" s="36"/>
    </row>
    <row r="4675" spans="1:11">
      <c r="A4675" s="12">
        <v>42903</v>
      </c>
      <c r="B4675" s="9" t="s">
        <v>231</v>
      </c>
      <c r="C4675" s="9" t="s">
        <v>80</v>
      </c>
      <c r="D4675" s="13">
        <v>18</v>
      </c>
      <c r="E4675" s="12">
        <v>38313</v>
      </c>
      <c r="F4675" s="14" t="s">
        <v>74</v>
      </c>
      <c r="G4675" s="12">
        <v>2958101</v>
      </c>
      <c r="H4675" s="36"/>
      <c r="I4675" s="36"/>
      <c r="J4675" s="36"/>
      <c r="K4675" s="36"/>
    </row>
    <row r="4676" spans="1:11">
      <c r="A4676" s="12">
        <v>42904</v>
      </c>
      <c r="B4676" s="9" t="s">
        <v>231</v>
      </c>
      <c r="C4676" s="9" t="s">
        <v>80</v>
      </c>
      <c r="D4676" s="13">
        <v>18</v>
      </c>
      <c r="E4676" s="12">
        <v>38313</v>
      </c>
      <c r="F4676" s="14" t="s">
        <v>74</v>
      </c>
      <c r="G4676" s="12">
        <v>2958101</v>
      </c>
      <c r="H4676" s="36"/>
      <c r="I4676" s="36"/>
      <c r="J4676" s="36"/>
      <c r="K4676" s="36"/>
    </row>
    <row r="4677" spans="1:11">
      <c r="A4677" s="12">
        <v>42905</v>
      </c>
      <c r="B4677" s="9" t="s">
        <v>231</v>
      </c>
      <c r="C4677" s="9" t="s">
        <v>80</v>
      </c>
      <c r="D4677" s="13">
        <v>18</v>
      </c>
      <c r="E4677" s="12">
        <v>38313</v>
      </c>
      <c r="F4677" s="14" t="s">
        <v>74</v>
      </c>
      <c r="G4677" s="12">
        <v>2958101</v>
      </c>
      <c r="H4677" s="36"/>
      <c r="I4677" s="36"/>
      <c r="J4677" s="36"/>
      <c r="K4677" s="36"/>
    </row>
    <row r="4678" spans="1:11">
      <c r="A4678" s="12">
        <v>42906</v>
      </c>
      <c r="B4678" s="9" t="s">
        <v>231</v>
      </c>
      <c r="C4678" s="9" t="s">
        <v>80</v>
      </c>
      <c r="D4678" s="13">
        <v>18</v>
      </c>
      <c r="E4678" s="12">
        <v>38313</v>
      </c>
      <c r="F4678" s="14" t="s">
        <v>74</v>
      </c>
      <c r="G4678" s="12">
        <v>2958101</v>
      </c>
      <c r="H4678" s="36"/>
      <c r="I4678" s="36"/>
      <c r="J4678" s="36"/>
      <c r="K4678" s="36"/>
    </row>
    <row r="4679" spans="1:11">
      <c r="A4679" s="12">
        <v>42907</v>
      </c>
      <c r="B4679" s="9" t="s">
        <v>231</v>
      </c>
      <c r="C4679" s="9" t="s">
        <v>80</v>
      </c>
      <c r="D4679" s="13">
        <v>18</v>
      </c>
      <c r="E4679" s="12">
        <v>38313</v>
      </c>
      <c r="F4679" s="14" t="s">
        <v>74</v>
      </c>
      <c r="G4679" s="12">
        <v>2958101</v>
      </c>
      <c r="H4679" s="36"/>
      <c r="I4679" s="36"/>
      <c r="J4679" s="36"/>
      <c r="K4679" s="36"/>
    </row>
    <row r="4680" spans="1:11">
      <c r="A4680" s="12">
        <v>42908</v>
      </c>
      <c r="B4680" s="9" t="s">
        <v>231</v>
      </c>
      <c r="C4680" s="9" t="s">
        <v>80</v>
      </c>
      <c r="D4680" s="13">
        <v>18</v>
      </c>
      <c r="E4680" s="12">
        <v>38313</v>
      </c>
      <c r="F4680" s="14" t="s">
        <v>74</v>
      </c>
      <c r="G4680" s="12">
        <v>2958101</v>
      </c>
      <c r="H4680" s="36"/>
      <c r="I4680" s="36"/>
      <c r="J4680" s="36"/>
      <c r="K4680" s="36"/>
    </row>
    <row r="4681" spans="1:11">
      <c r="A4681" s="12">
        <v>42909</v>
      </c>
      <c r="B4681" s="9" t="s">
        <v>231</v>
      </c>
      <c r="C4681" s="9" t="s">
        <v>80</v>
      </c>
      <c r="D4681" s="13">
        <v>18</v>
      </c>
      <c r="E4681" s="12">
        <v>38313</v>
      </c>
      <c r="F4681" s="14" t="s">
        <v>74</v>
      </c>
      <c r="G4681" s="12">
        <v>2958101</v>
      </c>
      <c r="H4681" s="36"/>
      <c r="I4681" s="36"/>
      <c r="J4681" s="36"/>
      <c r="K4681" s="36"/>
    </row>
    <row r="4682" spans="1:11">
      <c r="A4682" s="12">
        <v>42910</v>
      </c>
      <c r="B4682" s="9" t="s">
        <v>231</v>
      </c>
      <c r="C4682" s="9" t="s">
        <v>80</v>
      </c>
      <c r="D4682" s="13">
        <v>18</v>
      </c>
      <c r="E4682" s="12">
        <v>38313</v>
      </c>
      <c r="F4682" s="14" t="s">
        <v>74</v>
      </c>
      <c r="G4682" s="12">
        <v>2958101</v>
      </c>
      <c r="H4682" s="36"/>
      <c r="I4682" s="36"/>
      <c r="J4682" s="36"/>
      <c r="K4682" s="36"/>
    </row>
    <row r="4683" spans="1:11">
      <c r="A4683" s="12">
        <v>42911</v>
      </c>
      <c r="B4683" s="9" t="s">
        <v>231</v>
      </c>
      <c r="C4683" s="9" t="s">
        <v>80</v>
      </c>
      <c r="D4683" s="13">
        <v>18</v>
      </c>
      <c r="E4683" s="12">
        <v>38313</v>
      </c>
      <c r="F4683" s="14" t="s">
        <v>74</v>
      </c>
      <c r="G4683" s="12">
        <v>2958101</v>
      </c>
      <c r="H4683" s="36"/>
      <c r="I4683" s="36"/>
      <c r="J4683" s="36"/>
      <c r="K4683" s="36"/>
    </row>
    <row r="4684" spans="1:11">
      <c r="A4684" s="12">
        <v>42912</v>
      </c>
      <c r="B4684" s="9" t="s">
        <v>231</v>
      </c>
      <c r="C4684" s="9" t="s">
        <v>80</v>
      </c>
      <c r="D4684" s="13">
        <v>18</v>
      </c>
      <c r="E4684" s="12">
        <v>38313</v>
      </c>
      <c r="F4684" s="14" t="s">
        <v>74</v>
      </c>
      <c r="G4684" s="12">
        <v>2958101</v>
      </c>
      <c r="H4684" s="36"/>
      <c r="I4684" s="36"/>
      <c r="J4684" s="36"/>
      <c r="K4684" s="36"/>
    </row>
    <row r="4685" spans="1:11">
      <c r="A4685" s="12">
        <v>42913</v>
      </c>
      <c r="B4685" s="9" t="s">
        <v>231</v>
      </c>
      <c r="C4685" s="9" t="s">
        <v>80</v>
      </c>
      <c r="D4685" s="13">
        <v>18</v>
      </c>
      <c r="E4685" s="12">
        <v>38313</v>
      </c>
      <c r="F4685" s="14" t="s">
        <v>74</v>
      </c>
      <c r="G4685" s="12">
        <v>2958101</v>
      </c>
      <c r="H4685" s="36"/>
      <c r="I4685" s="36"/>
      <c r="J4685" s="36"/>
      <c r="K4685" s="36"/>
    </row>
    <row r="4686" spans="1:11">
      <c r="A4686" s="12">
        <v>42914</v>
      </c>
      <c r="B4686" s="9" t="s">
        <v>231</v>
      </c>
      <c r="C4686" s="9" t="s">
        <v>80</v>
      </c>
      <c r="D4686" s="13">
        <v>18</v>
      </c>
      <c r="E4686" s="12">
        <v>38313</v>
      </c>
      <c r="F4686" s="14" t="s">
        <v>74</v>
      </c>
      <c r="G4686" s="12">
        <v>2958101</v>
      </c>
      <c r="H4686" s="36"/>
      <c r="I4686" s="36"/>
      <c r="J4686" s="36"/>
      <c r="K4686" s="36"/>
    </row>
    <row r="4687" spans="1:11">
      <c r="A4687" s="12">
        <v>42915</v>
      </c>
      <c r="B4687" s="9" t="s">
        <v>231</v>
      </c>
      <c r="C4687" s="9" t="s">
        <v>80</v>
      </c>
      <c r="D4687" s="13">
        <v>18</v>
      </c>
      <c r="E4687" s="12">
        <v>38313</v>
      </c>
      <c r="F4687" s="14" t="s">
        <v>74</v>
      </c>
      <c r="G4687" s="12">
        <v>2958101</v>
      </c>
      <c r="H4687" s="36"/>
      <c r="I4687" s="36"/>
      <c r="J4687" s="36"/>
      <c r="K4687" s="36"/>
    </row>
    <row r="4688" spans="1:11">
      <c r="A4688" s="12">
        <v>42916</v>
      </c>
      <c r="B4688" s="9" t="s">
        <v>231</v>
      </c>
      <c r="C4688" s="9" t="s">
        <v>80</v>
      </c>
      <c r="D4688" s="13">
        <v>18</v>
      </c>
      <c r="E4688" s="12">
        <v>38313</v>
      </c>
      <c r="F4688" s="14" t="s">
        <v>74</v>
      </c>
      <c r="G4688" s="12">
        <v>2958101</v>
      </c>
      <c r="H4688" s="36"/>
      <c r="I4688" s="36"/>
      <c r="J4688" s="36"/>
      <c r="K4688" s="36"/>
    </row>
    <row r="4689" spans="1:11">
      <c r="A4689" s="12">
        <v>42887</v>
      </c>
      <c r="B4689" s="9" t="s">
        <v>232</v>
      </c>
      <c r="C4689" s="9" t="s">
        <v>80</v>
      </c>
      <c r="D4689" s="13">
        <v>29</v>
      </c>
      <c r="E4689" s="12">
        <v>40757</v>
      </c>
      <c r="F4689" s="14" t="s">
        <v>74</v>
      </c>
      <c r="G4689" s="12">
        <v>2958101</v>
      </c>
      <c r="H4689" s="36"/>
      <c r="I4689" s="36"/>
      <c r="J4689" s="36"/>
      <c r="K4689" s="36"/>
    </row>
    <row r="4690" spans="1:11">
      <c r="A4690" s="12">
        <v>42888</v>
      </c>
      <c r="B4690" s="9" t="s">
        <v>232</v>
      </c>
      <c r="C4690" s="9" t="s">
        <v>80</v>
      </c>
      <c r="D4690" s="13">
        <v>29</v>
      </c>
      <c r="E4690" s="12">
        <v>40757</v>
      </c>
      <c r="F4690" s="14" t="s">
        <v>74</v>
      </c>
      <c r="G4690" s="12">
        <v>2958101</v>
      </c>
      <c r="H4690" s="36"/>
      <c r="I4690" s="36"/>
      <c r="J4690" s="36"/>
      <c r="K4690" s="36"/>
    </row>
    <row r="4691" spans="1:11">
      <c r="A4691" s="12">
        <v>42889</v>
      </c>
      <c r="B4691" s="9" t="s">
        <v>232</v>
      </c>
      <c r="C4691" s="9" t="s">
        <v>80</v>
      </c>
      <c r="D4691" s="13">
        <v>29</v>
      </c>
      <c r="E4691" s="12">
        <v>40757</v>
      </c>
      <c r="F4691" s="14" t="s">
        <v>74</v>
      </c>
      <c r="G4691" s="12">
        <v>2958101</v>
      </c>
      <c r="H4691" s="36"/>
      <c r="I4691" s="36"/>
      <c r="J4691" s="36"/>
      <c r="K4691" s="36"/>
    </row>
    <row r="4692" spans="1:11">
      <c r="A4692" s="12">
        <v>42890</v>
      </c>
      <c r="B4692" s="9" t="s">
        <v>232</v>
      </c>
      <c r="C4692" s="9" t="s">
        <v>80</v>
      </c>
      <c r="D4692" s="13">
        <v>29</v>
      </c>
      <c r="E4692" s="12">
        <v>40757</v>
      </c>
      <c r="F4692" s="14" t="s">
        <v>74</v>
      </c>
      <c r="G4692" s="12">
        <v>2958101</v>
      </c>
      <c r="H4692" s="36"/>
      <c r="I4692" s="36"/>
      <c r="J4692" s="36"/>
      <c r="K4692" s="36"/>
    </row>
    <row r="4693" spans="1:11">
      <c r="A4693" s="12">
        <v>42891</v>
      </c>
      <c r="B4693" s="9" t="s">
        <v>232</v>
      </c>
      <c r="C4693" s="9" t="s">
        <v>80</v>
      </c>
      <c r="D4693" s="13">
        <v>29</v>
      </c>
      <c r="E4693" s="12">
        <v>40757</v>
      </c>
      <c r="F4693" s="14" t="s">
        <v>74</v>
      </c>
      <c r="G4693" s="12">
        <v>2958101</v>
      </c>
      <c r="H4693" s="36"/>
      <c r="I4693" s="36"/>
      <c r="J4693" s="36"/>
      <c r="K4693" s="36"/>
    </row>
    <row r="4694" spans="1:11">
      <c r="A4694" s="12">
        <v>42892</v>
      </c>
      <c r="B4694" s="9" t="s">
        <v>232</v>
      </c>
      <c r="C4694" s="9" t="s">
        <v>80</v>
      </c>
      <c r="D4694" s="13">
        <v>29</v>
      </c>
      <c r="E4694" s="12">
        <v>40757</v>
      </c>
      <c r="F4694" s="14" t="s">
        <v>74</v>
      </c>
      <c r="G4694" s="12">
        <v>2958101</v>
      </c>
      <c r="H4694" s="36"/>
      <c r="I4694" s="36"/>
      <c r="J4694" s="36"/>
      <c r="K4694" s="36"/>
    </row>
    <row r="4695" spans="1:11">
      <c r="A4695" s="12">
        <v>42893</v>
      </c>
      <c r="B4695" s="9" t="s">
        <v>232</v>
      </c>
      <c r="C4695" s="9" t="s">
        <v>80</v>
      </c>
      <c r="D4695" s="13">
        <v>29</v>
      </c>
      <c r="E4695" s="12">
        <v>40757</v>
      </c>
      <c r="F4695" s="14" t="s">
        <v>74</v>
      </c>
      <c r="G4695" s="12">
        <v>2958101</v>
      </c>
      <c r="H4695" s="36"/>
      <c r="I4695" s="36"/>
      <c r="J4695" s="36"/>
      <c r="K4695" s="36"/>
    </row>
    <row r="4696" spans="1:11">
      <c r="A4696" s="12">
        <v>42894</v>
      </c>
      <c r="B4696" s="9" t="s">
        <v>232</v>
      </c>
      <c r="C4696" s="9" t="s">
        <v>80</v>
      </c>
      <c r="D4696" s="13">
        <v>29</v>
      </c>
      <c r="E4696" s="12">
        <v>40757</v>
      </c>
      <c r="F4696" s="14" t="s">
        <v>74</v>
      </c>
      <c r="G4696" s="12">
        <v>2958101</v>
      </c>
      <c r="H4696" s="36"/>
      <c r="I4696" s="36"/>
      <c r="J4696" s="36"/>
      <c r="K4696" s="36"/>
    </row>
    <row r="4697" spans="1:11">
      <c r="A4697" s="12">
        <v>42895</v>
      </c>
      <c r="B4697" s="9" t="s">
        <v>232</v>
      </c>
      <c r="C4697" s="9" t="s">
        <v>80</v>
      </c>
      <c r="D4697" s="13">
        <v>29</v>
      </c>
      <c r="E4697" s="12">
        <v>40757</v>
      </c>
      <c r="F4697" s="14" t="s">
        <v>74</v>
      </c>
      <c r="G4697" s="12">
        <v>2958101</v>
      </c>
      <c r="H4697" s="36"/>
      <c r="I4697" s="36"/>
      <c r="J4697" s="36"/>
      <c r="K4697" s="36"/>
    </row>
    <row r="4698" spans="1:11">
      <c r="A4698" s="12">
        <v>42896</v>
      </c>
      <c r="B4698" s="9" t="s">
        <v>232</v>
      </c>
      <c r="C4698" s="9" t="s">
        <v>80</v>
      </c>
      <c r="D4698" s="13">
        <v>29</v>
      </c>
      <c r="E4698" s="12">
        <v>40757</v>
      </c>
      <c r="F4698" s="14" t="s">
        <v>74</v>
      </c>
      <c r="G4698" s="12">
        <v>2958101</v>
      </c>
      <c r="H4698" s="36"/>
      <c r="I4698" s="36"/>
      <c r="J4698" s="36"/>
      <c r="K4698" s="36"/>
    </row>
    <row r="4699" spans="1:11">
      <c r="A4699" s="12">
        <v>42897</v>
      </c>
      <c r="B4699" s="9" t="s">
        <v>232</v>
      </c>
      <c r="C4699" s="9" t="s">
        <v>80</v>
      </c>
      <c r="D4699" s="13">
        <v>29</v>
      </c>
      <c r="E4699" s="12">
        <v>40757</v>
      </c>
      <c r="F4699" s="14" t="s">
        <v>74</v>
      </c>
      <c r="G4699" s="12">
        <v>2958101</v>
      </c>
      <c r="H4699" s="36"/>
      <c r="I4699" s="36"/>
      <c r="J4699" s="36"/>
      <c r="K4699" s="36"/>
    </row>
    <row r="4700" spans="1:11">
      <c r="A4700" s="12">
        <v>42898</v>
      </c>
      <c r="B4700" s="9" t="s">
        <v>232</v>
      </c>
      <c r="C4700" s="9" t="s">
        <v>80</v>
      </c>
      <c r="D4700" s="13">
        <v>29</v>
      </c>
      <c r="E4700" s="12">
        <v>40757</v>
      </c>
      <c r="F4700" s="14" t="s">
        <v>74</v>
      </c>
      <c r="G4700" s="12">
        <v>2958101</v>
      </c>
      <c r="H4700" s="36"/>
      <c r="I4700" s="36"/>
      <c r="J4700" s="36"/>
      <c r="K4700" s="36"/>
    </row>
    <row r="4701" spans="1:11">
      <c r="A4701" s="12">
        <v>42899</v>
      </c>
      <c r="B4701" s="9" t="s">
        <v>232</v>
      </c>
      <c r="C4701" s="9" t="s">
        <v>80</v>
      </c>
      <c r="D4701" s="13">
        <v>29</v>
      </c>
      <c r="E4701" s="12">
        <v>40757</v>
      </c>
      <c r="F4701" s="14" t="s">
        <v>74</v>
      </c>
      <c r="G4701" s="12">
        <v>2958101</v>
      </c>
      <c r="H4701" s="36"/>
      <c r="I4701" s="36"/>
      <c r="J4701" s="36"/>
      <c r="K4701" s="36"/>
    </row>
    <row r="4702" spans="1:11">
      <c r="A4702" s="12">
        <v>42900</v>
      </c>
      <c r="B4702" s="9" t="s">
        <v>232</v>
      </c>
      <c r="C4702" s="9" t="s">
        <v>80</v>
      </c>
      <c r="D4702" s="13">
        <v>29</v>
      </c>
      <c r="E4702" s="12">
        <v>40757</v>
      </c>
      <c r="F4702" s="14" t="s">
        <v>74</v>
      </c>
      <c r="G4702" s="12">
        <v>2958101</v>
      </c>
      <c r="H4702" s="36"/>
      <c r="I4702" s="36"/>
      <c r="J4702" s="36"/>
      <c r="K4702" s="36"/>
    </row>
    <row r="4703" spans="1:11">
      <c r="A4703" s="12">
        <v>42901</v>
      </c>
      <c r="B4703" s="9" t="s">
        <v>232</v>
      </c>
      <c r="C4703" s="9" t="s">
        <v>80</v>
      </c>
      <c r="D4703" s="13">
        <v>29</v>
      </c>
      <c r="E4703" s="12">
        <v>40757</v>
      </c>
      <c r="F4703" s="14" t="s">
        <v>74</v>
      </c>
      <c r="G4703" s="12">
        <v>2958101</v>
      </c>
      <c r="H4703" s="36"/>
      <c r="I4703" s="36"/>
      <c r="J4703" s="36"/>
      <c r="K4703" s="36"/>
    </row>
    <row r="4704" spans="1:11">
      <c r="A4704" s="12">
        <v>42902</v>
      </c>
      <c r="B4704" s="9" t="s">
        <v>232</v>
      </c>
      <c r="C4704" s="9" t="s">
        <v>80</v>
      </c>
      <c r="D4704" s="13">
        <v>29</v>
      </c>
      <c r="E4704" s="12">
        <v>40757</v>
      </c>
      <c r="F4704" s="14" t="s">
        <v>74</v>
      </c>
      <c r="G4704" s="12">
        <v>2958101</v>
      </c>
      <c r="H4704" s="36"/>
      <c r="I4704" s="36"/>
      <c r="J4704" s="36"/>
      <c r="K4704" s="36"/>
    </row>
    <row r="4705" spans="1:11">
      <c r="A4705" s="12">
        <v>42903</v>
      </c>
      <c r="B4705" s="9" t="s">
        <v>232</v>
      </c>
      <c r="C4705" s="9" t="s">
        <v>80</v>
      </c>
      <c r="D4705" s="13">
        <v>29</v>
      </c>
      <c r="E4705" s="12">
        <v>40757</v>
      </c>
      <c r="F4705" s="14" t="s">
        <v>74</v>
      </c>
      <c r="G4705" s="12">
        <v>2958101</v>
      </c>
      <c r="H4705" s="36"/>
      <c r="I4705" s="36"/>
      <c r="J4705" s="36"/>
      <c r="K4705" s="36"/>
    </row>
    <row r="4706" spans="1:11">
      <c r="A4706" s="12">
        <v>42904</v>
      </c>
      <c r="B4706" s="9" t="s">
        <v>232</v>
      </c>
      <c r="C4706" s="9" t="s">
        <v>80</v>
      </c>
      <c r="D4706" s="13">
        <v>29</v>
      </c>
      <c r="E4706" s="12">
        <v>40757</v>
      </c>
      <c r="F4706" s="14" t="s">
        <v>74</v>
      </c>
      <c r="G4706" s="12">
        <v>2958101</v>
      </c>
      <c r="H4706" s="36"/>
      <c r="I4706" s="36"/>
      <c r="J4706" s="36"/>
      <c r="K4706" s="36"/>
    </row>
    <row r="4707" spans="1:11">
      <c r="A4707" s="12">
        <v>42905</v>
      </c>
      <c r="B4707" s="9" t="s">
        <v>232</v>
      </c>
      <c r="C4707" s="9" t="s">
        <v>80</v>
      </c>
      <c r="D4707" s="13">
        <v>29</v>
      </c>
      <c r="E4707" s="12">
        <v>40757</v>
      </c>
      <c r="F4707" s="14" t="s">
        <v>74</v>
      </c>
      <c r="G4707" s="12">
        <v>2958101</v>
      </c>
      <c r="H4707" s="36"/>
      <c r="I4707" s="36"/>
      <c r="J4707" s="36"/>
      <c r="K4707" s="36"/>
    </row>
    <row r="4708" spans="1:11">
      <c r="A4708" s="12">
        <v>42906</v>
      </c>
      <c r="B4708" s="9" t="s">
        <v>232</v>
      </c>
      <c r="C4708" s="9" t="s">
        <v>80</v>
      </c>
      <c r="D4708" s="13">
        <v>29</v>
      </c>
      <c r="E4708" s="12">
        <v>40757</v>
      </c>
      <c r="F4708" s="14" t="s">
        <v>74</v>
      </c>
      <c r="G4708" s="12">
        <v>2958101</v>
      </c>
      <c r="H4708" s="36"/>
      <c r="I4708" s="36"/>
      <c r="J4708" s="36"/>
      <c r="K4708" s="36"/>
    </row>
    <row r="4709" spans="1:11">
      <c r="A4709" s="12">
        <v>42907</v>
      </c>
      <c r="B4709" s="9" t="s">
        <v>232</v>
      </c>
      <c r="C4709" s="9" t="s">
        <v>80</v>
      </c>
      <c r="D4709" s="13">
        <v>29</v>
      </c>
      <c r="E4709" s="12">
        <v>40757</v>
      </c>
      <c r="F4709" s="14" t="s">
        <v>74</v>
      </c>
      <c r="G4709" s="12">
        <v>2958101</v>
      </c>
      <c r="H4709" s="36"/>
      <c r="I4709" s="36"/>
      <c r="J4709" s="36"/>
      <c r="K4709" s="36"/>
    </row>
    <row r="4710" spans="1:11">
      <c r="A4710" s="12">
        <v>42908</v>
      </c>
      <c r="B4710" s="9" t="s">
        <v>232</v>
      </c>
      <c r="C4710" s="9" t="s">
        <v>80</v>
      </c>
      <c r="D4710" s="13">
        <v>29</v>
      </c>
      <c r="E4710" s="12">
        <v>40757</v>
      </c>
      <c r="F4710" s="14" t="s">
        <v>74</v>
      </c>
      <c r="G4710" s="12">
        <v>2958101</v>
      </c>
      <c r="H4710" s="36"/>
      <c r="I4710" s="36"/>
      <c r="J4710" s="36"/>
      <c r="K4710" s="36"/>
    </row>
    <row r="4711" spans="1:11">
      <c r="A4711" s="12">
        <v>42909</v>
      </c>
      <c r="B4711" s="9" t="s">
        <v>232</v>
      </c>
      <c r="C4711" s="9" t="s">
        <v>80</v>
      </c>
      <c r="D4711" s="13">
        <v>29</v>
      </c>
      <c r="E4711" s="12">
        <v>40757</v>
      </c>
      <c r="F4711" s="14" t="s">
        <v>74</v>
      </c>
      <c r="G4711" s="12">
        <v>2958101</v>
      </c>
      <c r="H4711" s="36"/>
      <c r="I4711" s="36"/>
      <c r="J4711" s="36"/>
      <c r="K4711" s="36"/>
    </row>
    <row r="4712" spans="1:11">
      <c r="A4712" s="12">
        <v>42910</v>
      </c>
      <c r="B4712" s="9" t="s">
        <v>232</v>
      </c>
      <c r="C4712" s="9" t="s">
        <v>80</v>
      </c>
      <c r="D4712" s="13">
        <v>29</v>
      </c>
      <c r="E4712" s="12">
        <v>40757</v>
      </c>
      <c r="F4712" s="14" t="s">
        <v>74</v>
      </c>
      <c r="G4712" s="12">
        <v>2958101</v>
      </c>
      <c r="H4712" s="36"/>
      <c r="I4712" s="36"/>
      <c r="J4712" s="36"/>
      <c r="K4712" s="36"/>
    </row>
    <row r="4713" spans="1:11">
      <c r="A4713" s="12">
        <v>42911</v>
      </c>
      <c r="B4713" s="9" t="s">
        <v>232</v>
      </c>
      <c r="C4713" s="9" t="s">
        <v>80</v>
      </c>
      <c r="D4713" s="13">
        <v>29</v>
      </c>
      <c r="E4713" s="12">
        <v>40757</v>
      </c>
      <c r="F4713" s="14" t="s">
        <v>74</v>
      </c>
      <c r="G4713" s="12">
        <v>2958101</v>
      </c>
      <c r="H4713" s="36"/>
      <c r="I4713" s="36"/>
      <c r="J4713" s="36"/>
      <c r="K4713" s="36"/>
    </row>
    <row r="4714" spans="1:11">
      <c r="A4714" s="12">
        <v>42912</v>
      </c>
      <c r="B4714" s="9" t="s">
        <v>232</v>
      </c>
      <c r="C4714" s="9" t="s">
        <v>80</v>
      </c>
      <c r="D4714" s="13">
        <v>29</v>
      </c>
      <c r="E4714" s="12">
        <v>40757</v>
      </c>
      <c r="F4714" s="14" t="s">
        <v>74</v>
      </c>
      <c r="G4714" s="12">
        <v>2958101</v>
      </c>
      <c r="H4714" s="36"/>
      <c r="I4714" s="36"/>
      <c r="J4714" s="36"/>
      <c r="K4714" s="36"/>
    </row>
    <row r="4715" spans="1:11">
      <c r="A4715" s="12">
        <v>42913</v>
      </c>
      <c r="B4715" s="9" t="s">
        <v>232</v>
      </c>
      <c r="C4715" s="9" t="s">
        <v>80</v>
      </c>
      <c r="D4715" s="13">
        <v>29</v>
      </c>
      <c r="E4715" s="12">
        <v>40757</v>
      </c>
      <c r="F4715" s="14" t="s">
        <v>74</v>
      </c>
      <c r="G4715" s="12">
        <v>2958101</v>
      </c>
      <c r="H4715" s="36"/>
      <c r="I4715" s="36"/>
      <c r="J4715" s="36"/>
      <c r="K4715" s="36"/>
    </row>
    <row r="4716" spans="1:11">
      <c r="A4716" s="12">
        <v>42914</v>
      </c>
      <c r="B4716" s="9" t="s">
        <v>232</v>
      </c>
      <c r="C4716" s="9" t="s">
        <v>80</v>
      </c>
      <c r="D4716" s="13">
        <v>29</v>
      </c>
      <c r="E4716" s="12">
        <v>40757</v>
      </c>
      <c r="F4716" s="14" t="s">
        <v>74</v>
      </c>
      <c r="G4716" s="12">
        <v>2958101</v>
      </c>
      <c r="H4716" s="36"/>
      <c r="I4716" s="36"/>
      <c r="J4716" s="36"/>
      <c r="K4716" s="36"/>
    </row>
    <row r="4717" spans="1:11">
      <c r="A4717" s="12">
        <v>42915</v>
      </c>
      <c r="B4717" s="9" t="s">
        <v>232</v>
      </c>
      <c r="C4717" s="9" t="s">
        <v>80</v>
      </c>
      <c r="D4717" s="13">
        <v>29</v>
      </c>
      <c r="E4717" s="12">
        <v>40757</v>
      </c>
      <c r="F4717" s="14" t="s">
        <v>74</v>
      </c>
      <c r="G4717" s="12">
        <v>2958101</v>
      </c>
      <c r="H4717" s="36"/>
      <c r="I4717" s="36"/>
      <c r="J4717" s="36"/>
      <c r="K4717" s="36"/>
    </row>
    <row r="4718" spans="1:11">
      <c r="A4718" s="12">
        <v>42916</v>
      </c>
      <c r="B4718" s="9" t="s">
        <v>232</v>
      </c>
      <c r="C4718" s="9" t="s">
        <v>80</v>
      </c>
      <c r="D4718" s="13">
        <v>29</v>
      </c>
      <c r="E4718" s="12">
        <v>40757</v>
      </c>
      <c r="F4718" s="14" t="s">
        <v>74</v>
      </c>
      <c r="G4718" s="12">
        <v>2958101</v>
      </c>
      <c r="H4718" s="36"/>
      <c r="I4718" s="36"/>
      <c r="J4718" s="36"/>
      <c r="K4718" s="36"/>
    </row>
    <row r="4719" spans="1:11">
      <c r="A4719" s="12">
        <v>42887</v>
      </c>
      <c r="B4719" s="9" t="s">
        <v>233</v>
      </c>
      <c r="C4719" s="9" t="s">
        <v>80</v>
      </c>
      <c r="D4719" s="13">
        <v>101</v>
      </c>
      <c r="E4719" s="12">
        <v>40757</v>
      </c>
      <c r="F4719" s="14" t="s">
        <v>74</v>
      </c>
      <c r="G4719" s="12">
        <v>2958101</v>
      </c>
      <c r="H4719" s="36"/>
      <c r="I4719" s="36"/>
      <c r="J4719" s="36"/>
      <c r="K4719" s="36"/>
    </row>
    <row r="4720" spans="1:11">
      <c r="A4720" s="12">
        <v>42888</v>
      </c>
      <c r="B4720" s="9" t="s">
        <v>233</v>
      </c>
      <c r="C4720" s="9" t="s">
        <v>80</v>
      </c>
      <c r="D4720" s="13">
        <v>101</v>
      </c>
      <c r="E4720" s="12">
        <v>40757</v>
      </c>
      <c r="F4720" s="14" t="s">
        <v>74</v>
      </c>
      <c r="G4720" s="12">
        <v>2958101</v>
      </c>
      <c r="H4720" s="36"/>
      <c r="I4720" s="36"/>
      <c r="J4720" s="36"/>
      <c r="K4720" s="36"/>
    </row>
    <row r="4721" spans="1:11">
      <c r="A4721" s="12">
        <v>42889</v>
      </c>
      <c r="B4721" s="9" t="s">
        <v>233</v>
      </c>
      <c r="C4721" s="9" t="s">
        <v>80</v>
      </c>
      <c r="D4721" s="13">
        <v>101</v>
      </c>
      <c r="E4721" s="12">
        <v>40757</v>
      </c>
      <c r="F4721" s="14" t="s">
        <v>74</v>
      </c>
      <c r="G4721" s="12">
        <v>2958101</v>
      </c>
      <c r="H4721" s="36"/>
      <c r="I4721" s="36"/>
      <c r="J4721" s="36"/>
      <c r="K4721" s="36"/>
    </row>
    <row r="4722" spans="1:11">
      <c r="A4722" s="12">
        <v>42890</v>
      </c>
      <c r="B4722" s="9" t="s">
        <v>233</v>
      </c>
      <c r="C4722" s="9" t="s">
        <v>80</v>
      </c>
      <c r="D4722" s="13">
        <v>101</v>
      </c>
      <c r="E4722" s="12">
        <v>40757</v>
      </c>
      <c r="F4722" s="14" t="s">
        <v>74</v>
      </c>
      <c r="G4722" s="12">
        <v>2958101</v>
      </c>
      <c r="H4722" s="36"/>
      <c r="I4722" s="36"/>
      <c r="J4722" s="36"/>
      <c r="K4722" s="36"/>
    </row>
    <row r="4723" spans="1:11">
      <c r="A4723" s="12">
        <v>42891</v>
      </c>
      <c r="B4723" s="9" t="s">
        <v>233</v>
      </c>
      <c r="C4723" s="9" t="s">
        <v>80</v>
      </c>
      <c r="D4723" s="13">
        <v>101</v>
      </c>
      <c r="E4723" s="12">
        <v>40757</v>
      </c>
      <c r="F4723" s="14" t="s">
        <v>74</v>
      </c>
      <c r="G4723" s="12">
        <v>2958101</v>
      </c>
      <c r="H4723" s="36"/>
      <c r="I4723" s="36"/>
      <c r="J4723" s="36"/>
      <c r="K4723" s="36"/>
    </row>
    <row r="4724" spans="1:11">
      <c r="A4724" s="12">
        <v>42892</v>
      </c>
      <c r="B4724" s="9" t="s">
        <v>233</v>
      </c>
      <c r="C4724" s="9" t="s">
        <v>80</v>
      </c>
      <c r="D4724" s="13">
        <v>101</v>
      </c>
      <c r="E4724" s="12">
        <v>40757</v>
      </c>
      <c r="F4724" s="14" t="s">
        <v>74</v>
      </c>
      <c r="G4724" s="12">
        <v>2958101</v>
      </c>
      <c r="H4724" s="36"/>
      <c r="I4724" s="36"/>
      <c r="J4724" s="36"/>
      <c r="K4724" s="36"/>
    </row>
    <row r="4725" spans="1:11">
      <c r="A4725" s="12">
        <v>42893</v>
      </c>
      <c r="B4725" s="9" t="s">
        <v>233</v>
      </c>
      <c r="C4725" s="9" t="s">
        <v>80</v>
      </c>
      <c r="D4725" s="13">
        <v>101</v>
      </c>
      <c r="E4725" s="12">
        <v>40757</v>
      </c>
      <c r="F4725" s="14" t="s">
        <v>74</v>
      </c>
      <c r="G4725" s="12">
        <v>2958101</v>
      </c>
      <c r="H4725" s="36"/>
      <c r="I4725" s="36"/>
      <c r="J4725" s="36"/>
      <c r="K4725" s="36"/>
    </row>
    <row r="4726" spans="1:11">
      <c r="A4726" s="12">
        <v>42894</v>
      </c>
      <c r="B4726" s="9" t="s">
        <v>233</v>
      </c>
      <c r="C4726" s="9" t="s">
        <v>80</v>
      </c>
      <c r="D4726" s="13">
        <v>101</v>
      </c>
      <c r="E4726" s="12">
        <v>40757</v>
      </c>
      <c r="F4726" s="14" t="s">
        <v>74</v>
      </c>
      <c r="G4726" s="12">
        <v>2958101</v>
      </c>
      <c r="H4726" s="36"/>
      <c r="I4726" s="36"/>
      <c r="J4726" s="36"/>
      <c r="K4726" s="36"/>
    </row>
    <row r="4727" spans="1:11">
      <c r="A4727" s="12">
        <v>42895</v>
      </c>
      <c r="B4727" s="9" t="s">
        <v>233</v>
      </c>
      <c r="C4727" s="9" t="s">
        <v>80</v>
      </c>
      <c r="D4727" s="13">
        <v>101</v>
      </c>
      <c r="E4727" s="12">
        <v>40757</v>
      </c>
      <c r="F4727" s="14" t="s">
        <v>74</v>
      </c>
      <c r="G4727" s="12">
        <v>2958101</v>
      </c>
      <c r="H4727" s="36"/>
      <c r="I4727" s="36"/>
      <c r="J4727" s="36"/>
      <c r="K4727" s="36"/>
    </row>
    <row r="4728" spans="1:11">
      <c r="A4728" s="12">
        <v>42896</v>
      </c>
      <c r="B4728" s="9" t="s">
        <v>233</v>
      </c>
      <c r="C4728" s="9" t="s">
        <v>80</v>
      </c>
      <c r="D4728" s="13">
        <v>101</v>
      </c>
      <c r="E4728" s="12">
        <v>40757</v>
      </c>
      <c r="F4728" s="14" t="s">
        <v>74</v>
      </c>
      <c r="G4728" s="12">
        <v>2958101</v>
      </c>
      <c r="H4728" s="36"/>
      <c r="I4728" s="36"/>
      <c r="J4728" s="36"/>
      <c r="K4728" s="36"/>
    </row>
    <row r="4729" spans="1:11">
      <c r="A4729" s="12">
        <v>42897</v>
      </c>
      <c r="B4729" s="9" t="s">
        <v>233</v>
      </c>
      <c r="C4729" s="9" t="s">
        <v>80</v>
      </c>
      <c r="D4729" s="13">
        <v>101</v>
      </c>
      <c r="E4729" s="12">
        <v>40757</v>
      </c>
      <c r="F4729" s="14" t="s">
        <v>74</v>
      </c>
      <c r="G4729" s="12">
        <v>2958101</v>
      </c>
      <c r="H4729" s="36"/>
      <c r="I4729" s="36"/>
      <c r="J4729" s="36"/>
      <c r="K4729" s="36"/>
    </row>
    <row r="4730" spans="1:11">
      <c r="A4730" s="12">
        <v>42898</v>
      </c>
      <c r="B4730" s="9" t="s">
        <v>233</v>
      </c>
      <c r="C4730" s="9" t="s">
        <v>80</v>
      </c>
      <c r="D4730" s="13">
        <v>101</v>
      </c>
      <c r="E4730" s="12">
        <v>40757</v>
      </c>
      <c r="F4730" s="14" t="s">
        <v>74</v>
      </c>
      <c r="G4730" s="12">
        <v>2958101</v>
      </c>
      <c r="H4730" s="36"/>
      <c r="I4730" s="36"/>
      <c r="J4730" s="36"/>
      <c r="K4730" s="36"/>
    </row>
    <row r="4731" spans="1:11">
      <c r="A4731" s="12">
        <v>42899</v>
      </c>
      <c r="B4731" s="9" t="s">
        <v>233</v>
      </c>
      <c r="C4731" s="9" t="s">
        <v>80</v>
      </c>
      <c r="D4731" s="13">
        <v>101</v>
      </c>
      <c r="E4731" s="12">
        <v>40757</v>
      </c>
      <c r="F4731" s="14" t="s">
        <v>74</v>
      </c>
      <c r="G4731" s="12">
        <v>2958101</v>
      </c>
      <c r="H4731" s="36"/>
      <c r="I4731" s="36"/>
      <c r="J4731" s="36"/>
      <c r="K4731" s="36"/>
    </row>
    <row r="4732" spans="1:11">
      <c r="A4732" s="12">
        <v>42900</v>
      </c>
      <c r="B4732" s="9" t="s">
        <v>233</v>
      </c>
      <c r="C4732" s="9" t="s">
        <v>80</v>
      </c>
      <c r="D4732" s="13">
        <v>101</v>
      </c>
      <c r="E4732" s="12">
        <v>40757</v>
      </c>
      <c r="F4732" s="14" t="s">
        <v>74</v>
      </c>
      <c r="G4732" s="12">
        <v>2958101</v>
      </c>
      <c r="H4732" s="36"/>
      <c r="I4732" s="36"/>
      <c r="J4732" s="36"/>
      <c r="K4732" s="36"/>
    </row>
    <row r="4733" spans="1:11">
      <c r="A4733" s="12">
        <v>42901</v>
      </c>
      <c r="B4733" s="9" t="s">
        <v>233</v>
      </c>
      <c r="C4733" s="9" t="s">
        <v>80</v>
      </c>
      <c r="D4733" s="13">
        <v>101</v>
      </c>
      <c r="E4733" s="12">
        <v>40757</v>
      </c>
      <c r="F4733" s="14" t="s">
        <v>74</v>
      </c>
      <c r="G4733" s="12">
        <v>2958101</v>
      </c>
      <c r="H4733" s="36"/>
      <c r="I4733" s="36"/>
      <c r="J4733" s="36"/>
      <c r="K4733" s="36"/>
    </row>
    <row r="4734" spans="1:11">
      <c r="A4734" s="12">
        <v>42902</v>
      </c>
      <c r="B4734" s="9" t="s">
        <v>233</v>
      </c>
      <c r="C4734" s="9" t="s">
        <v>80</v>
      </c>
      <c r="D4734" s="13">
        <v>101</v>
      </c>
      <c r="E4734" s="12">
        <v>40757</v>
      </c>
      <c r="F4734" s="14" t="s">
        <v>74</v>
      </c>
      <c r="G4734" s="12">
        <v>2958101</v>
      </c>
      <c r="H4734" s="36"/>
      <c r="I4734" s="36"/>
      <c r="J4734" s="36"/>
      <c r="K4734" s="36"/>
    </row>
    <row r="4735" spans="1:11">
      <c r="A4735" s="12">
        <v>42903</v>
      </c>
      <c r="B4735" s="9" t="s">
        <v>233</v>
      </c>
      <c r="C4735" s="9" t="s">
        <v>80</v>
      </c>
      <c r="D4735" s="13">
        <v>101</v>
      </c>
      <c r="E4735" s="12">
        <v>40757</v>
      </c>
      <c r="F4735" s="14" t="s">
        <v>74</v>
      </c>
      <c r="G4735" s="12">
        <v>2958101</v>
      </c>
      <c r="H4735" s="36"/>
      <c r="I4735" s="36"/>
      <c r="J4735" s="36"/>
      <c r="K4735" s="36"/>
    </row>
    <row r="4736" spans="1:11">
      <c r="A4736" s="12">
        <v>42904</v>
      </c>
      <c r="B4736" s="9" t="s">
        <v>233</v>
      </c>
      <c r="C4736" s="9" t="s">
        <v>80</v>
      </c>
      <c r="D4736" s="13">
        <v>101</v>
      </c>
      <c r="E4736" s="12">
        <v>40757</v>
      </c>
      <c r="F4736" s="14" t="s">
        <v>74</v>
      </c>
      <c r="G4736" s="12">
        <v>2958101</v>
      </c>
      <c r="H4736" s="36"/>
      <c r="I4736" s="36"/>
      <c r="J4736" s="36"/>
      <c r="K4736" s="36"/>
    </row>
    <row r="4737" spans="1:11">
      <c r="A4737" s="12">
        <v>42905</v>
      </c>
      <c r="B4737" s="9" t="s">
        <v>233</v>
      </c>
      <c r="C4737" s="9" t="s">
        <v>80</v>
      </c>
      <c r="D4737" s="13">
        <v>101</v>
      </c>
      <c r="E4737" s="12">
        <v>40757</v>
      </c>
      <c r="F4737" s="14" t="s">
        <v>74</v>
      </c>
      <c r="G4737" s="12">
        <v>2958101</v>
      </c>
      <c r="H4737" s="36"/>
      <c r="I4737" s="36"/>
      <c r="J4737" s="36"/>
      <c r="K4737" s="36"/>
    </row>
    <row r="4738" spans="1:11">
      <c r="A4738" s="12">
        <v>42906</v>
      </c>
      <c r="B4738" s="9" t="s">
        <v>233</v>
      </c>
      <c r="C4738" s="9" t="s">
        <v>80</v>
      </c>
      <c r="D4738" s="13">
        <v>101</v>
      </c>
      <c r="E4738" s="12">
        <v>40757</v>
      </c>
      <c r="F4738" s="14" t="s">
        <v>74</v>
      </c>
      <c r="G4738" s="12">
        <v>2958101</v>
      </c>
      <c r="H4738" s="36"/>
      <c r="I4738" s="36"/>
      <c r="J4738" s="36"/>
      <c r="K4738" s="36"/>
    </row>
    <row r="4739" spans="1:11">
      <c r="A4739" s="12">
        <v>42907</v>
      </c>
      <c r="B4739" s="9" t="s">
        <v>233</v>
      </c>
      <c r="C4739" s="9" t="s">
        <v>80</v>
      </c>
      <c r="D4739" s="13">
        <v>101</v>
      </c>
      <c r="E4739" s="12">
        <v>40757</v>
      </c>
      <c r="F4739" s="14" t="s">
        <v>74</v>
      </c>
      <c r="G4739" s="12">
        <v>2958101</v>
      </c>
      <c r="H4739" s="36"/>
      <c r="I4739" s="36"/>
      <c r="J4739" s="36"/>
      <c r="K4739" s="36"/>
    </row>
    <row r="4740" spans="1:11">
      <c r="A4740" s="12">
        <v>42908</v>
      </c>
      <c r="B4740" s="9" t="s">
        <v>233</v>
      </c>
      <c r="C4740" s="9" t="s">
        <v>80</v>
      </c>
      <c r="D4740" s="13">
        <v>101</v>
      </c>
      <c r="E4740" s="12">
        <v>40757</v>
      </c>
      <c r="F4740" s="14" t="s">
        <v>74</v>
      </c>
      <c r="G4740" s="12">
        <v>2958101</v>
      </c>
      <c r="H4740" s="36"/>
      <c r="I4740" s="36"/>
      <c r="J4740" s="36"/>
      <c r="K4740" s="36"/>
    </row>
    <row r="4741" spans="1:11">
      <c r="A4741" s="12">
        <v>42909</v>
      </c>
      <c r="B4741" s="9" t="s">
        <v>233</v>
      </c>
      <c r="C4741" s="9" t="s">
        <v>80</v>
      </c>
      <c r="D4741" s="13">
        <v>101</v>
      </c>
      <c r="E4741" s="12">
        <v>40757</v>
      </c>
      <c r="F4741" s="14" t="s">
        <v>74</v>
      </c>
      <c r="G4741" s="12">
        <v>2958101</v>
      </c>
      <c r="H4741" s="36"/>
      <c r="I4741" s="36"/>
      <c r="J4741" s="36"/>
      <c r="K4741" s="36"/>
    </row>
    <row r="4742" spans="1:11">
      <c r="A4742" s="12">
        <v>42910</v>
      </c>
      <c r="B4742" s="9" t="s">
        <v>233</v>
      </c>
      <c r="C4742" s="9" t="s">
        <v>80</v>
      </c>
      <c r="D4742" s="13">
        <v>101</v>
      </c>
      <c r="E4742" s="12">
        <v>40757</v>
      </c>
      <c r="F4742" s="14" t="s">
        <v>74</v>
      </c>
      <c r="G4742" s="12">
        <v>2958101</v>
      </c>
      <c r="H4742" s="36"/>
      <c r="I4742" s="36"/>
      <c r="J4742" s="36"/>
      <c r="K4742" s="36"/>
    </row>
    <row r="4743" spans="1:11">
      <c r="A4743" s="12">
        <v>42911</v>
      </c>
      <c r="B4743" s="9" t="s">
        <v>233</v>
      </c>
      <c r="C4743" s="9" t="s">
        <v>80</v>
      </c>
      <c r="D4743" s="13">
        <v>101</v>
      </c>
      <c r="E4743" s="12">
        <v>40757</v>
      </c>
      <c r="F4743" s="14" t="s">
        <v>74</v>
      </c>
      <c r="G4743" s="12">
        <v>2958101</v>
      </c>
      <c r="H4743" s="36"/>
      <c r="I4743" s="36"/>
      <c r="J4743" s="36"/>
      <c r="K4743" s="36"/>
    </row>
    <row r="4744" spans="1:11">
      <c r="A4744" s="12">
        <v>42912</v>
      </c>
      <c r="B4744" s="9" t="s">
        <v>233</v>
      </c>
      <c r="C4744" s="9" t="s">
        <v>80</v>
      </c>
      <c r="D4744" s="13">
        <v>101</v>
      </c>
      <c r="E4744" s="12">
        <v>40757</v>
      </c>
      <c r="F4744" s="14" t="s">
        <v>74</v>
      </c>
      <c r="G4744" s="12">
        <v>2958101</v>
      </c>
      <c r="H4744" s="36"/>
      <c r="I4744" s="36"/>
      <c r="J4744" s="36"/>
      <c r="K4744" s="36"/>
    </row>
    <row r="4745" spans="1:11">
      <c r="A4745" s="12">
        <v>42913</v>
      </c>
      <c r="B4745" s="9" t="s">
        <v>233</v>
      </c>
      <c r="C4745" s="9" t="s">
        <v>80</v>
      </c>
      <c r="D4745" s="13">
        <v>101</v>
      </c>
      <c r="E4745" s="12">
        <v>40757</v>
      </c>
      <c r="F4745" s="14" t="s">
        <v>74</v>
      </c>
      <c r="G4745" s="12">
        <v>2958101</v>
      </c>
      <c r="H4745" s="36"/>
      <c r="I4745" s="36"/>
      <c r="J4745" s="36"/>
      <c r="K4745" s="36"/>
    </row>
    <row r="4746" spans="1:11">
      <c r="A4746" s="12">
        <v>42914</v>
      </c>
      <c r="B4746" s="9" t="s">
        <v>233</v>
      </c>
      <c r="C4746" s="9" t="s">
        <v>80</v>
      </c>
      <c r="D4746" s="13">
        <v>101</v>
      </c>
      <c r="E4746" s="12">
        <v>40757</v>
      </c>
      <c r="F4746" s="14" t="s">
        <v>74</v>
      </c>
      <c r="G4746" s="12">
        <v>2958101</v>
      </c>
      <c r="H4746" s="36"/>
      <c r="I4746" s="36"/>
      <c r="J4746" s="36"/>
      <c r="K4746" s="36"/>
    </row>
    <row r="4747" spans="1:11">
      <c r="A4747" s="12">
        <v>42915</v>
      </c>
      <c r="B4747" s="9" t="s">
        <v>233</v>
      </c>
      <c r="C4747" s="9" t="s">
        <v>80</v>
      </c>
      <c r="D4747" s="13">
        <v>101</v>
      </c>
      <c r="E4747" s="12">
        <v>40757</v>
      </c>
      <c r="F4747" s="14" t="s">
        <v>74</v>
      </c>
      <c r="G4747" s="12">
        <v>2958101</v>
      </c>
      <c r="H4747" s="36"/>
      <c r="I4747" s="36"/>
      <c r="J4747" s="36"/>
      <c r="K4747" s="36"/>
    </row>
    <row r="4748" spans="1:11">
      <c r="A4748" s="12">
        <v>42916</v>
      </c>
      <c r="B4748" s="9" t="s">
        <v>233</v>
      </c>
      <c r="C4748" s="9" t="s">
        <v>80</v>
      </c>
      <c r="D4748" s="13">
        <v>101</v>
      </c>
      <c r="E4748" s="12">
        <v>40757</v>
      </c>
      <c r="F4748" s="14" t="s">
        <v>74</v>
      </c>
      <c r="G4748" s="12">
        <v>2958101</v>
      </c>
      <c r="H4748" s="36"/>
      <c r="I4748" s="36"/>
      <c r="J4748" s="36"/>
      <c r="K4748" s="36"/>
    </row>
    <row r="4749" spans="1:11">
      <c r="A4749" s="12">
        <v>42887</v>
      </c>
      <c r="B4749" s="9" t="s">
        <v>234</v>
      </c>
      <c r="C4749" s="9" t="s">
        <v>80</v>
      </c>
      <c r="D4749" s="13">
        <v>118</v>
      </c>
      <c r="E4749" s="12">
        <v>39162</v>
      </c>
      <c r="F4749" s="14" t="s">
        <v>74</v>
      </c>
      <c r="G4749" s="12">
        <v>2958101</v>
      </c>
      <c r="H4749" s="36"/>
      <c r="I4749" s="36"/>
      <c r="J4749" s="36"/>
      <c r="K4749" s="36"/>
    </row>
    <row r="4750" spans="1:11">
      <c r="A4750" s="12">
        <v>42888</v>
      </c>
      <c r="B4750" s="9" t="s">
        <v>234</v>
      </c>
      <c r="C4750" s="9" t="s">
        <v>80</v>
      </c>
      <c r="D4750" s="13">
        <v>118</v>
      </c>
      <c r="E4750" s="12">
        <v>39162</v>
      </c>
      <c r="F4750" s="14" t="s">
        <v>74</v>
      </c>
      <c r="G4750" s="12">
        <v>2958101</v>
      </c>
      <c r="H4750" s="36"/>
      <c r="I4750" s="36"/>
      <c r="J4750" s="36"/>
      <c r="K4750" s="36"/>
    </row>
    <row r="4751" spans="1:11">
      <c r="A4751" s="12">
        <v>42889</v>
      </c>
      <c r="B4751" s="9" t="s">
        <v>234</v>
      </c>
      <c r="C4751" s="9" t="s">
        <v>80</v>
      </c>
      <c r="D4751" s="13">
        <v>118</v>
      </c>
      <c r="E4751" s="12">
        <v>39162</v>
      </c>
      <c r="F4751" s="14" t="s">
        <v>74</v>
      </c>
      <c r="G4751" s="12">
        <v>2958101</v>
      </c>
      <c r="H4751" s="36"/>
      <c r="I4751" s="36"/>
      <c r="J4751" s="36"/>
      <c r="K4751" s="36"/>
    </row>
    <row r="4752" spans="1:11">
      <c r="A4752" s="12">
        <v>42890</v>
      </c>
      <c r="B4752" s="9" t="s">
        <v>234</v>
      </c>
      <c r="C4752" s="9" t="s">
        <v>80</v>
      </c>
      <c r="D4752" s="13">
        <v>118</v>
      </c>
      <c r="E4752" s="12">
        <v>39162</v>
      </c>
      <c r="F4752" s="14" t="s">
        <v>74</v>
      </c>
      <c r="G4752" s="12">
        <v>2958101</v>
      </c>
      <c r="H4752" s="36"/>
      <c r="I4752" s="36"/>
      <c r="J4752" s="36"/>
      <c r="K4752" s="36"/>
    </row>
    <row r="4753" spans="1:11">
      <c r="A4753" s="12">
        <v>42891</v>
      </c>
      <c r="B4753" s="9" t="s">
        <v>234</v>
      </c>
      <c r="C4753" s="9" t="s">
        <v>80</v>
      </c>
      <c r="D4753" s="13">
        <v>118</v>
      </c>
      <c r="E4753" s="12">
        <v>39162</v>
      </c>
      <c r="F4753" s="14" t="s">
        <v>74</v>
      </c>
      <c r="G4753" s="12">
        <v>2958101</v>
      </c>
      <c r="H4753" s="36"/>
      <c r="I4753" s="36"/>
      <c r="J4753" s="36"/>
      <c r="K4753" s="36"/>
    </row>
    <row r="4754" spans="1:11">
      <c r="A4754" s="12">
        <v>42892</v>
      </c>
      <c r="B4754" s="9" t="s">
        <v>234</v>
      </c>
      <c r="C4754" s="9" t="s">
        <v>80</v>
      </c>
      <c r="D4754" s="13">
        <v>118</v>
      </c>
      <c r="E4754" s="12">
        <v>39162</v>
      </c>
      <c r="F4754" s="14" t="s">
        <v>74</v>
      </c>
      <c r="G4754" s="12">
        <v>2958101</v>
      </c>
      <c r="H4754" s="36"/>
      <c r="I4754" s="36"/>
      <c r="J4754" s="36"/>
      <c r="K4754" s="36"/>
    </row>
    <row r="4755" spans="1:11">
      <c r="A4755" s="12">
        <v>42893</v>
      </c>
      <c r="B4755" s="9" t="s">
        <v>234</v>
      </c>
      <c r="C4755" s="9" t="s">
        <v>80</v>
      </c>
      <c r="D4755" s="13">
        <v>118</v>
      </c>
      <c r="E4755" s="12">
        <v>39162</v>
      </c>
      <c r="F4755" s="14" t="s">
        <v>74</v>
      </c>
      <c r="G4755" s="12">
        <v>2958101</v>
      </c>
      <c r="H4755" s="36"/>
      <c r="I4755" s="36"/>
      <c r="J4755" s="36"/>
      <c r="K4755" s="36"/>
    </row>
    <row r="4756" spans="1:11">
      <c r="A4756" s="12">
        <v>42894</v>
      </c>
      <c r="B4756" s="9" t="s">
        <v>234</v>
      </c>
      <c r="C4756" s="9" t="s">
        <v>80</v>
      </c>
      <c r="D4756" s="13">
        <v>118</v>
      </c>
      <c r="E4756" s="12">
        <v>39162</v>
      </c>
      <c r="F4756" s="14" t="s">
        <v>74</v>
      </c>
      <c r="G4756" s="12">
        <v>2958101</v>
      </c>
      <c r="H4756" s="36"/>
      <c r="I4756" s="36"/>
      <c r="J4756" s="36"/>
      <c r="K4756" s="36"/>
    </row>
    <row r="4757" spans="1:11">
      <c r="A4757" s="12">
        <v>42895</v>
      </c>
      <c r="B4757" s="9" t="s">
        <v>234</v>
      </c>
      <c r="C4757" s="9" t="s">
        <v>80</v>
      </c>
      <c r="D4757" s="13">
        <v>118</v>
      </c>
      <c r="E4757" s="12">
        <v>39162</v>
      </c>
      <c r="F4757" s="14" t="s">
        <v>74</v>
      </c>
      <c r="G4757" s="12">
        <v>2958101</v>
      </c>
      <c r="H4757" s="36"/>
      <c r="I4757" s="36"/>
      <c r="J4757" s="36"/>
      <c r="K4757" s="36"/>
    </row>
    <row r="4758" spans="1:11">
      <c r="A4758" s="12">
        <v>42896</v>
      </c>
      <c r="B4758" s="9" t="s">
        <v>234</v>
      </c>
      <c r="C4758" s="9" t="s">
        <v>80</v>
      </c>
      <c r="D4758" s="13">
        <v>118</v>
      </c>
      <c r="E4758" s="12">
        <v>39162</v>
      </c>
      <c r="F4758" s="14" t="s">
        <v>74</v>
      </c>
      <c r="G4758" s="12">
        <v>2958101</v>
      </c>
      <c r="H4758" s="36"/>
      <c r="I4758" s="36"/>
      <c r="J4758" s="36"/>
      <c r="K4758" s="36"/>
    </row>
    <row r="4759" spans="1:11">
      <c r="A4759" s="12">
        <v>42897</v>
      </c>
      <c r="B4759" s="9" t="s">
        <v>234</v>
      </c>
      <c r="C4759" s="9" t="s">
        <v>80</v>
      </c>
      <c r="D4759" s="13">
        <v>118</v>
      </c>
      <c r="E4759" s="12">
        <v>39162</v>
      </c>
      <c r="F4759" s="14" t="s">
        <v>74</v>
      </c>
      <c r="G4759" s="12">
        <v>2958101</v>
      </c>
      <c r="H4759" s="36"/>
      <c r="I4759" s="36"/>
      <c r="J4759" s="36"/>
      <c r="K4759" s="36"/>
    </row>
    <row r="4760" spans="1:11">
      <c r="A4760" s="12">
        <v>42898</v>
      </c>
      <c r="B4760" s="9" t="s">
        <v>234</v>
      </c>
      <c r="C4760" s="9" t="s">
        <v>80</v>
      </c>
      <c r="D4760" s="13">
        <v>118</v>
      </c>
      <c r="E4760" s="12">
        <v>39162</v>
      </c>
      <c r="F4760" s="14" t="s">
        <v>74</v>
      </c>
      <c r="G4760" s="12">
        <v>2958101</v>
      </c>
      <c r="H4760" s="36"/>
      <c r="I4760" s="36"/>
      <c r="J4760" s="36"/>
      <c r="K4760" s="36"/>
    </row>
    <row r="4761" spans="1:11">
      <c r="A4761" s="12">
        <v>42899</v>
      </c>
      <c r="B4761" s="9" t="s">
        <v>234</v>
      </c>
      <c r="C4761" s="9" t="s">
        <v>80</v>
      </c>
      <c r="D4761" s="13">
        <v>118</v>
      </c>
      <c r="E4761" s="12">
        <v>39162</v>
      </c>
      <c r="F4761" s="14" t="s">
        <v>74</v>
      </c>
      <c r="G4761" s="12">
        <v>2958101</v>
      </c>
      <c r="H4761" s="36"/>
      <c r="I4761" s="36"/>
      <c r="J4761" s="36"/>
      <c r="K4761" s="36"/>
    </row>
    <row r="4762" spans="1:11">
      <c r="A4762" s="12">
        <v>42900</v>
      </c>
      <c r="B4762" s="9" t="s">
        <v>234</v>
      </c>
      <c r="C4762" s="9" t="s">
        <v>80</v>
      </c>
      <c r="D4762" s="13">
        <v>118</v>
      </c>
      <c r="E4762" s="12">
        <v>39162</v>
      </c>
      <c r="F4762" s="14" t="s">
        <v>74</v>
      </c>
      <c r="G4762" s="12">
        <v>2958101</v>
      </c>
      <c r="H4762" s="36"/>
      <c r="I4762" s="36"/>
      <c r="J4762" s="36"/>
      <c r="K4762" s="36"/>
    </row>
    <row r="4763" spans="1:11">
      <c r="A4763" s="12">
        <v>42901</v>
      </c>
      <c r="B4763" s="9" t="s">
        <v>234</v>
      </c>
      <c r="C4763" s="9" t="s">
        <v>80</v>
      </c>
      <c r="D4763" s="13">
        <v>118</v>
      </c>
      <c r="E4763" s="12">
        <v>39162</v>
      </c>
      <c r="F4763" s="14" t="s">
        <v>74</v>
      </c>
      <c r="G4763" s="12">
        <v>2958101</v>
      </c>
      <c r="H4763" s="36"/>
      <c r="I4763" s="36"/>
      <c r="J4763" s="36"/>
      <c r="K4763" s="36"/>
    </row>
    <row r="4764" spans="1:11">
      <c r="A4764" s="12">
        <v>42902</v>
      </c>
      <c r="B4764" s="9" t="s">
        <v>234</v>
      </c>
      <c r="C4764" s="9" t="s">
        <v>80</v>
      </c>
      <c r="D4764" s="13">
        <v>118</v>
      </c>
      <c r="E4764" s="12">
        <v>39162</v>
      </c>
      <c r="F4764" s="14" t="s">
        <v>74</v>
      </c>
      <c r="G4764" s="12">
        <v>2958101</v>
      </c>
      <c r="H4764" s="36"/>
      <c r="I4764" s="36"/>
      <c r="J4764" s="36"/>
      <c r="K4764" s="36"/>
    </row>
    <row r="4765" spans="1:11">
      <c r="A4765" s="12">
        <v>42903</v>
      </c>
      <c r="B4765" s="9" t="s">
        <v>234</v>
      </c>
      <c r="C4765" s="9" t="s">
        <v>80</v>
      </c>
      <c r="D4765" s="13">
        <v>118</v>
      </c>
      <c r="E4765" s="12">
        <v>39162</v>
      </c>
      <c r="F4765" s="14" t="s">
        <v>74</v>
      </c>
      <c r="G4765" s="12">
        <v>2958101</v>
      </c>
      <c r="H4765" s="36"/>
      <c r="I4765" s="36"/>
      <c r="J4765" s="36"/>
      <c r="K4765" s="36"/>
    </row>
    <row r="4766" spans="1:11">
      <c r="A4766" s="12">
        <v>42904</v>
      </c>
      <c r="B4766" s="9" t="s">
        <v>234</v>
      </c>
      <c r="C4766" s="9" t="s">
        <v>80</v>
      </c>
      <c r="D4766" s="13">
        <v>118</v>
      </c>
      <c r="E4766" s="12">
        <v>39162</v>
      </c>
      <c r="F4766" s="14" t="s">
        <v>74</v>
      </c>
      <c r="G4766" s="12">
        <v>2958101</v>
      </c>
      <c r="H4766" s="36"/>
      <c r="I4766" s="36"/>
      <c r="J4766" s="36"/>
      <c r="K4766" s="36"/>
    </row>
    <row r="4767" spans="1:11">
      <c r="A4767" s="12">
        <v>42905</v>
      </c>
      <c r="B4767" s="9" t="s">
        <v>234</v>
      </c>
      <c r="C4767" s="9" t="s">
        <v>80</v>
      </c>
      <c r="D4767" s="13">
        <v>118</v>
      </c>
      <c r="E4767" s="12">
        <v>39162</v>
      </c>
      <c r="F4767" s="14" t="s">
        <v>74</v>
      </c>
      <c r="G4767" s="12">
        <v>2958101</v>
      </c>
      <c r="H4767" s="36"/>
      <c r="I4767" s="36"/>
      <c r="J4767" s="36"/>
      <c r="K4767" s="36"/>
    </row>
    <row r="4768" spans="1:11">
      <c r="A4768" s="12">
        <v>42906</v>
      </c>
      <c r="B4768" s="9" t="s">
        <v>234</v>
      </c>
      <c r="C4768" s="9" t="s">
        <v>80</v>
      </c>
      <c r="D4768" s="13">
        <v>118</v>
      </c>
      <c r="E4768" s="12">
        <v>39162</v>
      </c>
      <c r="F4768" s="14" t="s">
        <v>74</v>
      </c>
      <c r="G4768" s="12">
        <v>2958101</v>
      </c>
      <c r="H4768" s="36"/>
      <c r="I4768" s="36"/>
      <c r="J4768" s="36"/>
      <c r="K4768" s="36"/>
    </row>
    <row r="4769" spans="1:11">
      <c r="A4769" s="12">
        <v>42907</v>
      </c>
      <c r="B4769" s="9" t="s">
        <v>234</v>
      </c>
      <c r="C4769" s="9" t="s">
        <v>80</v>
      </c>
      <c r="D4769" s="13">
        <v>118</v>
      </c>
      <c r="E4769" s="12">
        <v>39162</v>
      </c>
      <c r="F4769" s="14" t="s">
        <v>74</v>
      </c>
      <c r="G4769" s="12">
        <v>2958101</v>
      </c>
      <c r="H4769" s="36"/>
      <c r="I4769" s="36"/>
      <c r="J4769" s="36"/>
      <c r="K4769" s="36"/>
    </row>
    <row r="4770" spans="1:11">
      <c r="A4770" s="12">
        <v>42908</v>
      </c>
      <c r="B4770" s="9" t="s">
        <v>234</v>
      </c>
      <c r="C4770" s="9" t="s">
        <v>80</v>
      </c>
      <c r="D4770" s="13">
        <v>118</v>
      </c>
      <c r="E4770" s="12">
        <v>39162</v>
      </c>
      <c r="F4770" s="14" t="s">
        <v>74</v>
      </c>
      <c r="G4770" s="12">
        <v>2958101</v>
      </c>
      <c r="H4770" s="36"/>
      <c r="I4770" s="36"/>
      <c r="J4770" s="36"/>
      <c r="K4770" s="36"/>
    </row>
    <row r="4771" spans="1:11">
      <c r="A4771" s="12">
        <v>42909</v>
      </c>
      <c r="B4771" s="9" t="s">
        <v>234</v>
      </c>
      <c r="C4771" s="9" t="s">
        <v>80</v>
      </c>
      <c r="D4771" s="13">
        <v>118</v>
      </c>
      <c r="E4771" s="12">
        <v>39162</v>
      </c>
      <c r="F4771" s="14" t="s">
        <v>74</v>
      </c>
      <c r="G4771" s="12">
        <v>2958101</v>
      </c>
      <c r="H4771" s="36"/>
      <c r="I4771" s="36"/>
      <c r="J4771" s="36"/>
      <c r="K4771" s="36"/>
    </row>
    <row r="4772" spans="1:11">
      <c r="A4772" s="12">
        <v>42910</v>
      </c>
      <c r="B4772" s="9" t="s">
        <v>234</v>
      </c>
      <c r="C4772" s="9" t="s">
        <v>80</v>
      </c>
      <c r="D4772" s="13">
        <v>118</v>
      </c>
      <c r="E4772" s="12">
        <v>39162</v>
      </c>
      <c r="F4772" s="14" t="s">
        <v>74</v>
      </c>
      <c r="G4772" s="12">
        <v>2958101</v>
      </c>
      <c r="H4772" s="36"/>
      <c r="I4772" s="36"/>
      <c r="J4772" s="36"/>
      <c r="K4772" s="36"/>
    </row>
    <row r="4773" spans="1:11">
      <c r="A4773" s="12">
        <v>42911</v>
      </c>
      <c r="B4773" s="9" t="s">
        <v>234</v>
      </c>
      <c r="C4773" s="9" t="s">
        <v>80</v>
      </c>
      <c r="D4773" s="13">
        <v>118</v>
      </c>
      <c r="E4773" s="12">
        <v>39162</v>
      </c>
      <c r="F4773" s="14" t="s">
        <v>74</v>
      </c>
      <c r="G4773" s="12">
        <v>2958101</v>
      </c>
      <c r="H4773" s="36"/>
      <c r="I4773" s="36"/>
      <c r="J4773" s="36"/>
      <c r="K4773" s="36"/>
    </row>
    <row r="4774" spans="1:11">
      <c r="A4774" s="12">
        <v>42912</v>
      </c>
      <c r="B4774" s="9" t="s">
        <v>234</v>
      </c>
      <c r="C4774" s="9" t="s">
        <v>80</v>
      </c>
      <c r="D4774" s="13">
        <v>118</v>
      </c>
      <c r="E4774" s="12">
        <v>39162</v>
      </c>
      <c r="F4774" s="14" t="s">
        <v>74</v>
      </c>
      <c r="G4774" s="12">
        <v>2958101</v>
      </c>
      <c r="H4774" s="36"/>
      <c r="I4774" s="36"/>
      <c r="J4774" s="36"/>
      <c r="K4774" s="36"/>
    </row>
    <row r="4775" spans="1:11">
      <c r="A4775" s="12">
        <v>42913</v>
      </c>
      <c r="B4775" s="9" t="s">
        <v>234</v>
      </c>
      <c r="C4775" s="9" t="s">
        <v>80</v>
      </c>
      <c r="D4775" s="13">
        <v>118</v>
      </c>
      <c r="E4775" s="12">
        <v>39162</v>
      </c>
      <c r="F4775" s="14" t="s">
        <v>74</v>
      </c>
      <c r="G4775" s="12">
        <v>2958101</v>
      </c>
      <c r="H4775" s="36"/>
      <c r="I4775" s="36"/>
      <c r="J4775" s="36"/>
      <c r="K4775" s="36"/>
    </row>
    <row r="4776" spans="1:11">
      <c r="A4776" s="12">
        <v>42914</v>
      </c>
      <c r="B4776" s="9" t="s">
        <v>234</v>
      </c>
      <c r="C4776" s="9" t="s">
        <v>80</v>
      </c>
      <c r="D4776" s="13">
        <v>118</v>
      </c>
      <c r="E4776" s="12">
        <v>39162</v>
      </c>
      <c r="F4776" s="14" t="s">
        <v>74</v>
      </c>
      <c r="G4776" s="12">
        <v>2958101</v>
      </c>
      <c r="H4776" s="36"/>
      <c r="I4776" s="36"/>
      <c r="J4776" s="36"/>
      <c r="K4776" s="36"/>
    </row>
    <row r="4777" spans="1:11">
      <c r="A4777" s="12">
        <v>42915</v>
      </c>
      <c r="B4777" s="9" t="s">
        <v>234</v>
      </c>
      <c r="C4777" s="9" t="s">
        <v>80</v>
      </c>
      <c r="D4777" s="13">
        <v>118</v>
      </c>
      <c r="E4777" s="12">
        <v>39162</v>
      </c>
      <c r="F4777" s="14" t="s">
        <v>74</v>
      </c>
      <c r="G4777" s="12">
        <v>2958101</v>
      </c>
      <c r="H4777" s="36"/>
      <c r="I4777" s="36"/>
      <c r="J4777" s="36"/>
      <c r="K4777" s="36"/>
    </row>
    <row r="4778" spans="1:11">
      <c r="A4778" s="12">
        <v>42916</v>
      </c>
      <c r="B4778" s="9" t="s">
        <v>234</v>
      </c>
      <c r="C4778" s="9" t="s">
        <v>80</v>
      </c>
      <c r="D4778" s="13">
        <v>118</v>
      </c>
      <c r="E4778" s="12">
        <v>39162</v>
      </c>
      <c r="F4778" s="14" t="s">
        <v>74</v>
      </c>
      <c r="G4778" s="12">
        <v>2958101</v>
      </c>
      <c r="H4778" s="36"/>
      <c r="I4778" s="36"/>
      <c r="J4778" s="36"/>
      <c r="K4778" s="36"/>
    </row>
    <row r="4779" spans="1:11">
      <c r="A4779" s="12">
        <v>42887</v>
      </c>
      <c r="B4779" s="9" t="s">
        <v>235</v>
      </c>
      <c r="C4779" s="9" t="s">
        <v>80</v>
      </c>
      <c r="D4779" s="13">
        <v>104</v>
      </c>
      <c r="E4779" s="12">
        <v>39162</v>
      </c>
      <c r="F4779" s="14" t="s">
        <v>74</v>
      </c>
      <c r="G4779" s="12">
        <v>2958101</v>
      </c>
      <c r="H4779" s="36"/>
      <c r="I4779" s="36"/>
      <c r="J4779" s="36"/>
      <c r="K4779" s="36"/>
    </row>
    <row r="4780" spans="1:11">
      <c r="A4780" s="12">
        <v>42888</v>
      </c>
      <c r="B4780" s="9" t="s">
        <v>235</v>
      </c>
      <c r="C4780" s="9" t="s">
        <v>80</v>
      </c>
      <c r="D4780" s="13">
        <v>104</v>
      </c>
      <c r="E4780" s="12">
        <v>39162</v>
      </c>
      <c r="F4780" s="14" t="s">
        <v>74</v>
      </c>
      <c r="G4780" s="12">
        <v>2958101</v>
      </c>
      <c r="H4780" s="36"/>
      <c r="I4780" s="36"/>
      <c r="J4780" s="36"/>
      <c r="K4780" s="36"/>
    </row>
    <row r="4781" spans="1:11">
      <c r="A4781" s="12">
        <v>42889</v>
      </c>
      <c r="B4781" s="9" t="s">
        <v>235</v>
      </c>
      <c r="C4781" s="9" t="s">
        <v>80</v>
      </c>
      <c r="D4781" s="13">
        <v>104</v>
      </c>
      <c r="E4781" s="12">
        <v>39162</v>
      </c>
      <c r="F4781" s="14" t="s">
        <v>74</v>
      </c>
      <c r="G4781" s="12">
        <v>2958101</v>
      </c>
      <c r="H4781" s="36"/>
      <c r="I4781" s="36"/>
      <c r="J4781" s="36"/>
      <c r="K4781" s="36"/>
    </row>
    <row r="4782" spans="1:11">
      <c r="A4782" s="12">
        <v>42890</v>
      </c>
      <c r="B4782" s="9" t="s">
        <v>235</v>
      </c>
      <c r="C4782" s="9" t="s">
        <v>80</v>
      </c>
      <c r="D4782" s="13">
        <v>104</v>
      </c>
      <c r="E4782" s="12">
        <v>39162</v>
      </c>
      <c r="F4782" s="14" t="s">
        <v>74</v>
      </c>
      <c r="G4782" s="12">
        <v>2958101</v>
      </c>
      <c r="H4782" s="36"/>
      <c r="I4782" s="36"/>
      <c r="J4782" s="36"/>
      <c r="K4782" s="36"/>
    </row>
    <row r="4783" spans="1:11">
      <c r="A4783" s="12">
        <v>42891</v>
      </c>
      <c r="B4783" s="9" t="s">
        <v>235</v>
      </c>
      <c r="C4783" s="9" t="s">
        <v>80</v>
      </c>
      <c r="D4783" s="13">
        <v>104</v>
      </c>
      <c r="E4783" s="12">
        <v>39162</v>
      </c>
      <c r="F4783" s="14" t="s">
        <v>74</v>
      </c>
      <c r="G4783" s="12">
        <v>2958101</v>
      </c>
      <c r="H4783" s="36"/>
      <c r="I4783" s="36"/>
      <c r="J4783" s="36"/>
      <c r="K4783" s="36"/>
    </row>
    <row r="4784" spans="1:11">
      <c r="A4784" s="12">
        <v>42892</v>
      </c>
      <c r="B4784" s="9" t="s">
        <v>235</v>
      </c>
      <c r="C4784" s="9" t="s">
        <v>80</v>
      </c>
      <c r="D4784" s="13">
        <v>104</v>
      </c>
      <c r="E4784" s="12">
        <v>39162</v>
      </c>
      <c r="F4784" s="14" t="s">
        <v>74</v>
      </c>
      <c r="G4784" s="12">
        <v>2958101</v>
      </c>
      <c r="H4784" s="36"/>
      <c r="I4784" s="36"/>
      <c r="J4784" s="36"/>
      <c r="K4784" s="36"/>
    </row>
    <row r="4785" spans="1:11">
      <c r="A4785" s="12">
        <v>42893</v>
      </c>
      <c r="B4785" s="9" t="s">
        <v>235</v>
      </c>
      <c r="C4785" s="9" t="s">
        <v>80</v>
      </c>
      <c r="D4785" s="13">
        <v>104</v>
      </c>
      <c r="E4785" s="12">
        <v>39162</v>
      </c>
      <c r="F4785" s="14" t="s">
        <v>74</v>
      </c>
      <c r="G4785" s="12">
        <v>2958101</v>
      </c>
      <c r="H4785" s="36"/>
      <c r="I4785" s="36"/>
      <c r="J4785" s="36"/>
      <c r="K4785" s="36"/>
    </row>
    <row r="4786" spans="1:11">
      <c r="A4786" s="12">
        <v>42894</v>
      </c>
      <c r="B4786" s="9" t="s">
        <v>235</v>
      </c>
      <c r="C4786" s="9" t="s">
        <v>80</v>
      </c>
      <c r="D4786" s="13">
        <v>104</v>
      </c>
      <c r="E4786" s="12">
        <v>39162</v>
      </c>
      <c r="F4786" s="14" t="s">
        <v>74</v>
      </c>
      <c r="G4786" s="12">
        <v>2958101</v>
      </c>
      <c r="H4786" s="36"/>
      <c r="I4786" s="36"/>
      <c r="J4786" s="36"/>
      <c r="K4786" s="36"/>
    </row>
    <row r="4787" spans="1:11">
      <c r="A4787" s="12">
        <v>42895</v>
      </c>
      <c r="B4787" s="9" t="s">
        <v>235</v>
      </c>
      <c r="C4787" s="9" t="s">
        <v>80</v>
      </c>
      <c r="D4787" s="13">
        <v>104</v>
      </c>
      <c r="E4787" s="12">
        <v>39162</v>
      </c>
      <c r="F4787" s="14" t="s">
        <v>74</v>
      </c>
      <c r="G4787" s="12">
        <v>2958101</v>
      </c>
      <c r="H4787" s="36"/>
      <c r="I4787" s="36"/>
      <c r="J4787" s="36"/>
      <c r="K4787" s="36"/>
    </row>
    <row r="4788" spans="1:11">
      <c r="A4788" s="12">
        <v>42896</v>
      </c>
      <c r="B4788" s="9" t="s">
        <v>235</v>
      </c>
      <c r="C4788" s="9" t="s">
        <v>80</v>
      </c>
      <c r="D4788" s="13">
        <v>104</v>
      </c>
      <c r="E4788" s="12">
        <v>39162</v>
      </c>
      <c r="F4788" s="14" t="s">
        <v>74</v>
      </c>
      <c r="G4788" s="12">
        <v>2958101</v>
      </c>
      <c r="H4788" s="36"/>
      <c r="I4788" s="36"/>
      <c r="J4788" s="36"/>
      <c r="K4788" s="36"/>
    </row>
    <row r="4789" spans="1:11">
      <c r="A4789" s="12">
        <v>42897</v>
      </c>
      <c r="B4789" s="9" t="s">
        <v>235</v>
      </c>
      <c r="C4789" s="9" t="s">
        <v>80</v>
      </c>
      <c r="D4789" s="13">
        <v>104</v>
      </c>
      <c r="E4789" s="12">
        <v>39162</v>
      </c>
      <c r="F4789" s="14" t="s">
        <v>74</v>
      </c>
      <c r="G4789" s="12">
        <v>2958101</v>
      </c>
      <c r="H4789" s="36"/>
      <c r="I4789" s="36"/>
      <c r="J4789" s="36"/>
      <c r="K4789" s="36"/>
    </row>
    <row r="4790" spans="1:11">
      <c r="A4790" s="12">
        <v>42898</v>
      </c>
      <c r="B4790" s="9" t="s">
        <v>235</v>
      </c>
      <c r="C4790" s="9" t="s">
        <v>80</v>
      </c>
      <c r="D4790" s="13">
        <v>104</v>
      </c>
      <c r="E4790" s="12">
        <v>39162</v>
      </c>
      <c r="F4790" s="14" t="s">
        <v>74</v>
      </c>
      <c r="G4790" s="12">
        <v>2958101</v>
      </c>
      <c r="H4790" s="36"/>
      <c r="I4790" s="36"/>
      <c r="J4790" s="36"/>
      <c r="K4790" s="36"/>
    </row>
    <row r="4791" spans="1:11">
      <c r="A4791" s="12">
        <v>42899</v>
      </c>
      <c r="B4791" s="9" t="s">
        <v>235</v>
      </c>
      <c r="C4791" s="9" t="s">
        <v>80</v>
      </c>
      <c r="D4791" s="13">
        <v>104</v>
      </c>
      <c r="E4791" s="12">
        <v>39162</v>
      </c>
      <c r="F4791" s="14" t="s">
        <v>74</v>
      </c>
      <c r="G4791" s="12">
        <v>2958101</v>
      </c>
      <c r="H4791" s="36"/>
      <c r="I4791" s="36"/>
      <c r="J4791" s="36"/>
      <c r="K4791" s="36"/>
    </row>
    <row r="4792" spans="1:11">
      <c r="A4792" s="12">
        <v>42900</v>
      </c>
      <c r="B4792" s="9" t="s">
        <v>235</v>
      </c>
      <c r="C4792" s="9" t="s">
        <v>80</v>
      </c>
      <c r="D4792" s="13">
        <v>104</v>
      </c>
      <c r="E4792" s="12">
        <v>39162</v>
      </c>
      <c r="F4792" s="14" t="s">
        <v>74</v>
      </c>
      <c r="G4792" s="12">
        <v>2958101</v>
      </c>
      <c r="H4792" s="36"/>
      <c r="I4792" s="36"/>
      <c r="J4792" s="36"/>
      <c r="K4792" s="36"/>
    </row>
    <row r="4793" spans="1:11">
      <c r="A4793" s="12">
        <v>42901</v>
      </c>
      <c r="B4793" s="9" t="s">
        <v>235</v>
      </c>
      <c r="C4793" s="9" t="s">
        <v>80</v>
      </c>
      <c r="D4793" s="13">
        <v>104</v>
      </c>
      <c r="E4793" s="12">
        <v>39162</v>
      </c>
      <c r="F4793" s="14" t="s">
        <v>74</v>
      </c>
      <c r="G4793" s="12">
        <v>2958101</v>
      </c>
      <c r="H4793" s="36"/>
      <c r="I4793" s="36"/>
      <c r="J4793" s="36"/>
      <c r="K4793" s="36"/>
    </row>
    <row r="4794" spans="1:11">
      <c r="A4794" s="12">
        <v>42902</v>
      </c>
      <c r="B4794" s="9" t="s">
        <v>235</v>
      </c>
      <c r="C4794" s="9" t="s">
        <v>80</v>
      </c>
      <c r="D4794" s="13">
        <v>104</v>
      </c>
      <c r="E4794" s="12">
        <v>39162</v>
      </c>
      <c r="F4794" s="14" t="s">
        <v>74</v>
      </c>
      <c r="G4794" s="12">
        <v>2958101</v>
      </c>
      <c r="H4794" s="36"/>
      <c r="I4794" s="36"/>
      <c r="J4794" s="36"/>
      <c r="K4794" s="36"/>
    </row>
    <row r="4795" spans="1:11">
      <c r="A4795" s="12">
        <v>42903</v>
      </c>
      <c r="B4795" s="9" t="s">
        <v>235</v>
      </c>
      <c r="C4795" s="9" t="s">
        <v>80</v>
      </c>
      <c r="D4795" s="13">
        <v>104</v>
      </c>
      <c r="E4795" s="12">
        <v>39162</v>
      </c>
      <c r="F4795" s="14" t="s">
        <v>74</v>
      </c>
      <c r="G4795" s="12">
        <v>2958101</v>
      </c>
      <c r="H4795" s="36"/>
      <c r="I4795" s="36"/>
      <c r="J4795" s="36"/>
      <c r="K4795" s="36"/>
    </row>
    <row r="4796" spans="1:11">
      <c r="A4796" s="12">
        <v>42904</v>
      </c>
      <c r="B4796" s="9" t="s">
        <v>235</v>
      </c>
      <c r="C4796" s="9" t="s">
        <v>80</v>
      </c>
      <c r="D4796" s="13">
        <v>104</v>
      </c>
      <c r="E4796" s="12">
        <v>39162</v>
      </c>
      <c r="F4796" s="14" t="s">
        <v>74</v>
      </c>
      <c r="G4796" s="12">
        <v>2958101</v>
      </c>
      <c r="H4796" s="36"/>
      <c r="I4796" s="36"/>
      <c r="J4796" s="36"/>
      <c r="K4796" s="36"/>
    </row>
    <row r="4797" spans="1:11">
      <c r="A4797" s="12">
        <v>42905</v>
      </c>
      <c r="B4797" s="9" t="s">
        <v>235</v>
      </c>
      <c r="C4797" s="9" t="s">
        <v>80</v>
      </c>
      <c r="D4797" s="13">
        <v>104</v>
      </c>
      <c r="E4797" s="12">
        <v>39162</v>
      </c>
      <c r="F4797" s="14" t="s">
        <v>74</v>
      </c>
      <c r="G4797" s="12">
        <v>2958101</v>
      </c>
      <c r="H4797" s="36"/>
      <c r="I4797" s="36"/>
      <c r="J4797" s="36"/>
      <c r="K4797" s="36"/>
    </row>
    <row r="4798" spans="1:11">
      <c r="A4798" s="12">
        <v>42906</v>
      </c>
      <c r="B4798" s="9" t="s">
        <v>235</v>
      </c>
      <c r="C4798" s="9" t="s">
        <v>80</v>
      </c>
      <c r="D4798" s="13">
        <v>104</v>
      </c>
      <c r="E4798" s="12">
        <v>39162</v>
      </c>
      <c r="F4798" s="14" t="s">
        <v>74</v>
      </c>
      <c r="G4798" s="12">
        <v>2958101</v>
      </c>
      <c r="H4798" s="36"/>
      <c r="I4798" s="36"/>
      <c r="J4798" s="36"/>
      <c r="K4798" s="36"/>
    </row>
    <row r="4799" spans="1:11">
      <c r="A4799" s="12">
        <v>42907</v>
      </c>
      <c r="B4799" s="9" t="s">
        <v>235</v>
      </c>
      <c r="C4799" s="9" t="s">
        <v>80</v>
      </c>
      <c r="D4799" s="13">
        <v>104</v>
      </c>
      <c r="E4799" s="12">
        <v>39162</v>
      </c>
      <c r="F4799" s="14" t="s">
        <v>74</v>
      </c>
      <c r="G4799" s="12">
        <v>2958101</v>
      </c>
      <c r="H4799" s="36"/>
      <c r="I4799" s="36"/>
      <c r="J4799" s="36"/>
      <c r="K4799" s="36"/>
    </row>
    <row r="4800" spans="1:11">
      <c r="A4800" s="12">
        <v>42908</v>
      </c>
      <c r="B4800" s="9" t="s">
        <v>235</v>
      </c>
      <c r="C4800" s="9" t="s">
        <v>80</v>
      </c>
      <c r="D4800" s="13">
        <v>104</v>
      </c>
      <c r="E4800" s="12">
        <v>39162</v>
      </c>
      <c r="F4800" s="14" t="s">
        <v>74</v>
      </c>
      <c r="G4800" s="12">
        <v>2958101</v>
      </c>
      <c r="H4800" s="36"/>
      <c r="I4800" s="36"/>
      <c r="J4800" s="36"/>
      <c r="K4800" s="36"/>
    </row>
    <row r="4801" spans="1:11">
      <c r="A4801" s="12">
        <v>42909</v>
      </c>
      <c r="B4801" s="9" t="s">
        <v>235</v>
      </c>
      <c r="C4801" s="9" t="s">
        <v>80</v>
      </c>
      <c r="D4801" s="13">
        <v>104</v>
      </c>
      <c r="E4801" s="12">
        <v>39162</v>
      </c>
      <c r="F4801" s="14" t="s">
        <v>74</v>
      </c>
      <c r="G4801" s="12">
        <v>2958101</v>
      </c>
      <c r="H4801" s="36"/>
      <c r="I4801" s="36"/>
      <c r="J4801" s="36"/>
      <c r="K4801" s="36"/>
    </row>
    <row r="4802" spans="1:11">
      <c r="A4802" s="12">
        <v>42910</v>
      </c>
      <c r="B4802" s="9" t="s">
        <v>235</v>
      </c>
      <c r="C4802" s="9" t="s">
        <v>80</v>
      </c>
      <c r="D4802" s="13">
        <v>104</v>
      </c>
      <c r="E4802" s="12">
        <v>39162</v>
      </c>
      <c r="F4802" s="14" t="s">
        <v>74</v>
      </c>
      <c r="G4802" s="12">
        <v>2958101</v>
      </c>
      <c r="H4802" s="36"/>
      <c r="I4802" s="36"/>
      <c r="J4802" s="36"/>
      <c r="K4802" s="36"/>
    </row>
    <row r="4803" spans="1:11">
      <c r="A4803" s="12">
        <v>42911</v>
      </c>
      <c r="B4803" s="9" t="s">
        <v>235</v>
      </c>
      <c r="C4803" s="9" t="s">
        <v>80</v>
      </c>
      <c r="D4803" s="13">
        <v>104</v>
      </c>
      <c r="E4803" s="12">
        <v>39162</v>
      </c>
      <c r="F4803" s="14" t="s">
        <v>74</v>
      </c>
      <c r="G4803" s="12">
        <v>2958101</v>
      </c>
      <c r="H4803" s="36"/>
      <c r="I4803" s="36"/>
      <c r="J4803" s="36"/>
      <c r="K4803" s="36"/>
    </row>
    <row r="4804" spans="1:11">
      <c r="A4804" s="12">
        <v>42912</v>
      </c>
      <c r="B4804" s="9" t="s">
        <v>235</v>
      </c>
      <c r="C4804" s="9" t="s">
        <v>80</v>
      </c>
      <c r="D4804" s="13">
        <v>104</v>
      </c>
      <c r="E4804" s="12">
        <v>39162</v>
      </c>
      <c r="F4804" s="14" t="s">
        <v>74</v>
      </c>
      <c r="G4804" s="12">
        <v>2958101</v>
      </c>
      <c r="H4804" s="36"/>
      <c r="I4804" s="36"/>
      <c r="J4804" s="36"/>
      <c r="K4804" s="36"/>
    </row>
    <row r="4805" spans="1:11">
      <c r="A4805" s="12">
        <v>42913</v>
      </c>
      <c r="B4805" s="9" t="s">
        <v>235</v>
      </c>
      <c r="C4805" s="9" t="s">
        <v>80</v>
      </c>
      <c r="D4805" s="13">
        <v>104</v>
      </c>
      <c r="E4805" s="12">
        <v>39162</v>
      </c>
      <c r="F4805" s="14" t="s">
        <v>74</v>
      </c>
      <c r="G4805" s="12">
        <v>2958101</v>
      </c>
      <c r="H4805" s="36"/>
      <c r="I4805" s="36"/>
      <c r="J4805" s="36"/>
      <c r="K4805" s="36"/>
    </row>
    <row r="4806" spans="1:11">
      <c r="A4806" s="12">
        <v>42914</v>
      </c>
      <c r="B4806" s="9" t="s">
        <v>235</v>
      </c>
      <c r="C4806" s="9" t="s">
        <v>80</v>
      </c>
      <c r="D4806" s="13">
        <v>104</v>
      </c>
      <c r="E4806" s="12">
        <v>39162</v>
      </c>
      <c r="F4806" s="14" t="s">
        <v>74</v>
      </c>
      <c r="G4806" s="12">
        <v>2958101</v>
      </c>
      <c r="H4806" s="36"/>
      <c r="I4806" s="36"/>
      <c r="J4806" s="36"/>
      <c r="K4806" s="36"/>
    </row>
    <row r="4807" spans="1:11">
      <c r="A4807" s="12">
        <v>42915</v>
      </c>
      <c r="B4807" s="9" t="s">
        <v>235</v>
      </c>
      <c r="C4807" s="9" t="s">
        <v>80</v>
      </c>
      <c r="D4807" s="13">
        <v>104</v>
      </c>
      <c r="E4807" s="12">
        <v>39162</v>
      </c>
      <c r="F4807" s="14" t="s">
        <v>74</v>
      </c>
      <c r="G4807" s="12">
        <v>2958101</v>
      </c>
      <c r="H4807" s="36"/>
      <c r="I4807" s="36"/>
      <c r="J4807" s="36"/>
      <c r="K4807" s="36"/>
    </row>
    <row r="4808" spans="1:11">
      <c r="A4808" s="12">
        <v>42916</v>
      </c>
      <c r="B4808" s="9" t="s">
        <v>235</v>
      </c>
      <c r="C4808" s="9" t="s">
        <v>80</v>
      </c>
      <c r="D4808" s="13">
        <v>104</v>
      </c>
      <c r="E4808" s="12">
        <v>39162</v>
      </c>
      <c r="F4808" s="14" t="s">
        <v>74</v>
      </c>
      <c r="G4808" s="12">
        <v>2958101</v>
      </c>
      <c r="H4808" s="36"/>
      <c r="I4808" s="36"/>
      <c r="J4808" s="36"/>
      <c r="K4808" s="36"/>
    </row>
    <row r="4809" spans="1:11">
      <c r="A4809" s="12">
        <v>42887</v>
      </c>
      <c r="B4809" s="9" t="s">
        <v>236</v>
      </c>
      <c r="C4809" s="9" t="s">
        <v>80</v>
      </c>
      <c r="D4809" s="13">
        <v>79</v>
      </c>
      <c r="E4809" s="12">
        <v>39162</v>
      </c>
      <c r="F4809" s="14" t="s">
        <v>74</v>
      </c>
      <c r="G4809" s="12">
        <v>2958101</v>
      </c>
      <c r="H4809" s="36"/>
      <c r="I4809" s="36"/>
      <c r="J4809" s="36"/>
      <c r="K4809" s="36"/>
    </row>
    <row r="4810" spans="1:11">
      <c r="A4810" s="12">
        <v>42888</v>
      </c>
      <c r="B4810" s="9" t="s">
        <v>236</v>
      </c>
      <c r="C4810" s="9" t="s">
        <v>80</v>
      </c>
      <c r="D4810" s="13">
        <v>79</v>
      </c>
      <c r="E4810" s="12">
        <v>39162</v>
      </c>
      <c r="F4810" s="14" t="s">
        <v>74</v>
      </c>
      <c r="G4810" s="12">
        <v>2958101</v>
      </c>
      <c r="H4810" s="36"/>
      <c r="I4810" s="36"/>
      <c r="J4810" s="36"/>
      <c r="K4810" s="36"/>
    </row>
    <row r="4811" spans="1:11">
      <c r="A4811" s="12">
        <v>42889</v>
      </c>
      <c r="B4811" s="9" t="s">
        <v>236</v>
      </c>
      <c r="C4811" s="9" t="s">
        <v>80</v>
      </c>
      <c r="D4811" s="13">
        <v>79</v>
      </c>
      <c r="E4811" s="12">
        <v>39162</v>
      </c>
      <c r="F4811" s="14" t="s">
        <v>74</v>
      </c>
      <c r="G4811" s="12">
        <v>2958101</v>
      </c>
      <c r="H4811" s="36"/>
      <c r="I4811" s="36"/>
      <c r="J4811" s="36"/>
      <c r="K4811" s="36"/>
    </row>
    <row r="4812" spans="1:11">
      <c r="A4812" s="12">
        <v>42890</v>
      </c>
      <c r="B4812" s="9" t="s">
        <v>236</v>
      </c>
      <c r="C4812" s="9" t="s">
        <v>80</v>
      </c>
      <c r="D4812" s="13">
        <v>79</v>
      </c>
      <c r="E4812" s="12">
        <v>39162</v>
      </c>
      <c r="F4812" s="14" t="s">
        <v>74</v>
      </c>
      <c r="G4812" s="12">
        <v>2958101</v>
      </c>
      <c r="H4812" s="36"/>
      <c r="I4812" s="36"/>
      <c r="J4812" s="36"/>
      <c r="K4812" s="36"/>
    </row>
    <row r="4813" spans="1:11">
      <c r="A4813" s="12">
        <v>42891</v>
      </c>
      <c r="B4813" s="9" t="s">
        <v>236</v>
      </c>
      <c r="C4813" s="9" t="s">
        <v>80</v>
      </c>
      <c r="D4813" s="13">
        <v>79</v>
      </c>
      <c r="E4813" s="12">
        <v>39162</v>
      </c>
      <c r="F4813" s="14" t="s">
        <v>74</v>
      </c>
      <c r="G4813" s="12">
        <v>2958101</v>
      </c>
      <c r="H4813" s="36"/>
      <c r="I4813" s="36"/>
      <c r="J4813" s="36"/>
      <c r="K4813" s="36"/>
    </row>
    <row r="4814" spans="1:11">
      <c r="A4814" s="12">
        <v>42892</v>
      </c>
      <c r="B4814" s="9" t="s">
        <v>236</v>
      </c>
      <c r="C4814" s="9" t="s">
        <v>80</v>
      </c>
      <c r="D4814" s="13">
        <v>79</v>
      </c>
      <c r="E4814" s="12">
        <v>39162</v>
      </c>
      <c r="F4814" s="14" t="s">
        <v>74</v>
      </c>
      <c r="G4814" s="12">
        <v>2958101</v>
      </c>
      <c r="H4814" s="36"/>
      <c r="I4814" s="36"/>
      <c r="J4814" s="36"/>
      <c r="K4814" s="36"/>
    </row>
    <row r="4815" spans="1:11">
      <c r="A4815" s="12">
        <v>42893</v>
      </c>
      <c r="B4815" s="9" t="s">
        <v>236</v>
      </c>
      <c r="C4815" s="9" t="s">
        <v>80</v>
      </c>
      <c r="D4815" s="13">
        <v>79</v>
      </c>
      <c r="E4815" s="12">
        <v>39162</v>
      </c>
      <c r="F4815" s="14" t="s">
        <v>74</v>
      </c>
      <c r="G4815" s="12">
        <v>2958101</v>
      </c>
      <c r="H4815" s="36"/>
      <c r="I4815" s="36"/>
      <c r="J4815" s="36"/>
      <c r="K4815" s="36"/>
    </row>
    <row r="4816" spans="1:11">
      <c r="A4816" s="12">
        <v>42894</v>
      </c>
      <c r="B4816" s="9" t="s">
        <v>236</v>
      </c>
      <c r="C4816" s="9" t="s">
        <v>80</v>
      </c>
      <c r="D4816" s="13">
        <v>79</v>
      </c>
      <c r="E4816" s="12">
        <v>39162</v>
      </c>
      <c r="F4816" s="14" t="s">
        <v>74</v>
      </c>
      <c r="G4816" s="12">
        <v>2958101</v>
      </c>
      <c r="H4816" s="36"/>
      <c r="I4816" s="36"/>
      <c r="J4816" s="36"/>
      <c r="K4816" s="36"/>
    </row>
    <row r="4817" spans="1:11">
      <c r="A4817" s="12">
        <v>42895</v>
      </c>
      <c r="B4817" s="9" t="s">
        <v>236</v>
      </c>
      <c r="C4817" s="9" t="s">
        <v>80</v>
      </c>
      <c r="D4817" s="13">
        <v>79</v>
      </c>
      <c r="E4817" s="12">
        <v>39162</v>
      </c>
      <c r="F4817" s="14" t="s">
        <v>74</v>
      </c>
      <c r="G4817" s="12">
        <v>2958101</v>
      </c>
      <c r="H4817" s="36"/>
      <c r="I4817" s="36"/>
      <c r="J4817" s="36"/>
      <c r="K4817" s="36"/>
    </row>
    <row r="4818" spans="1:11">
      <c r="A4818" s="12">
        <v>42896</v>
      </c>
      <c r="B4818" s="9" t="s">
        <v>236</v>
      </c>
      <c r="C4818" s="9" t="s">
        <v>80</v>
      </c>
      <c r="D4818" s="13">
        <v>79</v>
      </c>
      <c r="E4818" s="12">
        <v>39162</v>
      </c>
      <c r="F4818" s="14" t="s">
        <v>74</v>
      </c>
      <c r="G4818" s="12">
        <v>2958101</v>
      </c>
      <c r="H4818" s="36"/>
      <c r="I4818" s="36"/>
      <c r="J4818" s="36"/>
      <c r="K4818" s="36"/>
    </row>
    <row r="4819" spans="1:11">
      <c r="A4819" s="12">
        <v>42897</v>
      </c>
      <c r="B4819" s="9" t="s">
        <v>236</v>
      </c>
      <c r="C4819" s="9" t="s">
        <v>80</v>
      </c>
      <c r="D4819" s="13">
        <v>79</v>
      </c>
      <c r="E4819" s="12">
        <v>39162</v>
      </c>
      <c r="F4819" s="14" t="s">
        <v>74</v>
      </c>
      <c r="G4819" s="12">
        <v>2958101</v>
      </c>
      <c r="H4819" s="36"/>
      <c r="I4819" s="36"/>
      <c r="J4819" s="36"/>
      <c r="K4819" s="36"/>
    </row>
    <row r="4820" spans="1:11">
      <c r="A4820" s="12">
        <v>42898</v>
      </c>
      <c r="B4820" s="9" t="s">
        <v>236</v>
      </c>
      <c r="C4820" s="9" t="s">
        <v>80</v>
      </c>
      <c r="D4820" s="13">
        <v>79</v>
      </c>
      <c r="E4820" s="12">
        <v>39162</v>
      </c>
      <c r="F4820" s="14" t="s">
        <v>74</v>
      </c>
      <c r="G4820" s="12">
        <v>2958101</v>
      </c>
      <c r="H4820" s="36"/>
      <c r="I4820" s="36"/>
      <c r="J4820" s="36"/>
      <c r="K4820" s="36"/>
    </row>
    <row r="4821" spans="1:11">
      <c r="A4821" s="12">
        <v>42899</v>
      </c>
      <c r="B4821" s="9" t="s">
        <v>236</v>
      </c>
      <c r="C4821" s="9" t="s">
        <v>80</v>
      </c>
      <c r="D4821" s="13">
        <v>79</v>
      </c>
      <c r="E4821" s="12">
        <v>39162</v>
      </c>
      <c r="F4821" s="14" t="s">
        <v>74</v>
      </c>
      <c r="G4821" s="12">
        <v>2958101</v>
      </c>
      <c r="H4821" s="36"/>
      <c r="I4821" s="36"/>
      <c r="J4821" s="36"/>
      <c r="K4821" s="36"/>
    </row>
    <row r="4822" spans="1:11">
      <c r="A4822" s="12">
        <v>42900</v>
      </c>
      <c r="B4822" s="9" t="s">
        <v>236</v>
      </c>
      <c r="C4822" s="9" t="s">
        <v>80</v>
      </c>
      <c r="D4822" s="13">
        <v>79</v>
      </c>
      <c r="E4822" s="12">
        <v>39162</v>
      </c>
      <c r="F4822" s="14" t="s">
        <v>74</v>
      </c>
      <c r="G4822" s="12">
        <v>2958101</v>
      </c>
      <c r="H4822" s="36"/>
      <c r="I4822" s="36"/>
      <c r="J4822" s="36"/>
      <c r="K4822" s="36"/>
    </row>
    <row r="4823" spans="1:11">
      <c r="A4823" s="12">
        <v>42901</v>
      </c>
      <c r="B4823" s="9" t="s">
        <v>236</v>
      </c>
      <c r="C4823" s="9" t="s">
        <v>80</v>
      </c>
      <c r="D4823" s="13">
        <v>79</v>
      </c>
      <c r="E4823" s="12">
        <v>39162</v>
      </c>
      <c r="F4823" s="14" t="s">
        <v>74</v>
      </c>
      <c r="G4823" s="12">
        <v>2958101</v>
      </c>
      <c r="H4823" s="36"/>
      <c r="I4823" s="36"/>
      <c r="J4823" s="36"/>
      <c r="K4823" s="36"/>
    </row>
    <row r="4824" spans="1:11">
      <c r="A4824" s="12">
        <v>42902</v>
      </c>
      <c r="B4824" s="9" t="s">
        <v>236</v>
      </c>
      <c r="C4824" s="9" t="s">
        <v>80</v>
      </c>
      <c r="D4824" s="13">
        <v>79</v>
      </c>
      <c r="E4824" s="12">
        <v>39162</v>
      </c>
      <c r="F4824" s="14" t="s">
        <v>74</v>
      </c>
      <c r="G4824" s="12">
        <v>2958101</v>
      </c>
      <c r="H4824" s="36"/>
      <c r="I4824" s="36"/>
      <c r="J4824" s="36"/>
      <c r="K4824" s="36"/>
    </row>
    <row r="4825" spans="1:11">
      <c r="A4825" s="12">
        <v>42903</v>
      </c>
      <c r="B4825" s="9" t="s">
        <v>236</v>
      </c>
      <c r="C4825" s="9" t="s">
        <v>80</v>
      </c>
      <c r="D4825" s="13">
        <v>79</v>
      </c>
      <c r="E4825" s="12">
        <v>39162</v>
      </c>
      <c r="F4825" s="14" t="s">
        <v>74</v>
      </c>
      <c r="G4825" s="12">
        <v>2958101</v>
      </c>
      <c r="H4825" s="36"/>
      <c r="I4825" s="36"/>
      <c r="J4825" s="36"/>
      <c r="K4825" s="36"/>
    </row>
    <row r="4826" spans="1:11">
      <c r="A4826" s="12">
        <v>42904</v>
      </c>
      <c r="B4826" s="9" t="s">
        <v>236</v>
      </c>
      <c r="C4826" s="9" t="s">
        <v>80</v>
      </c>
      <c r="D4826" s="13">
        <v>79</v>
      </c>
      <c r="E4826" s="12">
        <v>39162</v>
      </c>
      <c r="F4826" s="14" t="s">
        <v>74</v>
      </c>
      <c r="G4826" s="12">
        <v>2958101</v>
      </c>
      <c r="H4826" s="36"/>
      <c r="I4826" s="36"/>
      <c r="J4826" s="36"/>
      <c r="K4826" s="36"/>
    </row>
    <row r="4827" spans="1:11">
      <c r="A4827" s="12">
        <v>42905</v>
      </c>
      <c r="B4827" s="9" t="s">
        <v>236</v>
      </c>
      <c r="C4827" s="9" t="s">
        <v>80</v>
      </c>
      <c r="D4827" s="13">
        <v>79</v>
      </c>
      <c r="E4827" s="12">
        <v>39162</v>
      </c>
      <c r="F4827" s="14" t="s">
        <v>74</v>
      </c>
      <c r="G4827" s="12">
        <v>2958101</v>
      </c>
      <c r="H4827" s="36"/>
      <c r="I4827" s="36"/>
      <c r="J4827" s="36"/>
      <c r="K4827" s="36"/>
    </row>
    <row r="4828" spans="1:11">
      <c r="A4828" s="12">
        <v>42906</v>
      </c>
      <c r="B4828" s="9" t="s">
        <v>236</v>
      </c>
      <c r="C4828" s="9" t="s">
        <v>80</v>
      </c>
      <c r="D4828" s="13">
        <v>79</v>
      </c>
      <c r="E4828" s="12">
        <v>39162</v>
      </c>
      <c r="F4828" s="14" t="s">
        <v>74</v>
      </c>
      <c r="G4828" s="12">
        <v>2958101</v>
      </c>
      <c r="H4828" s="36"/>
      <c r="I4828" s="36"/>
      <c r="J4828" s="36"/>
      <c r="K4828" s="36"/>
    </row>
    <row r="4829" spans="1:11">
      <c r="A4829" s="12">
        <v>42907</v>
      </c>
      <c r="B4829" s="9" t="s">
        <v>236</v>
      </c>
      <c r="C4829" s="9" t="s">
        <v>80</v>
      </c>
      <c r="D4829" s="13">
        <v>79</v>
      </c>
      <c r="E4829" s="12">
        <v>39162</v>
      </c>
      <c r="F4829" s="14" t="s">
        <v>74</v>
      </c>
      <c r="G4829" s="12">
        <v>2958101</v>
      </c>
      <c r="H4829" s="36"/>
      <c r="I4829" s="36"/>
      <c r="J4829" s="36"/>
      <c r="K4829" s="36"/>
    </row>
    <row r="4830" spans="1:11">
      <c r="A4830" s="12">
        <v>42908</v>
      </c>
      <c r="B4830" s="9" t="s">
        <v>236</v>
      </c>
      <c r="C4830" s="9" t="s">
        <v>80</v>
      </c>
      <c r="D4830" s="13">
        <v>79</v>
      </c>
      <c r="E4830" s="12">
        <v>39162</v>
      </c>
      <c r="F4830" s="14" t="s">
        <v>74</v>
      </c>
      <c r="G4830" s="12">
        <v>2958101</v>
      </c>
      <c r="H4830" s="36"/>
      <c r="I4830" s="36"/>
      <c r="J4830" s="36"/>
      <c r="K4830" s="36"/>
    </row>
    <row r="4831" spans="1:11">
      <c r="A4831" s="12">
        <v>42909</v>
      </c>
      <c r="B4831" s="9" t="s">
        <v>236</v>
      </c>
      <c r="C4831" s="9" t="s">
        <v>80</v>
      </c>
      <c r="D4831" s="13">
        <v>79</v>
      </c>
      <c r="E4831" s="12">
        <v>39162</v>
      </c>
      <c r="F4831" s="14" t="s">
        <v>74</v>
      </c>
      <c r="G4831" s="12">
        <v>2958101</v>
      </c>
      <c r="H4831" s="36"/>
      <c r="I4831" s="36"/>
      <c r="J4831" s="36"/>
      <c r="K4831" s="36"/>
    </row>
    <row r="4832" spans="1:11">
      <c r="A4832" s="12">
        <v>42910</v>
      </c>
      <c r="B4832" s="9" t="s">
        <v>236</v>
      </c>
      <c r="C4832" s="9" t="s">
        <v>80</v>
      </c>
      <c r="D4832" s="13">
        <v>79</v>
      </c>
      <c r="E4832" s="12">
        <v>39162</v>
      </c>
      <c r="F4832" s="14" t="s">
        <v>74</v>
      </c>
      <c r="G4832" s="12">
        <v>2958101</v>
      </c>
      <c r="H4832" s="36"/>
      <c r="I4832" s="36"/>
      <c r="J4832" s="36"/>
      <c r="K4832" s="36"/>
    </row>
    <row r="4833" spans="1:11">
      <c r="A4833" s="12">
        <v>42911</v>
      </c>
      <c r="B4833" s="9" t="s">
        <v>236</v>
      </c>
      <c r="C4833" s="9" t="s">
        <v>80</v>
      </c>
      <c r="D4833" s="13">
        <v>79</v>
      </c>
      <c r="E4833" s="12">
        <v>39162</v>
      </c>
      <c r="F4833" s="14" t="s">
        <v>74</v>
      </c>
      <c r="G4833" s="12">
        <v>2958101</v>
      </c>
      <c r="H4833" s="36"/>
      <c r="I4833" s="36"/>
      <c r="J4833" s="36"/>
      <c r="K4833" s="36"/>
    </row>
    <row r="4834" spans="1:11">
      <c r="A4834" s="12">
        <v>42912</v>
      </c>
      <c r="B4834" s="9" t="s">
        <v>236</v>
      </c>
      <c r="C4834" s="9" t="s">
        <v>80</v>
      </c>
      <c r="D4834" s="13">
        <v>79</v>
      </c>
      <c r="E4834" s="12">
        <v>39162</v>
      </c>
      <c r="F4834" s="14" t="s">
        <v>74</v>
      </c>
      <c r="G4834" s="12">
        <v>2958101</v>
      </c>
      <c r="H4834" s="36"/>
      <c r="I4834" s="36"/>
      <c r="J4834" s="36"/>
      <c r="K4834" s="36"/>
    </row>
    <row r="4835" spans="1:11">
      <c r="A4835" s="12">
        <v>42913</v>
      </c>
      <c r="B4835" s="9" t="s">
        <v>236</v>
      </c>
      <c r="C4835" s="9" t="s">
        <v>80</v>
      </c>
      <c r="D4835" s="13">
        <v>79</v>
      </c>
      <c r="E4835" s="12">
        <v>39162</v>
      </c>
      <c r="F4835" s="14" t="s">
        <v>74</v>
      </c>
      <c r="G4835" s="12">
        <v>2958101</v>
      </c>
      <c r="H4835" s="36"/>
      <c r="I4835" s="36"/>
      <c r="J4835" s="36"/>
      <c r="K4835" s="36"/>
    </row>
    <row r="4836" spans="1:11">
      <c r="A4836" s="12">
        <v>42914</v>
      </c>
      <c r="B4836" s="9" t="s">
        <v>236</v>
      </c>
      <c r="C4836" s="9" t="s">
        <v>80</v>
      </c>
      <c r="D4836" s="13">
        <v>79</v>
      </c>
      <c r="E4836" s="12">
        <v>39162</v>
      </c>
      <c r="F4836" s="14" t="s">
        <v>74</v>
      </c>
      <c r="G4836" s="12">
        <v>2958101</v>
      </c>
      <c r="H4836" s="36"/>
      <c r="I4836" s="36"/>
      <c r="J4836" s="36"/>
      <c r="K4836" s="36"/>
    </row>
    <row r="4837" spans="1:11">
      <c r="A4837" s="12">
        <v>42915</v>
      </c>
      <c r="B4837" s="9" t="s">
        <v>236</v>
      </c>
      <c r="C4837" s="9" t="s">
        <v>80</v>
      </c>
      <c r="D4837" s="13">
        <v>79</v>
      </c>
      <c r="E4837" s="12">
        <v>39162</v>
      </c>
      <c r="F4837" s="14" t="s">
        <v>74</v>
      </c>
      <c r="G4837" s="12">
        <v>2958101</v>
      </c>
      <c r="H4837" s="36"/>
      <c r="I4837" s="36"/>
      <c r="J4837" s="36"/>
      <c r="K4837" s="36"/>
    </row>
    <row r="4838" spans="1:11">
      <c r="A4838" s="12">
        <v>42916</v>
      </c>
      <c r="B4838" s="9" t="s">
        <v>236</v>
      </c>
      <c r="C4838" s="9" t="s">
        <v>80</v>
      </c>
      <c r="D4838" s="13">
        <v>79</v>
      </c>
      <c r="E4838" s="12">
        <v>39162</v>
      </c>
      <c r="F4838" s="14" t="s">
        <v>74</v>
      </c>
      <c r="G4838" s="12">
        <v>2958101</v>
      </c>
      <c r="H4838" s="36"/>
      <c r="I4838" s="36"/>
      <c r="J4838" s="36"/>
      <c r="K4838" s="36"/>
    </row>
    <row r="4839" spans="1:11">
      <c r="A4839" s="12">
        <v>42887</v>
      </c>
      <c r="B4839" s="9" t="s">
        <v>237</v>
      </c>
      <c r="C4839" s="9" t="s">
        <v>80</v>
      </c>
      <c r="D4839" s="13">
        <v>37</v>
      </c>
      <c r="E4839" s="12">
        <v>37945</v>
      </c>
      <c r="F4839" s="14" t="s">
        <v>74</v>
      </c>
      <c r="G4839" s="12">
        <v>2958101</v>
      </c>
      <c r="H4839" s="36"/>
      <c r="I4839" s="36"/>
      <c r="J4839" s="36"/>
      <c r="K4839" s="36"/>
    </row>
    <row r="4840" spans="1:11">
      <c r="A4840" s="12">
        <v>42888</v>
      </c>
      <c r="B4840" s="9" t="s">
        <v>237</v>
      </c>
      <c r="C4840" s="9" t="s">
        <v>80</v>
      </c>
      <c r="D4840" s="13">
        <v>37</v>
      </c>
      <c r="E4840" s="12">
        <v>37945</v>
      </c>
      <c r="F4840" s="14" t="s">
        <v>74</v>
      </c>
      <c r="G4840" s="12">
        <v>2958101</v>
      </c>
      <c r="H4840" s="36"/>
      <c r="I4840" s="36"/>
      <c r="J4840" s="36"/>
      <c r="K4840" s="36"/>
    </row>
    <row r="4841" spans="1:11">
      <c r="A4841" s="12">
        <v>42889</v>
      </c>
      <c r="B4841" s="9" t="s">
        <v>237</v>
      </c>
      <c r="C4841" s="9" t="s">
        <v>80</v>
      </c>
      <c r="D4841" s="13">
        <v>37</v>
      </c>
      <c r="E4841" s="12">
        <v>37945</v>
      </c>
      <c r="F4841" s="14" t="s">
        <v>74</v>
      </c>
      <c r="G4841" s="12">
        <v>2958101</v>
      </c>
      <c r="H4841" s="36"/>
      <c r="I4841" s="36"/>
      <c r="J4841" s="36"/>
      <c r="K4841" s="36"/>
    </row>
    <row r="4842" spans="1:11">
      <c r="A4842" s="12">
        <v>42890</v>
      </c>
      <c r="B4842" s="9" t="s">
        <v>237</v>
      </c>
      <c r="C4842" s="9" t="s">
        <v>80</v>
      </c>
      <c r="D4842" s="13">
        <v>37</v>
      </c>
      <c r="E4842" s="12">
        <v>37945</v>
      </c>
      <c r="F4842" s="14" t="s">
        <v>74</v>
      </c>
      <c r="G4842" s="12">
        <v>2958101</v>
      </c>
      <c r="H4842" s="36"/>
      <c r="I4842" s="36"/>
      <c r="J4842" s="36"/>
      <c r="K4842" s="36"/>
    </row>
    <row r="4843" spans="1:11">
      <c r="A4843" s="12">
        <v>42891</v>
      </c>
      <c r="B4843" s="9" t="s">
        <v>237</v>
      </c>
      <c r="C4843" s="9" t="s">
        <v>80</v>
      </c>
      <c r="D4843" s="13">
        <v>37</v>
      </c>
      <c r="E4843" s="12">
        <v>37945</v>
      </c>
      <c r="F4843" s="14" t="s">
        <v>74</v>
      </c>
      <c r="G4843" s="12">
        <v>2958101</v>
      </c>
      <c r="H4843" s="36"/>
      <c r="I4843" s="36"/>
      <c r="J4843" s="36"/>
      <c r="K4843" s="36"/>
    </row>
    <row r="4844" spans="1:11">
      <c r="A4844" s="12">
        <v>42892</v>
      </c>
      <c r="B4844" s="9" t="s">
        <v>237</v>
      </c>
      <c r="C4844" s="9" t="s">
        <v>80</v>
      </c>
      <c r="D4844" s="13">
        <v>37</v>
      </c>
      <c r="E4844" s="12">
        <v>37945</v>
      </c>
      <c r="F4844" s="14" t="s">
        <v>74</v>
      </c>
      <c r="G4844" s="12">
        <v>2958101</v>
      </c>
      <c r="H4844" s="36"/>
      <c r="I4844" s="36"/>
      <c r="J4844" s="36"/>
      <c r="K4844" s="36"/>
    </row>
    <row r="4845" spans="1:11">
      <c r="A4845" s="12">
        <v>42893</v>
      </c>
      <c r="B4845" s="9" t="s">
        <v>237</v>
      </c>
      <c r="C4845" s="9" t="s">
        <v>80</v>
      </c>
      <c r="D4845" s="13">
        <v>37</v>
      </c>
      <c r="E4845" s="12">
        <v>37945</v>
      </c>
      <c r="F4845" s="14" t="s">
        <v>74</v>
      </c>
      <c r="G4845" s="12">
        <v>2958101</v>
      </c>
      <c r="H4845" s="36"/>
      <c r="I4845" s="36"/>
      <c r="J4845" s="36"/>
      <c r="K4845" s="36"/>
    </row>
    <row r="4846" spans="1:11">
      <c r="A4846" s="12">
        <v>42894</v>
      </c>
      <c r="B4846" s="9" t="s">
        <v>237</v>
      </c>
      <c r="C4846" s="9" t="s">
        <v>80</v>
      </c>
      <c r="D4846" s="13">
        <v>37</v>
      </c>
      <c r="E4846" s="12">
        <v>37945</v>
      </c>
      <c r="F4846" s="14" t="s">
        <v>74</v>
      </c>
      <c r="G4846" s="12">
        <v>2958101</v>
      </c>
      <c r="H4846" s="36"/>
      <c r="I4846" s="36"/>
      <c r="J4846" s="36"/>
      <c r="K4846" s="36"/>
    </row>
    <row r="4847" spans="1:11">
      <c r="A4847" s="12">
        <v>42895</v>
      </c>
      <c r="B4847" s="9" t="s">
        <v>237</v>
      </c>
      <c r="C4847" s="9" t="s">
        <v>80</v>
      </c>
      <c r="D4847" s="13">
        <v>37</v>
      </c>
      <c r="E4847" s="12">
        <v>37945</v>
      </c>
      <c r="F4847" s="14" t="s">
        <v>74</v>
      </c>
      <c r="G4847" s="12">
        <v>2958101</v>
      </c>
      <c r="H4847" s="36"/>
      <c r="I4847" s="36"/>
      <c r="J4847" s="36"/>
      <c r="K4847" s="36"/>
    </row>
    <row r="4848" spans="1:11">
      <c r="A4848" s="12">
        <v>42896</v>
      </c>
      <c r="B4848" s="9" t="s">
        <v>237</v>
      </c>
      <c r="C4848" s="9" t="s">
        <v>80</v>
      </c>
      <c r="D4848" s="13">
        <v>37</v>
      </c>
      <c r="E4848" s="12">
        <v>37945</v>
      </c>
      <c r="F4848" s="14" t="s">
        <v>74</v>
      </c>
      <c r="G4848" s="12">
        <v>2958101</v>
      </c>
      <c r="H4848" s="36"/>
      <c r="I4848" s="36"/>
      <c r="J4848" s="36"/>
      <c r="K4848" s="36"/>
    </row>
    <row r="4849" spans="1:11">
      <c r="A4849" s="12">
        <v>42897</v>
      </c>
      <c r="B4849" s="9" t="s">
        <v>237</v>
      </c>
      <c r="C4849" s="9" t="s">
        <v>80</v>
      </c>
      <c r="D4849" s="13">
        <v>37</v>
      </c>
      <c r="E4849" s="12">
        <v>37945</v>
      </c>
      <c r="F4849" s="14" t="s">
        <v>74</v>
      </c>
      <c r="G4849" s="12">
        <v>2958101</v>
      </c>
      <c r="H4849" s="36"/>
      <c r="I4849" s="36"/>
      <c r="J4849" s="36"/>
      <c r="K4849" s="36"/>
    </row>
    <row r="4850" spans="1:11">
      <c r="A4850" s="12">
        <v>42898</v>
      </c>
      <c r="B4850" s="9" t="s">
        <v>237</v>
      </c>
      <c r="C4850" s="9" t="s">
        <v>80</v>
      </c>
      <c r="D4850" s="13">
        <v>37</v>
      </c>
      <c r="E4850" s="12">
        <v>37945</v>
      </c>
      <c r="F4850" s="14" t="s">
        <v>74</v>
      </c>
      <c r="G4850" s="12">
        <v>2958101</v>
      </c>
      <c r="H4850" s="36"/>
      <c r="I4850" s="36"/>
      <c r="J4850" s="36"/>
      <c r="K4850" s="36"/>
    </row>
    <row r="4851" spans="1:11">
      <c r="A4851" s="12">
        <v>42899</v>
      </c>
      <c r="B4851" s="9" t="s">
        <v>237</v>
      </c>
      <c r="C4851" s="9" t="s">
        <v>80</v>
      </c>
      <c r="D4851" s="13">
        <v>37</v>
      </c>
      <c r="E4851" s="12">
        <v>37945</v>
      </c>
      <c r="F4851" s="14" t="s">
        <v>74</v>
      </c>
      <c r="G4851" s="12">
        <v>2958101</v>
      </c>
      <c r="H4851" s="36"/>
      <c r="I4851" s="36"/>
      <c r="J4851" s="36"/>
      <c r="K4851" s="36"/>
    </row>
    <row r="4852" spans="1:11">
      <c r="A4852" s="12">
        <v>42900</v>
      </c>
      <c r="B4852" s="9" t="s">
        <v>237</v>
      </c>
      <c r="C4852" s="9" t="s">
        <v>80</v>
      </c>
      <c r="D4852" s="13">
        <v>37</v>
      </c>
      <c r="E4852" s="12">
        <v>37945</v>
      </c>
      <c r="F4852" s="14" t="s">
        <v>74</v>
      </c>
      <c r="G4852" s="12">
        <v>2958101</v>
      </c>
      <c r="H4852" s="36"/>
      <c r="I4852" s="36"/>
      <c r="J4852" s="36"/>
      <c r="K4852" s="36"/>
    </row>
    <row r="4853" spans="1:11">
      <c r="A4853" s="12">
        <v>42901</v>
      </c>
      <c r="B4853" s="9" t="s">
        <v>237</v>
      </c>
      <c r="C4853" s="9" t="s">
        <v>80</v>
      </c>
      <c r="D4853" s="13">
        <v>37</v>
      </c>
      <c r="E4853" s="12">
        <v>37945</v>
      </c>
      <c r="F4853" s="14" t="s">
        <v>74</v>
      </c>
      <c r="G4853" s="12">
        <v>2958101</v>
      </c>
      <c r="H4853" s="36"/>
      <c r="I4853" s="36"/>
      <c r="J4853" s="36"/>
      <c r="K4853" s="36"/>
    </row>
    <row r="4854" spans="1:11">
      <c r="A4854" s="12">
        <v>42902</v>
      </c>
      <c r="B4854" s="9" t="s">
        <v>237</v>
      </c>
      <c r="C4854" s="9" t="s">
        <v>80</v>
      </c>
      <c r="D4854" s="13">
        <v>37</v>
      </c>
      <c r="E4854" s="12">
        <v>37945</v>
      </c>
      <c r="F4854" s="14" t="s">
        <v>74</v>
      </c>
      <c r="G4854" s="12">
        <v>2958101</v>
      </c>
      <c r="H4854" s="36"/>
      <c r="I4854" s="36"/>
      <c r="J4854" s="36"/>
      <c r="K4854" s="36"/>
    </row>
    <row r="4855" spans="1:11">
      <c r="A4855" s="12">
        <v>42903</v>
      </c>
      <c r="B4855" s="9" t="s">
        <v>237</v>
      </c>
      <c r="C4855" s="9" t="s">
        <v>80</v>
      </c>
      <c r="D4855" s="13">
        <v>37</v>
      </c>
      <c r="E4855" s="12">
        <v>37945</v>
      </c>
      <c r="F4855" s="14" t="s">
        <v>74</v>
      </c>
      <c r="G4855" s="12">
        <v>2958101</v>
      </c>
      <c r="H4855" s="36"/>
      <c r="I4855" s="36"/>
      <c r="J4855" s="36"/>
      <c r="K4855" s="36"/>
    </row>
    <row r="4856" spans="1:11">
      <c r="A4856" s="12">
        <v>42904</v>
      </c>
      <c r="B4856" s="9" t="s">
        <v>237</v>
      </c>
      <c r="C4856" s="9" t="s">
        <v>80</v>
      </c>
      <c r="D4856" s="13">
        <v>37</v>
      </c>
      <c r="E4856" s="12">
        <v>37945</v>
      </c>
      <c r="F4856" s="14" t="s">
        <v>74</v>
      </c>
      <c r="G4856" s="12">
        <v>2958101</v>
      </c>
      <c r="H4856" s="36"/>
      <c r="I4856" s="36"/>
      <c r="J4856" s="36"/>
      <c r="K4856" s="36"/>
    </row>
    <row r="4857" spans="1:11">
      <c r="A4857" s="12">
        <v>42905</v>
      </c>
      <c r="B4857" s="9" t="s">
        <v>237</v>
      </c>
      <c r="C4857" s="9" t="s">
        <v>80</v>
      </c>
      <c r="D4857" s="13">
        <v>37</v>
      </c>
      <c r="E4857" s="12">
        <v>37945</v>
      </c>
      <c r="F4857" s="14" t="s">
        <v>74</v>
      </c>
      <c r="G4857" s="12">
        <v>2958101</v>
      </c>
      <c r="H4857" s="36"/>
      <c r="I4857" s="36"/>
      <c r="J4857" s="36"/>
      <c r="K4857" s="36"/>
    </row>
    <row r="4858" spans="1:11">
      <c r="A4858" s="12">
        <v>42906</v>
      </c>
      <c r="B4858" s="9" t="s">
        <v>237</v>
      </c>
      <c r="C4858" s="9" t="s">
        <v>80</v>
      </c>
      <c r="D4858" s="13">
        <v>37</v>
      </c>
      <c r="E4858" s="12">
        <v>37945</v>
      </c>
      <c r="F4858" s="14" t="s">
        <v>74</v>
      </c>
      <c r="G4858" s="12">
        <v>2958101</v>
      </c>
      <c r="H4858" s="36"/>
      <c r="I4858" s="36"/>
      <c r="J4858" s="36"/>
      <c r="K4858" s="36"/>
    </row>
    <row r="4859" spans="1:11">
      <c r="A4859" s="12">
        <v>42907</v>
      </c>
      <c r="B4859" s="9" t="s">
        <v>237</v>
      </c>
      <c r="C4859" s="9" t="s">
        <v>80</v>
      </c>
      <c r="D4859" s="13">
        <v>37</v>
      </c>
      <c r="E4859" s="12">
        <v>37945</v>
      </c>
      <c r="F4859" s="14" t="s">
        <v>74</v>
      </c>
      <c r="G4859" s="12">
        <v>2958101</v>
      </c>
      <c r="H4859" s="36"/>
      <c r="I4859" s="36"/>
      <c r="J4859" s="36"/>
      <c r="K4859" s="36"/>
    </row>
    <row r="4860" spans="1:11">
      <c r="A4860" s="12">
        <v>42908</v>
      </c>
      <c r="B4860" s="9" t="s">
        <v>237</v>
      </c>
      <c r="C4860" s="9" t="s">
        <v>80</v>
      </c>
      <c r="D4860" s="13">
        <v>37</v>
      </c>
      <c r="E4860" s="12">
        <v>37945</v>
      </c>
      <c r="F4860" s="14" t="s">
        <v>74</v>
      </c>
      <c r="G4860" s="12">
        <v>2958101</v>
      </c>
      <c r="H4860" s="36"/>
      <c r="I4860" s="36"/>
      <c r="J4860" s="36"/>
      <c r="K4860" s="36"/>
    </row>
    <row r="4861" spans="1:11">
      <c r="A4861" s="12">
        <v>42909</v>
      </c>
      <c r="B4861" s="9" t="s">
        <v>237</v>
      </c>
      <c r="C4861" s="9" t="s">
        <v>80</v>
      </c>
      <c r="D4861" s="13">
        <v>37</v>
      </c>
      <c r="E4861" s="12">
        <v>37945</v>
      </c>
      <c r="F4861" s="14" t="s">
        <v>74</v>
      </c>
      <c r="G4861" s="12">
        <v>2958101</v>
      </c>
      <c r="H4861" s="36"/>
      <c r="I4861" s="36"/>
      <c r="J4861" s="36"/>
      <c r="K4861" s="36"/>
    </row>
    <row r="4862" spans="1:11">
      <c r="A4862" s="12">
        <v>42910</v>
      </c>
      <c r="B4862" s="9" t="s">
        <v>237</v>
      </c>
      <c r="C4862" s="9" t="s">
        <v>80</v>
      </c>
      <c r="D4862" s="13">
        <v>37</v>
      </c>
      <c r="E4862" s="12">
        <v>37945</v>
      </c>
      <c r="F4862" s="14" t="s">
        <v>74</v>
      </c>
      <c r="G4862" s="12">
        <v>2958101</v>
      </c>
      <c r="H4862" s="36"/>
      <c r="I4862" s="36"/>
      <c r="J4862" s="36"/>
      <c r="K4862" s="36"/>
    </row>
    <row r="4863" spans="1:11">
      <c r="A4863" s="12">
        <v>42911</v>
      </c>
      <c r="B4863" s="9" t="s">
        <v>237</v>
      </c>
      <c r="C4863" s="9" t="s">
        <v>80</v>
      </c>
      <c r="D4863" s="13">
        <v>37</v>
      </c>
      <c r="E4863" s="12">
        <v>37945</v>
      </c>
      <c r="F4863" s="14" t="s">
        <v>74</v>
      </c>
      <c r="G4863" s="12">
        <v>2958101</v>
      </c>
      <c r="H4863" s="36"/>
      <c r="I4863" s="36"/>
      <c r="J4863" s="36"/>
      <c r="K4863" s="36"/>
    </row>
    <row r="4864" spans="1:11">
      <c r="A4864" s="12">
        <v>42912</v>
      </c>
      <c r="B4864" s="9" t="s">
        <v>237</v>
      </c>
      <c r="C4864" s="9" t="s">
        <v>80</v>
      </c>
      <c r="D4864" s="13">
        <v>37</v>
      </c>
      <c r="E4864" s="12">
        <v>37945</v>
      </c>
      <c r="F4864" s="14" t="s">
        <v>74</v>
      </c>
      <c r="G4864" s="12">
        <v>2958101</v>
      </c>
      <c r="H4864" s="36"/>
      <c r="I4864" s="36"/>
      <c r="J4864" s="36"/>
      <c r="K4864" s="36"/>
    </row>
    <row r="4865" spans="1:11">
      <c r="A4865" s="12">
        <v>42913</v>
      </c>
      <c r="B4865" s="9" t="s">
        <v>237</v>
      </c>
      <c r="C4865" s="9" t="s">
        <v>80</v>
      </c>
      <c r="D4865" s="13">
        <v>37</v>
      </c>
      <c r="E4865" s="12">
        <v>37945</v>
      </c>
      <c r="F4865" s="14" t="s">
        <v>74</v>
      </c>
      <c r="G4865" s="12">
        <v>2958101</v>
      </c>
      <c r="H4865" s="36"/>
      <c r="I4865" s="36"/>
      <c r="J4865" s="36"/>
      <c r="K4865" s="36"/>
    </row>
    <row r="4866" spans="1:11">
      <c r="A4866" s="12">
        <v>42914</v>
      </c>
      <c r="B4866" s="9" t="s">
        <v>237</v>
      </c>
      <c r="C4866" s="9" t="s">
        <v>80</v>
      </c>
      <c r="D4866" s="13">
        <v>37</v>
      </c>
      <c r="E4866" s="12">
        <v>37945</v>
      </c>
      <c r="F4866" s="14" t="s">
        <v>74</v>
      </c>
      <c r="G4866" s="12">
        <v>2958101</v>
      </c>
      <c r="H4866" s="36"/>
      <c r="I4866" s="36"/>
      <c r="J4866" s="36"/>
      <c r="K4866" s="36"/>
    </row>
    <row r="4867" spans="1:11">
      <c r="A4867" s="12">
        <v>42915</v>
      </c>
      <c r="B4867" s="9" t="s">
        <v>237</v>
      </c>
      <c r="C4867" s="9" t="s">
        <v>80</v>
      </c>
      <c r="D4867" s="13">
        <v>37</v>
      </c>
      <c r="E4867" s="12">
        <v>37945</v>
      </c>
      <c r="F4867" s="14" t="s">
        <v>74</v>
      </c>
      <c r="G4867" s="12">
        <v>2958101</v>
      </c>
      <c r="H4867" s="36"/>
      <c r="I4867" s="36"/>
      <c r="J4867" s="36"/>
      <c r="K4867" s="36"/>
    </row>
    <row r="4868" spans="1:11">
      <c r="A4868" s="12">
        <v>42916</v>
      </c>
      <c r="B4868" s="9" t="s">
        <v>237</v>
      </c>
      <c r="C4868" s="9" t="s">
        <v>80</v>
      </c>
      <c r="D4868" s="13">
        <v>37</v>
      </c>
      <c r="E4868" s="12">
        <v>37945</v>
      </c>
      <c r="F4868" s="14" t="s">
        <v>74</v>
      </c>
      <c r="G4868" s="12">
        <v>2958101</v>
      </c>
      <c r="H4868" s="36"/>
      <c r="I4868" s="36"/>
      <c r="J4868" s="36"/>
      <c r="K4868" s="36"/>
    </row>
    <row r="4869" spans="1:11">
      <c r="A4869" s="12">
        <v>42887</v>
      </c>
      <c r="B4869" s="9" t="s">
        <v>238</v>
      </c>
      <c r="C4869" s="9" t="s">
        <v>80</v>
      </c>
      <c r="D4869" s="13">
        <v>80</v>
      </c>
      <c r="E4869" s="12">
        <v>36312</v>
      </c>
      <c r="F4869" s="14" t="s">
        <v>74</v>
      </c>
      <c r="G4869" s="12">
        <v>2958101</v>
      </c>
      <c r="H4869" s="36"/>
      <c r="I4869" s="36"/>
      <c r="J4869" s="36"/>
      <c r="K4869" s="36"/>
    </row>
    <row r="4870" spans="1:11">
      <c r="A4870" s="12">
        <v>42888</v>
      </c>
      <c r="B4870" s="9" t="s">
        <v>238</v>
      </c>
      <c r="C4870" s="9" t="s">
        <v>80</v>
      </c>
      <c r="D4870" s="13">
        <v>80</v>
      </c>
      <c r="E4870" s="12">
        <v>36312</v>
      </c>
      <c r="F4870" s="14" t="s">
        <v>74</v>
      </c>
      <c r="G4870" s="12">
        <v>2958101</v>
      </c>
      <c r="H4870" s="36"/>
      <c r="I4870" s="36"/>
      <c r="J4870" s="36"/>
      <c r="K4870" s="36"/>
    </row>
    <row r="4871" spans="1:11">
      <c r="A4871" s="12">
        <v>42889</v>
      </c>
      <c r="B4871" s="9" t="s">
        <v>238</v>
      </c>
      <c r="C4871" s="9" t="s">
        <v>80</v>
      </c>
      <c r="D4871" s="13">
        <v>80</v>
      </c>
      <c r="E4871" s="12">
        <v>36312</v>
      </c>
      <c r="F4871" s="14" t="s">
        <v>74</v>
      </c>
      <c r="G4871" s="12">
        <v>2958101</v>
      </c>
      <c r="H4871" s="36"/>
      <c r="I4871" s="36"/>
      <c r="J4871" s="36"/>
      <c r="K4871" s="36"/>
    </row>
    <row r="4872" spans="1:11">
      <c r="A4872" s="12">
        <v>42890</v>
      </c>
      <c r="B4872" s="9" t="s">
        <v>238</v>
      </c>
      <c r="C4872" s="9" t="s">
        <v>80</v>
      </c>
      <c r="D4872" s="13">
        <v>80</v>
      </c>
      <c r="E4872" s="12">
        <v>36312</v>
      </c>
      <c r="F4872" s="14" t="s">
        <v>74</v>
      </c>
      <c r="G4872" s="12">
        <v>2958101</v>
      </c>
      <c r="H4872" s="36"/>
      <c r="I4872" s="36"/>
      <c r="J4872" s="36"/>
      <c r="K4872" s="36"/>
    </row>
    <row r="4873" spans="1:11">
      <c r="A4873" s="12">
        <v>42891</v>
      </c>
      <c r="B4873" s="9" t="s">
        <v>238</v>
      </c>
      <c r="C4873" s="9" t="s">
        <v>80</v>
      </c>
      <c r="D4873" s="13">
        <v>80</v>
      </c>
      <c r="E4873" s="12">
        <v>36312</v>
      </c>
      <c r="F4873" s="14" t="s">
        <v>74</v>
      </c>
      <c r="G4873" s="12">
        <v>2958101</v>
      </c>
      <c r="H4873" s="36"/>
      <c r="I4873" s="36"/>
      <c r="J4873" s="36"/>
      <c r="K4873" s="36"/>
    </row>
    <row r="4874" spans="1:11">
      <c r="A4874" s="12">
        <v>42892</v>
      </c>
      <c r="B4874" s="9" t="s">
        <v>238</v>
      </c>
      <c r="C4874" s="9" t="s">
        <v>80</v>
      </c>
      <c r="D4874" s="13">
        <v>80</v>
      </c>
      <c r="E4874" s="12">
        <v>36312</v>
      </c>
      <c r="F4874" s="14" t="s">
        <v>74</v>
      </c>
      <c r="G4874" s="12">
        <v>2958101</v>
      </c>
      <c r="H4874" s="36"/>
      <c r="I4874" s="36"/>
      <c r="J4874" s="36"/>
      <c r="K4874" s="36"/>
    </row>
    <row r="4875" spans="1:11">
      <c r="A4875" s="12">
        <v>42893</v>
      </c>
      <c r="B4875" s="9" t="s">
        <v>238</v>
      </c>
      <c r="C4875" s="9" t="s">
        <v>80</v>
      </c>
      <c r="D4875" s="13">
        <v>80</v>
      </c>
      <c r="E4875" s="12">
        <v>36312</v>
      </c>
      <c r="F4875" s="14" t="s">
        <v>74</v>
      </c>
      <c r="G4875" s="12">
        <v>2958101</v>
      </c>
      <c r="H4875" s="36"/>
      <c r="I4875" s="36"/>
      <c r="J4875" s="36"/>
      <c r="K4875" s="36"/>
    </row>
    <row r="4876" spans="1:11">
      <c r="A4876" s="12">
        <v>42894</v>
      </c>
      <c r="B4876" s="9" t="s">
        <v>238</v>
      </c>
      <c r="C4876" s="9" t="s">
        <v>80</v>
      </c>
      <c r="D4876" s="13">
        <v>80</v>
      </c>
      <c r="E4876" s="12">
        <v>36312</v>
      </c>
      <c r="F4876" s="14" t="s">
        <v>74</v>
      </c>
      <c r="G4876" s="12">
        <v>2958101</v>
      </c>
      <c r="H4876" s="36"/>
      <c r="I4876" s="36"/>
      <c r="J4876" s="36"/>
      <c r="K4876" s="36"/>
    </row>
    <row r="4877" spans="1:11">
      <c r="A4877" s="12">
        <v>42895</v>
      </c>
      <c r="B4877" s="9" t="s">
        <v>238</v>
      </c>
      <c r="C4877" s="9" t="s">
        <v>80</v>
      </c>
      <c r="D4877" s="13">
        <v>80</v>
      </c>
      <c r="E4877" s="12">
        <v>36312</v>
      </c>
      <c r="F4877" s="14" t="s">
        <v>74</v>
      </c>
      <c r="G4877" s="12">
        <v>2958101</v>
      </c>
      <c r="H4877" s="36"/>
      <c r="I4877" s="36"/>
      <c r="J4877" s="36"/>
      <c r="K4877" s="36"/>
    </row>
    <row r="4878" spans="1:11">
      <c r="A4878" s="12">
        <v>42896</v>
      </c>
      <c r="B4878" s="9" t="s">
        <v>238</v>
      </c>
      <c r="C4878" s="9" t="s">
        <v>80</v>
      </c>
      <c r="D4878" s="13">
        <v>80</v>
      </c>
      <c r="E4878" s="12">
        <v>36312</v>
      </c>
      <c r="F4878" s="14" t="s">
        <v>74</v>
      </c>
      <c r="G4878" s="12">
        <v>2958101</v>
      </c>
      <c r="H4878" s="36"/>
      <c r="I4878" s="36"/>
      <c r="J4878" s="36"/>
      <c r="K4878" s="36"/>
    </row>
    <row r="4879" spans="1:11">
      <c r="A4879" s="12">
        <v>42897</v>
      </c>
      <c r="B4879" s="9" t="s">
        <v>238</v>
      </c>
      <c r="C4879" s="9" t="s">
        <v>80</v>
      </c>
      <c r="D4879" s="13">
        <v>80</v>
      </c>
      <c r="E4879" s="12">
        <v>36312</v>
      </c>
      <c r="F4879" s="14" t="s">
        <v>74</v>
      </c>
      <c r="G4879" s="12">
        <v>2958101</v>
      </c>
      <c r="H4879" s="36"/>
      <c r="I4879" s="36"/>
      <c r="J4879" s="36"/>
      <c r="K4879" s="36"/>
    </row>
    <row r="4880" spans="1:11">
      <c r="A4880" s="12">
        <v>42898</v>
      </c>
      <c r="B4880" s="9" t="s">
        <v>238</v>
      </c>
      <c r="C4880" s="9" t="s">
        <v>80</v>
      </c>
      <c r="D4880" s="13">
        <v>80</v>
      </c>
      <c r="E4880" s="12">
        <v>36312</v>
      </c>
      <c r="F4880" s="14" t="s">
        <v>74</v>
      </c>
      <c r="G4880" s="12">
        <v>2958101</v>
      </c>
      <c r="H4880" s="36"/>
      <c r="I4880" s="36"/>
      <c r="J4880" s="36"/>
      <c r="K4880" s="36"/>
    </row>
    <row r="4881" spans="1:11">
      <c r="A4881" s="12">
        <v>42899</v>
      </c>
      <c r="B4881" s="9" t="s">
        <v>238</v>
      </c>
      <c r="C4881" s="9" t="s">
        <v>80</v>
      </c>
      <c r="D4881" s="13">
        <v>80</v>
      </c>
      <c r="E4881" s="12">
        <v>36312</v>
      </c>
      <c r="F4881" s="14" t="s">
        <v>74</v>
      </c>
      <c r="G4881" s="12">
        <v>2958101</v>
      </c>
      <c r="H4881" s="36"/>
      <c r="I4881" s="36"/>
      <c r="J4881" s="36"/>
      <c r="K4881" s="36"/>
    </row>
    <row r="4882" spans="1:11">
      <c r="A4882" s="12">
        <v>42900</v>
      </c>
      <c r="B4882" s="9" t="s">
        <v>238</v>
      </c>
      <c r="C4882" s="9" t="s">
        <v>80</v>
      </c>
      <c r="D4882" s="13">
        <v>80</v>
      </c>
      <c r="E4882" s="12">
        <v>36312</v>
      </c>
      <c r="F4882" s="14" t="s">
        <v>74</v>
      </c>
      <c r="G4882" s="12">
        <v>2958101</v>
      </c>
      <c r="H4882" s="36"/>
      <c r="I4882" s="36"/>
      <c r="J4882" s="36"/>
      <c r="K4882" s="36"/>
    </row>
    <row r="4883" spans="1:11">
      <c r="A4883" s="12">
        <v>42901</v>
      </c>
      <c r="B4883" s="9" t="s">
        <v>238</v>
      </c>
      <c r="C4883" s="9" t="s">
        <v>80</v>
      </c>
      <c r="D4883" s="13">
        <v>80</v>
      </c>
      <c r="E4883" s="12">
        <v>36312</v>
      </c>
      <c r="F4883" s="14" t="s">
        <v>74</v>
      </c>
      <c r="G4883" s="12">
        <v>2958101</v>
      </c>
      <c r="H4883" s="36"/>
      <c r="I4883" s="36"/>
      <c r="J4883" s="36"/>
      <c r="K4883" s="36"/>
    </row>
    <row r="4884" spans="1:11">
      <c r="A4884" s="12">
        <v>42902</v>
      </c>
      <c r="B4884" s="9" t="s">
        <v>238</v>
      </c>
      <c r="C4884" s="9" t="s">
        <v>80</v>
      </c>
      <c r="D4884" s="13">
        <v>80</v>
      </c>
      <c r="E4884" s="12">
        <v>36312</v>
      </c>
      <c r="F4884" s="14" t="s">
        <v>74</v>
      </c>
      <c r="G4884" s="12">
        <v>2958101</v>
      </c>
      <c r="H4884" s="36"/>
      <c r="I4884" s="36"/>
      <c r="J4884" s="36"/>
      <c r="K4884" s="36"/>
    </row>
    <row r="4885" spans="1:11">
      <c r="A4885" s="12">
        <v>42903</v>
      </c>
      <c r="B4885" s="9" t="s">
        <v>238</v>
      </c>
      <c r="C4885" s="9" t="s">
        <v>80</v>
      </c>
      <c r="D4885" s="13">
        <v>80</v>
      </c>
      <c r="E4885" s="12">
        <v>36312</v>
      </c>
      <c r="F4885" s="14" t="s">
        <v>74</v>
      </c>
      <c r="G4885" s="12">
        <v>2958101</v>
      </c>
      <c r="H4885" s="36"/>
      <c r="I4885" s="36"/>
      <c r="J4885" s="36"/>
      <c r="K4885" s="36"/>
    </row>
    <row r="4886" spans="1:11">
      <c r="A4886" s="12">
        <v>42904</v>
      </c>
      <c r="B4886" s="9" t="s">
        <v>238</v>
      </c>
      <c r="C4886" s="9" t="s">
        <v>80</v>
      </c>
      <c r="D4886" s="13">
        <v>80</v>
      </c>
      <c r="E4886" s="12">
        <v>36312</v>
      </c>
      <c r="F4886" s="14" t="s">
        <v>74</v>
      </c>
      <c r="G4886" s="12">
        <v>2958101</v>
      </c>
      <c r="H4886" s="36"/>
      <c r="I4886" s="36"/>
      <c r="J4886" s="36"/>
      <c r="K4886" s="36"/>
    </row>
    <row r="4887" spans="1:11">
      <c r="A4887" s="12">
        <v>42905</v>
      </c>
      <c r="B4887" s="9" t="s">
        <v>238</v>
      </c>
      <c r="C4887" s="9" t="s">
        <v>80</v>
      </c>
      <c r="D4887" s="13">
        <v>80</v>
      </c>
      <c r="E4887" s="12">
        <v>36312</v>
      </c>
      <c r="F4887" s="14" t="s">
        <v>74</v>
      </c>
      <c r="G4887" s="12">
        <v>2958101</v>
      </c>
      <c r="H4887" s="36"/>
      <c r="I4887" s="36"/>
      <c r="J4887" s="36"/>
      <c r="K4887" s="36"/>
    </row>
    <row r="4888" spans="1:11">
      <c r="A4888" s="12">
        <v>42906</v>
      </c>
      <c r="B4888" s="9" t="s">
        <v>238</v>
      </c>
      <c r="C4888" s="9" t="s">
        <v>80</v>
      </c>
      <c r="D4888" s="13">
        <v>80</v>
      </c>
      <c r="E4888" s="12">
        <v>36312</v>
      </c>
      <c r="F4888" s="14" t="s">
        <v>74</v>
      </c>
      <c r="G4888" s="12">
        <v>2958101</v>
      </c>
      <c r="H4888" s="36"/>
      <c r="I4888" s="36"/>
      <c r="J4888" s="36"/>
      <c r="K4888" s="36"/>
    </row>
    <row r="4889" spans="1:11">
      <c r="A4889" s="12">
        <v>42907</v>
      </c>
      <c r="B4889" s="9" t="s">
        <v>238</v>
      </c>
      <c r="C4889" s="9" t="s">
        <v>80</v>
      </c>
      <c r="D4889" s="13">
        <v>80</v>
      </c>
      <c r="E4889" s="12">
        <v>36312</v>
      </c>
      <c r="F4889" s="14" t="s">
        <v>74</v>
      </c>
      <c r="G4889" s="12">
        <v>2958101</v>
      </c>
      <c r="H4889" s="36"/>
      <c r="I4889" s="36"/>
      <c r="J4889" s="36"/>
      <c r="K4889" s="36"/>
    </row>
    <row r="4890" spans="1:11">
      <c r="A4890" s="12">
        <v>42908</v>
      </c>
      <c r="B4890" s="9" t="s">
        <v>238</v>
      </c>
      <c r="C4890" s="9" t="s">
        <v>80</v>
      </c>
      <c r="D4890" s="13">
        <v>80</v>
      </c>
      <c r="E4890" s="12">
        <v>36312</v>
      </c>
      <c r="F4890" s="14" t="s">
        <v>74</v>
      </c>
      <c r="G4890" s="12">
        <v>2958101</v>
      </c>
      <c r="H4890" s="36"/>
      <c r="I4890" s="36"/>
      <c r="J4890" s="36"/>
      <c r="K4890" s="36"/>
    </row>
    <row r="4891" spans="1:11">
      <c r="A4891" s="12">
        <v>42909</v>
      </c>
      <c r="B4891" s="9" t="s">
        <v>238</v>
      </c>
      <c r="C4891" s="9" t="s">
        <v>80</v>
      </c>
      <c r="D4891" s="13">
        <v>80</v>
      </c>
      <c r="E4891" s="12">
        <v>36312</v>
      </c>
      <c r="F4891" s="14" t="s">
        <v>74</v>
      </c>
      <c r="G4891" s="12">
        <v>2958101</v>
      </c>
      <c r="H4891" s="36"/>
      <c r="I4891" s="36"/>
      <c r="J4891" s="36"/>
      <c r="K4891" s="36"/>
    </row>
    <row r="4892" spans="1:11">
      <c r="A4892" s="12">
        <v>42910</v>
      </c>
      <c r="B4892" s="9" t="s">
        <v>238</v>
      </c>
      <c r="C4892" s="9" t="s">
        <v>80</v>
      </c>
      <c r="D4892" s="13">
        <v>80</v>
      </c>
      <c r="E4892" s="12">
        <v>36312</v>
      </c>
      <c r="F4892" s="14" t="s">
        <v>74</v>
      </c>
      <c r="G4892" s="12">
        <v>2958101</v>
      </c>
      <c r="H4892" s="36"/>
      <c r="I4892" s="36"/>
      <c r="J4892" s="36"/>
      <c r="K4892" s="36"/>
    </row>
    <row r="4893" spans="1:11">
      <c r="A4893" s="12">
        <v>42911</v>
      </c>
      <c r="B4893" s="9" t="s">
        <v>238</v>
      </c>
      <c r="C4893" s="9" t="s">
        <v>80</v>
      </c>
      <c r="D4893" s="13">
        <v>80</v>
      </c>
      <c r="E4893" s="12">
        <v>36312</v>
      </c>
      <c r="F4893" s="14" t="s">
        <v>74</v>
      </c>
      <c r="G4893" s="12">
        <v>2958101</v>
      </c>
      <c r="H4893" s="36"/>
      <c r="I4893" s="36"/>
      <c r="J4893" s="36"/>
      <c r="K4893" s="36"/>
    </row>
    <row r="4894" spans="1:11">
      <c r="A4894" s="12">
        <v>42912</v>
      </c>
      <c r="B4894" s="9" t="s">
        <v>238</v>
      </c>
      <c r="C4894" s="9" t="s">
        <v>80</v>
      </c>
      <c r="D4894" s="13">
        <v>80</v>
      </c>
      <c r="E4894" s="12">
        <v>36312</v>
      </c>
      <c r="F4894" s="14" t="s">
        <v>74</v>
      </c>
      <c r="G4894" s="12">
        <v>2958101</v>
      </c>
      <c r="H4894" s="36"/>
      <c r="I4894" s="36"/>
      <c r="J4894" s="36"/>
      <c r="K4894" s="36"/>
    </row>
    <row r="4895" spans="1:11">
      <c r="A4895" s="12">
        <v>42913</v>
      </c>
      <c r="B4895" s="9" t="s">
        <v>238</v>
      </c>
      <c r="C4895" s="9" t="s">
        <v>80</v>
      </c>
      <c r="D4895" s="13">
        <v>80</v>
      </c>
      <c r="E4895" s="12">
        <v>36312</v>
      </c>
      <c r="F4895" s="14" t="s">
        <v>74</v>
      </c>
      <c r="G4895" s="12">
        <v>2958101</v>
      </c>
      <c r="H4895" s="36"/>
      <c r="I4895" s="36"/>
      <c r="J4895" s="36"/>
      <c r="K4895" s="36"/>
    </row>
    <row r="4896" spans="1:11">
      <c r="A4896" s="12">
        <v>42914</v>
      </c>
      <c r="B4896" s="9" t="s">
        <v>238</v>
      </c>
      <c r="C4896" s="9" t="s">
        <v>80</v>
      </c>
      <c r="D4896" s="13">
        <v>80</v>
      </c>
      <c r="E4896" s="12">
        <v>36312</v>
      </c>
      <c r="F4896" s="14" t="s">
        <v>74</v>
      </c>
      <c r="G4896" s="12">
        <v>2958101</v>
      </c>
      <c r="H4896" s="36"/>
      <c r="I4896" s="36"/>
      <c r="J4896" s="36"/>
      <c r="K4896" s="36"/>
    </row>
    <row r="4897" spans="1:11">
      <c r="A4897" s="12">
        <v>42915</v>
      </c>
      <c r="B4897" s="9" t="s">
        <v>238</v>
      </c>
      <c r="C4897" s="9" t="s">
        <v>80</v>
      </c>
      <c r="D4897" s="13">
        <v>80</v>
      </c>
      <c r="E4897" s="12">
        <v>36312</v>
      </c>
      <c r="F4897" s="14" t="s">
        <v>74</v>
      </c>
      <c r="G4897" s="12">
        <v>2958101</v>
      </c>
      <c r="H4897" s="36"/>
      <c r="I4897" s="36"/>
      <c r="J4897" s="36"/>
      <c r="K4897" s="36"/>
    </row>
    <row r="4898" spans="1:11">
      <c r="A4898" s="12">
        <v>42916</v>
      </c>
      <c r="B4898" s="9" t="s">
        <v>238</v>
      </c>
      <c r="C4898" s="9" t="s">
        <v>80</v>
      </c>
      <c r="D4898" s="13">
        <v>80</v>
      </c>
      <c r="E4898" s="12">
        <v>36312</v>
      </c>
      <c r="F4898" s="14" t="s">
        <v>74</v>
      </c>
      <c r="G4898" s="12">
        <v>2958101</v>
      </c>
      <c r="H4898" s="36"/>
      <c r="I4898" s="36"/>
      <c r="J4898" s="36"/>
      <c r="K4898" s="36"/>
    </row>
    <row r="4899" spans="1:11">
      <c r="A4899" s="12">
        <v>42887</v>
      </c>
      <c r="B4899" s="9" t="s">
        <v>239</v>
      </c>
      <c r="C4899" s="9" t="s">
        <v>73</v>
      </c>
      <c r="D4899" s="13">
        <v>142</v>
      </c>
      <c r="E4899" s="12">
        <v>39776</v>
      </c>
      <c r="F4899" s="14" t="s">
        <v>74</v>
      </c>
      <c r="G4899" s="12">
        <v>2958101</v>
      </c>
      <c r="H4899" s="36"/>
      <c r="I4899" s="36"/>
      <c r="J4899" s="36"/>
      <c r="K4899" s="36"/>
    </row>
    <row r="4900" spans="1:11">
      <c r="A4900" s="12">
        <v>42888</v>
      </c>
      <c r="B4900" s="9" t="s">
        <v>239</v>
      </c>
      <c r="C4900" s="9" t="s">
        <v>73</v>
      </c>
      <c r="D4900" s="13">
        <v>142</v>
      </c>
      <c r="E4900" s="12">
        <v>39776</v>
      </c>
      <c r="F4900" s="14" t="s">
        <v>74</v>
      </c>
      <c r="G4900" s="12">
        <v>2958101</v>
      </c>
      <c r="H4900" s="36"/>
      <c r="I4900" s="36"/>
      <c r="J4900" s="36"/>
      <c r="K4900" s="36"/>
    </row>
    <row r="4901" spans="1:11">
      <c r="A4901" s="12">
        <v>42889</v>
      </c>
      <c r="B4901" s="9" t="s">
        <v>239</v>
      </c>
      <c r="C4901" s="9" t="s">
        <v>73</v>
      </c>
      <c r="D4901" s="13">
        <v>142</v>
      </c>
      <c r="E4901" s="12">
        <v>39776</v>
      </c>
      <c r="F4901" s="14" t="s">
        <v>74</v>
      </c>
      <c r="G4901" s="12">
        <v>2958101</v>
      </c>
      <c r="H4901" s="36"/>
      <c r="I4901" s="36"/>
      <c r="J4901" s="36"/>
      <c r="K4901" s="36"/>
    </row>
    <row r="4902" spans="1:11">
      <c r="A4902" s="12">
        <v>42890</v>
      </c>
      <c r="B4902" s="9" t="s">
        <v>239</v>
      </c>
      <c r="C4902" s="9" t="s">
        <v>73</v>
      </c>
      <c r="D4902" s="13">
        <v>142</v>
      </c>
      <c r="E4902" s="12">
        <v>39776</v>
      </c>
      <c r="F4902" s="14" t="s">
        <v>74</v>
      </c>
      <c r="G4902" s="12">
        <v>2958101</v>
      </c>
      <c r="H4902" s="36"/>
      <c r="I4902" s="36"/>
      <c r="J4902" s="36"/>
      <c r="K4902" s="36"/>
    </row>
    <row r="4903" spans="1:11">
      <c r="A4903" s="12">
        <v>42891</v>
      </c>
      <c r="B4903" s="9" t="s">
        <v>239</v>
      </c>
      <c r="C4903" s="9" t="s">
        <v>73</v>
      </c>
      <c r="D4903" s="13">
        <v>142</v>
      </c>
      <c r="E4903" s="12">
        <v>39776</v>
      </c>
      <c r="F4903" s="14" t="s">
        <v>74</v>
      </c>
      <c r="G4903" s="12">
        <v>2958101</v>
      </c>
      <c r="H4903" s="36"/>
      <c r="I4903" s="36"/>
      <c r="J4903" s="36"/>
      <c r="K4903" s="36"/>
    </row>
    <row r="4904" spans="1:11">
      <c r="A4904" s="12">
        <v>42892</v>
      </c>
      <c r="B4904" s="9" t="s">
        <v>239</v>
      </c>
      <c r="C4904" s="9" t="s">
        <v>73</v>
      </c>
      <c r="D4904" s="13">
        <v>142</v>
      </c>
      <c r="E4904" s="12">
        <v>39776</v>
      </c>
      <c r="F4904" s="14" t="s">
        <v>74</v>
      </c>
      <c r="G4904" s="12">
        <v>2958101</v>
      </c>
      <c r="H4904" s="36"/>
      <c r="I4904" s="36"/>
      <c r="J4904" s="36"/>
      <c r="K4904" s="36"/>
    </row>
    <row r="4905" spans="1:11">
      <c r="A4905" s="12">
        <v>42893</v>
      </c>
      <c r="B4905" s="9" t="s">
        <v>239</v>
      </c>
      <c r="C4905" s="9" t="s">
        <v>73</v>
      </c>
      <c r="D4905" s="13">
        <v>142</v>
      </c>
      <c r="E4905" s="12">
        <v>39776</v>
      </c>
      <c r="F4905" s="14" t="s">
        <v>74</v>
      </c>
      <c r="G4905" s="12">
        <v>2958101</v>
      </c>
      <c r="H4905" s="36"/>
      <c r="I4905" s="36"/>
      <c r="J4905" s="36"/>
      <c r="K4905" s="36"/>
    </row>
    <row r="4906" spans="1:11">
      <c r="A4906" s="12">
        <v>42894</v>
      </c>
      <c r="B4906" s="9" t="s">
        <v>239</v>
      </c>
      <c r="C4906" s="9" t="s">
        <v>73</v>
      </c>
      <c r="D4906" s="13">
        <v>142</v>
      </c>
      <c r="E4906" s="12">
        <v>39776</v>
      </c>
      <c r="F4906" s="14" t="s">
        <v>74</v>
      </c>
      <c r="G4906" s="12">
        <v>2958101</v>
      </c>
      <c r="H4906" s="36"/>
      <c r="I4906" s="36"/>
      <c r="J4906" s="36"/>
      <c r="K4906" s="36"/>
    </row>
    <row r="4907" spans="1:11">
      <c r="A4907" s="12">
        <v>42895</v>
      </c>
      <c r="B4907" s="9" t="s">
        <v>239</v>
      </c>
      <c r="C4907" s="9" t="s">
        <v>73</v>
      </c>
      <c r="D4907" s="13">
        <v>142</v>
      </c>
      <c r="E4907" s="12">
        <v>39776</v>
      </c>
      <c r="F4907" s="14" t="s">
        <v>74</v>
      </c>
      <c r="G4907" s="12">
        <v>2958101</v>
      </c>
      <c r="H4907" s="36"/>
      <c r="I4907" s="36"/>
      <c r="J4907" s="36"/>
      <c r="K4907" s="36"/>
    </row>
    <row r="4908" spans="1:11">
      <c r="A4908" s="12">
        <v>42896</v>
      </c>
      <c r="B4908" s="9" t="s">
        <v>239</v>
      </c>
      <c r="C4908" s="9" t="s">
        <v>73</v>
      </c>
      <c r="D4908" s="13">
        <v>142</v>
      </c>
      <c r="E4908" s="12">
        <v>39776</v>
      </c>
      <c r="F4908" s="14" t="s">
        <v>74</v>
      </c>
      <c r="G4908" s="12">
        <v>2958101</v>
      </c>
      <c r="H4908" s="36"/>
      <c r="I4908" s="36"/>
      <c r="J4908" s="36"/>
      <c r="K4908" s="36"/>
    </row>
    <row r="4909" spans="1:11">
      <c r="A4909" s="12">
        <v>42897</v>
      </c>
      <c r="B4909" s="9" t="s">
        <v>239</v>
      </c>
      <c r="C4909" s="9" t="s">
        <v>73</v>
      </c>
      <c r="D4909" s="13">
        <v>142</v>
      </c>
      <c r="E4909" s="12">
        <v>39776</v>
      </c>
      <c r="F4909" s="14" t="s">
        <v>74</v>
      </c>
      <c r="G4909" s="12">
        <v>2958101</v>
      </c>
      <c r="H4909" s="36"/>
      <c r="I4909" s="36"/>
      <c r="J4909" s="36"/>
      <c r="K4909" s="36"/>
    </row>
    <row r="4910" spans="1:11">
      <c r="A4910" s="12">
        <v>42898</v>
      </c>
      <c r="B4910" s="9" t="s">
        <v>239</v>
      </c>
      <c r="C4910" s="9" t="s">
        <v>73</v>
      </c>
      <c r="D4910" s="13">
        <v>142</v>
      </c>
      <c r="E4910" s="12">
        <v>39776</v>
      </c>
      <c r="F4910" s="14" t="s">
        <v>74</v>
      </c>
      <c r="G4910" s="12">
        <v>2958101</v>
      </c>
      <c r="H4910" s="36"/>
      <c r="I4910" s="36"/>
      <c r="J4910" s="36"/>
      <c r="K4910" s="36"/>
    </row>
    <row r="4911" spans="1:11">
      <c r="A4911" s="12">
        <v>42899</v>
      </c>
      <c r="B4911" s="9" t="s">
        <v>239</v>
      </c>
      <c r="C4911" s="9" t="s">
        <v>73</v>
      </c>
      <c r="D4911" s="13">
        <v>142</v>
      </c>
      <c r="E4911" s="12">
        <v>39776</v>
      </c>
      <c r="F4911" s="14" t="s">
        <v>74</v>
      </c>
      <c r="G4911" s="12">
        <v>2958101</v>
      </c>
      <c r="H4911" s="36"/>
      <c r="I4911" s="36"/>
      <c r="J4911" s="36"/>
      <c r="K4911" s="36"/>
    </row>
    <row r="4912" spans="1:11">
      <c r="A4912" s="12">
        <v>42900</v>
      </c>
      <c r="B4912" s="9" t="s">
        <v>239</v>
      </c>
      <c r="C4912" s="9" t="s">
        <v>73</v>
      </c>
      <c r="D4912" s="13">
        <v>142</v>
      </c>
      <c r="E4912" s="12">
        <v>39776</v>
      </c>
      <c r="F4912" s="14" t="s">
        <v>74</v>
      </c>
      <c r="G4912" s="12">
        <v>2958101</v>
      </c>
      <c r="H4912" s="36"/>
      <c r="I4912" s="36"/>
      <c r="J4912" s="36"/>
      <c r="K4912" s="36"/>
    </row>
    <row r="4913" spans="1:11">
      <c r="A4913" s="12">
        <v>42901</v>
      </c>
      <c r="B4913" s="9" t="s">
        <v>239</v>
      </c>
      <c r="C4913" s="9" t="s">
        <v>73</v>
      </c>
      <c r="D4913" s="13">
        <v>142</v>
      </c>
      <c r="E4913" s="12">
        <v>39776</v>
      </c>
      <c r="F4913" s="14" t="s">
        <v>74</v>
      </c>
      <c r="G4913" s="12">
        <v>2958101</v>
      </c>
      <c r="H4913" s="36"/>
      <c r="I4913" s="36"/>
      <c r="J4913" s="36"/>
      <c r="K4913" s="36"/>
    </row>
    <row r="4914" spans="1:11">
      <c r="A4914" s="12">
        <v>42902</v>
      </c>
      <c r="B4914" s="9" t="s">
        <v>239</v>
      </c>
      <c r="C4914" s="9" t="s">
        <v>73</v>
      </c>
      <c r="D4914" s="13">
        <v>142</v>
      </c>
      <c r="E4914" s="12">
        <v>39776</v>
      </c>
      <c r="F4914" s="14" t="s">
        <v>74</v>
      </c>
      <c r="G4914" s="12">
        <v>2958101</v>
      </c>
      <c r="H4914" s="36"/>
      <c r="I4914" s="36"/>
      <c r="J4914" s="36"/>
      <c r="K4914" s="36"/>
    </row>
    <row r="4915" spans="1:11">
      <c r="A4915" s="12">
        <v>42903</v>
      </c>
      <c r="B4915" s="9" t="s">
        <v>239</v>
      </c>
      <c r="C4915" s="9" t="s">
        <v>73</v>
      </c>
      <c r="D4915" s="13">
        <v>142</v>
      </c>
      <c r="E4915" s="12">
        <v>39776</v>
      </c>
      <c r="F4915" s="14" t="s">
        <v>74</v>
      </c>
      <c r="G4915" s="12">
        <v>2958101</v>
      </c>
      <c r="H4915" s="36"/>
      <c r="I4915" s="36"/>
      <c r="J4915" s="36"/>
      <c r="K4915" s="36"/>
    </row>
    <row r="4916" spans="1:11">
      <c r="A4916" s="12">
        <v>42904</v>
      </c>
      <c r="B4916" s="9" t="s">
        <v>239</v>
      </c>
      <c r="C4916" s="9" t="s">
        <v>73</v>
      </c>
      <c r="D4916" s="13">
        <v>142</v>
      </c>
      <c r="E4916" s="12">
        <v>39776</v>
      </c>
      <c r="F4916" s="14" t="s">
        <v>74</v>
      </c>
      <c r="G4916" s="12">
        <v>2958101</v>
      </c>
      <c r="H4916" s="36"/>
      <c r="I4916" s="36"/>
      <c r="J4916" s="36"/>
      <c r="K4916" s="36"/>
    </row>
    <row r="4917" spans="1:11">
      <c r="A4917" s="12">
        <v>42905</v>
      </c>
      <c r="B4917" s="9" t="s">
        <v>239</v>
      </c>
      <c r="C4917" s="9" t="s">
        <v>73</v>
      </c>
      <c r="D4917" s="13">
        <v>142</v>
      </c>
      <c r="E4917" s="12">
        <v>39776</v>
      </c>
      <c r="F4917" s="14" t="s">
        <v>74</v>
      </c>
      <c r="G4917" s="12">
        <v>2958101</v>
      </c>
      <c r="H4917" s="36"/>
      <c r="I4917" s="36"/>
      <c r="J4917" s="36"/>
      <c r="K4917" s="36"/>
    </row>
    <row r="4918" spans="1:11">
      <c r="A4918" s="12">
        <v>42906</v>
      </c>
      <c r="B4918" s="9" t="s">
        <v>239</v>
      </c>
      <c r="C4918" s="9" t="s">
        <v>73</v>
      </c>
      <c r="D4918" s="13">
        <v>142</v>
      </c>
      <c r="E4918" s="12">
        <v>39776</v>
      </c>
      <c r="F4918" s="14" t="s">
        <v>74</v>
      </c>
      <c r="G4918" s="12">
        <v>2958101</v>
      </c>
      <c r="H4918" s="36"/>
      <c r="I4918" s="36"/>
      <c r="J4918" s="36"/>
      <c r="K4918" s="36"/>
    </row>
    <row r="4919" spans="1:11">
      <c r="A4919" s="12">
        <v>42907</v>
      </c>
      <c r="B4919" s="9" t="s">
        <v>239</v>
      </c>
      <c r="C4919" s="9" t="s">
        <v>73</v>
      </c>
      <c r="D4919" s="13">
        <v>142</v>
      </c>
      <c r="E4919" s="12">
        <v>39776</v>
      </c>
      <c r="F4919" s="14" t="s">
        <v>74</v>
      </c>
      <c r="G4919" s="12">
        <v>2958101</v>
      </c>
      <c r="H4919" s="36"/>
      <c r="I4919" s="36"/>
      <c r="J4919" s="36"/>
      <c r="K4919" s="36"/>
    </row>
    <row r="4920" spans="1:11">
      <c r="A4920" s="12">
        <v>42908</v>
      </c>
      <c r="B4920" s="9" t="s">
        <v>239</v>
      </c>
      <c r="C4920" s="9" t="s">
        <v>73</v>
      </c>
      <c r="D4920" s="13">
        <v>142</v>
      </c>
      <c r="E4920" s="12">
        <v>39776</v>
      </c>
      <c r="F4920" s="14" t="s">
        <v>74</v>
      </c>
      <c r="G4920" s="12">
        <v>2958101</v>
      </c>
      <c r="H4920" s="36"/>
      <c r="I4920" s="36"/>
      <c r="J4920" s="36"/>
      <c r="K4920" s="36"/>
    </row>
    <row r="4921" spans="1:11">
      <c r="A4921" s="12">
        <v>42909</v>
      </c>
      <c r="B4921" s="9" t="s">
        <v>239</v>
      </c>
      <c r="C4921" s="9" t="s">
        <v>73</v>
      </c>
      <c r="D4921" s="13">
        <v>142</v>
      </c>
      <c r="E4921" s="12">
        <v>39776</v>
      </c>
      <c r="F4921" s="14" t="s">
        <v>74</v>
      </c>
      <c r="G4921" s="12">
        <v>2958101</v>
      </c>
      <c r="H4921" s="36"/>
      <c r="I4921" s="36"/>
      <c r="J4921" s="36"/>
      <c r="K4921" s="36"/>
    </row>
    <row r="4922" spans="1:11">
      <c r="A4922" s="12">
        <v>42910</v>
      </c>
      <c r="B4922" s="9" t="s">
        <v>239</v>
      </c>
      <c r="C4922" s="9" t="s">
        <v>73</v>
      </c>
      <c r="D4922" s="13">
        <v>142</v>
      </c>
      <c r="E4922" s="12">
        <v>39776</v>
      </c>
      <c r="F4922" s="14" t="s">
        <v>74</v>
      </c>
      <c r="G4922" s="12">
        <v>2958101</v>
      </c>
      <c r="H4922" s="36"/>
      <c r="I4922" s="36"/>
      <c r="J4922" s="36"/>
      <c r="K4922" s="36"/>
    </row>
    <row r="4923" spans="1:11">
      <c r="A4923" s="12">
        <v>42911</v>
      </c>
      <c r="B4923" s="9" t="s">
        <v>239</v>
      </c>
      <c r="C4923" s="9" t="s">
        <v>73</v>
      </c>
      <c r="D4923" s="13">
        <v>142</v>
      </c>
      <c r="E4923" s="12">
        <v>39776</v>
      </c>
      <c r="F4923" s="14" t="s">
        <v>74</v>
      </c>
      <c r="G4923" s="12">
        <v>2958101</v>
      </c>
      <c r="H4923" s="36"/>
      <c r="I4923" s="36"/>
      <c r="J4923" s="36"/>
      <c r="K4923" s="36"/>
    </row>
    <row r="4924" spans="1:11">
      <c r="A4924" s="12">
        <v>42912</v>
      </c>
      <c r="B4924" s="9" t="s">
        <v>239</v>
      </c>
      <c r="C4924" s="9" t="s">
        <v>73</v>
      </c>
      <c r="D4924" s="13">
        <v>142</v>
      </c>
      <c r="E4924" s="12">
        <v>39776</v>
      </c>
      <c r="F4924" s="14" t="s">
        <v>74</v>
      </c>
      <c r="G4924" s="12">
        <v>2958101</v>
      </c>
      <c r="H4924" s="36"/>
      <c r="I4924" s="36"/>
      <c r="J4924" s="36"/>
      <c r="K4924" s="36"/>
    </row>
    <row r="4925" spans="1:11">
      <c r="A4925" s="12">
        <v>42913</v>
      </c>
      <c r="B4925" s="9" t="s">
        <v>239</v>
      </c>
      <c r="C4925" s="9" t="s">
        <v>73</v>
      </c>
      <c r="D4925" s="13">
        <v>142</v>
      </c>
      <c r="E4925" s="12">
        <v>39776</v>
      </c>
      <c r="F4925" s="14" t="s">
        <v>74</v>
      </c>
      <c r="G4925" s="12">
        <v>2958101</v>
      </c>
      <c r="H4925" s="36"/>
      <c r="I4925" s="36"/>
      <c r="J4925" s="36"/>
      <c r="K4925" s="36"/>
    </row>
    <row r="4926" spans="1:11">
      <c r="A4926" s="12">
        <v>42914</v>
      </c>
      <c r="B4926" s="9" t="s">
        <v>239</v>
      </c>
      <c r="C4926" s="9" t="s">
        <v>73</v>
      </c>
      <c r="D4926" s="13">
        <v>142</v>
      </c>
      <c r="E4926" s="12">
        <v>39776</v>
      </c>
      <c r="F4926" s="14" t="s">
        <v>74</v>
      </c>
      <c r="G4926" s="12">
        <v>2958101</v>
      </c>
      <c r="H4926" s="36"/>
      <c r="I4926" s="36"/>
      <c r="J4926" s="36"/>
      <c r="K4926" s="36"/>
    </row>
    <row r="4927" spans="1:11">
      <c r="A4927" s="12">
        <v>42915</v>
      </c>
      <c r="B4927" s="9" t="s">
        <v>239</v>
      </c>
      <c r="C4927" s="9" t="s">
        <v>73</v>
      </c>
      <c r="D4927" s="13">
        <v>142</v>
      </c>
      <c r="E4927" s="12">
        <v>39776</v>
      </c>
      <c r="F4927" s="14" t="s">
        <v>74</v>
      </c>
      <c r="G4927" s="12">
        <v>2958101</v>
      </c>
      <c r="H4927" s="36"/>
      <c r="I4927" s="36"/>
      <c r="J4927" s="36"/>
      <c r="K4927" s="36"/>
    </row>
    <row r="4928" spans="1:11">
      <c r="A4928" s="12">
        <v>42916</v>
      </c>
      <c r="B4928" s="9" t="s">
        <v>239</v>
      </c>
      <c r="C4928" s="9" t="s">
        <v>73</v>
      </c>
      <c r="D4928" s="13">
        <v>142</v>
      </c>
      <c r="E4928" s="12">
        <v>39776</v>
      </c>
      <c r="F4928" s="14" t="s">
        <v>74</v>
      </c>
      <c r="G4928" s="12">
        <v>2958101</v>
      </c>
      <c r="H4928" s="36"/>
      <c r="I4928" s="36"/>
      <c r="J4928" s="36"/>
      <c r="K4928" s="36"/>
    </row>
    <row r="4929" spans="1:11">
      <c r="A4929" s="12">
        <v>42887</v>
      </c>
      <c r="B4929" s="9" t="s">
        <v>240</v>
      </c>
      <c r="C4929" s="9" t="s">
        <v>73</v>
      </c>
      <c r="D4929" s="13">
        <v>142</v>
      </c>
      <c r="E4929" s="12">
        <v>39776</v>
      </c>
      <c r="F4929" s="14" t="s">
        <v>74</v>
      </c>
      <c r="G4929" s="12">
        <v>2958101</v>
      </c>
      <c r="H4929" s="36"/>
      <c r="I4929" s="36"/>
      <c r="J4929" s="36"/>
      <c r="K4929" s="36"/>
    </row>
    <row r="4930" spans="1:11">
      <c r="A4930" s="12">
        <v>42888</v>
      </c>
      <c r="B4930" s="9" t="s">
        <v>240</v>
      </c>
      <c r="C4930" s="9" t="s">
        <v>73</v>
      </c>
      <c r="D4930" s="13">
        <v>142</v>
      </c>
      <c r="E4930" s="12">
        <v>39776</v>
      </c>
      <c r="F4930" s="14" t="s">
        <v>74</v>
      </c>
      <c r="G4930" s="12">
        <v>2958101</v>
      </c>
      <c r="H4930" s="36"/>
      <c r="I4930" s="36"/>
      <c r="J4930" s="36"/>
      <c r="K4930" s="36"/>
    </row>
    <row r="4931" spans="1:11">
      <c r="A4931" s="12">
        <v>42889</v>
      </c>
      <c r="B4931" s="9" t="s">
        <v>240</v>
      </c>
      <c r="C4931" s="9" t="s">
        <v>73</v>
      </c>
      <c r="D4931" s="13">
        <v>142</v>
      </c>
      <c r="E4931" s="12">
        <v>39776</v>
      </c>
      <c r="F4931" s="14" t="s">
        <v>74</v>
      </c>
      <c r="G4931" s="12">
        <v>2958101</v>
      </c>
      <c r="H4931" s="36"/>
      <c r="I4931" s="36"/>
      <c r="J4931" s="36"/>
      <c r="K4931" s="36"/>
    </row>
    <row r="4932" spans="1:11">
      <c r="A4932" s="12">
        <v>42890</v>
      </c>
      <c r="B4932" s="9" t="s">
        <v>240</v>
      </c>
      <c r="C4932" s="9" t="s">
        <v>73</v>
      </c>
      <c r="D4932" s="13">
        <v>142</v>
      </c>
      <c r="E4932" s="12">
        <v>39776</v>
      </c>
      <c r="F4932" s="14" t="s">
        <v>74</v>
      </c>
      <c r="G4932" s="12">
        <v>2958101</v>
      </c>
      <c r="H4932" s="36"/>
      <c r="I4932" s="36"/>
      <c r="J4932" s="36"/>
      <c r="K4932" s="36"/>
    </row>
    <row r="4933" spans="1:11">
      <c r="A4933" s="12">
        <v>42891</v>
      </c>
      <c r="B4933" s="9" t="s">
        <v>240</v>
      </c>
      <c r="C4933" s="9" t="s">
        <v>73</v>
      </c>
      <c r="D4933" s="13">
        <v>142</v>
      </c>
      <c r="E4933" s="12">
        <v>39776</v>
      </c>
      <c r="F4933" s="14" t="s">
        <v>74</v>
      </c>
      <c r="G4933" s="12">
        <v>2958101</v>
      </c>
      <c r="H4933" s="36"/>
      <c r="I4933" s="36"/>
      <c r="J4933" s="36"/>
      <c r="K4933" s="36"/>
    </row>
    <row r="4934" spans="1:11">
      <c r="A4934" s="12">
        <v>42892</v>
      </c>
      <c r="B4934" s="9" t="s">
        <v>240</v>
      </c>
      <c r="C4934" s="9" t="s">
        <v>73</v>
      </c>
      <c r="D4934" s="13">
        <v>142</v>
      </c>
      <c r="E4934" s="12">
        <v>39776</v>
      </c>
      <c r="F4934" s="14" t="s">
        <v>74</v>
      </c>
      <c r="G4934" s="12">
        <v>2958101</v>
      </c>
      <c r="H4934" s="36"/>
      <c r="I4934" s="36"/>
      <c r="J4934" s="36"/>
      <c r="K4934" s="36"/>
    </row>
    <row r="4935" spans="1:11">
      <c r="A4935" s="12">
        <v>42893</v>
      </c>
      <c r="B4935" s="9" t="s">
        <v>240</v>
      </c>
      <c r="C4935" s="9" t="s">
        <v>73</v>
      </c>
      <c r="D4935" s="13">
        <v>142</v>
      </c>
      <c r="E4935" s="12">
        <v>39776</v>
      </c>
      <c r="F4935" s="14" t="s">
        <v>74</v>
      </c>
      <c r="G4935" s="12">
        <v>2958101</v>
      </c>
      <c r="H4935" s="36"/>
      <c r="I4935" s="36"/>
      <c r="J4935" s="36"/>
      <c r="K4935" s="36"/>
    </row>
    <row r="4936" spans="1:11">
      <c r="A4936" s="12">
        <v>42894</v>
      </c>
      <c r="B4936" s="9" t="s">
        <v>240</v>
      </c>
      <c r="C4936" s="9" t="s">
        <v>73</v>
      </c>
      <c r="D4936" s="13">
        <v>142</v>
      </c>
      <c r="E4936" s="12">
        <v>39776</v>
      </c>
      <c r="F4936" s="14" t="s">
        <v>74</v>
      </c>
      <c r="G4936" s="12">
        <v>2958101</v>
      </c>
      <c r="H4936" s="36"/>
      <c r="I4936" s="36"/>
      <c r="J4936" s="36"/>
      <c r="K4936" s="36"/>
    </row>
    <row r="4937" spans="1:11">
      <c r="A4937" s="12">
        <v>42895</v>
      </c>
      <c r="B4937" s="9" t="s">
        <v>240</v>
      </c>
      <c r="C4937" s="9" t="s">
        <v>73</v>
      </c>
      <c r="D4937" s="13">
        <v>142</v>
      </c>
      <c r="E4937" s="12">
        <v>39776</v>
      </c>
      <c r="F4937" s="14" t="s">
        <v>74</v>
      </c>
      <c r="G4937" s="12">
        <v>2958101</v>
      </c>
      <c r="H4937" s="36"/>
      <c r="I4937" s="36"/>
      <c r="J4937" s="36"/>
      <c r="K4937" s="36"/>
    </row>
    <row r="4938" spans="1:11">
      <c r="A4938" s="12">
        <v>42896</v>
      </c>
      <c r="B4938" s="9" t="s">
        <v>240</v>
      </c>
      <c r="C4938" s="9" t="s">
        <v>73</v>
      </c>
      <c r="D4938" s="13">
        <v>142</v>
      </c>
      <c r="E4938" s="12">
        <v>39776</v>
      </c>
      <c r="F4938" s="14" t="s">
        <v>74</v>
      </c>
      <c r="G4938" s="12">
        <v>2958101</v>
      </c>
      <c r="H4938" s="36"/>
      <c r="I4938" s="36"/>
      <c r="J4938" s="36"/>
      <c r="K4938" s="36"/>
    </row>
    <row r="4939" spans="1:11">
      <c r="A4939" s="12">
        <v>42897</v>
      </c>
      <c r="B4939" s="9" t="s">
        <v>240</v>
      </c>
      <c r="C4939" s="9" t="s">
        <v>73</v>
      </c>
      <c r="D4939" s="13">
        <v>142</v>
      </c>
      <c r="E4939" s="12">
        <v>39776</v>
      </c>
      <c r="F4939" s="14" t="s">
        <v>74</v>
      </c>
      <c r="G4939" s="12">
        <v>2958101</v>
      </c>
      <c r="H4939" s="36"/>
      <c r="I4939" s="36"/>
      <c r="J4939" s="36"/>
      <c r="K4939" s="36"/>
    </row>
    <row r="4940" spans="1:11">
      <c r="A4940" s="12">
        <v>42898</v>
      </c>
      <c r="B4940" s="9" t="s">
        <v>240</v>
      </c>
      <c r="C4940" s="9" t="s">
        <v>73</v>
      </c>
      <c r="D4940" s="13">
        <v>142</v>
      </c>
      <c r="E4940" s="12">
        <v>39776</v>
      </c>
      <c r="F4940" s="14" t="s">
        <v>74</v>
      </c>
      <c r="G4940" s="12">
        <v>2958101</v>
      </c>
      <c r="H4940" s="36"/>
      <c r="I4940" s="36"/>
      <c r="J4940" s="36"/>
      <c r="K4940" s="36"/>
    </row>
    <row r="4941" spans="1:11">
      <c r="A4941" s="12">
        <v>42899</v>
      </c>
      <c r="B4941" s="9" t="s">
        <v>240</v>
      </c>
      <c r="C4941" s="9" t="s">
        <v>73</v>
      </c>
      <c r="D4941" s="13">
        <v>142</v>
      </c>
      <c r="E4941" s="12">
        <v>39776</v>
      </c>
      <c r="F4941" s="14" t="s">
        <v>74</v>
      </c>
      <c r="G4941" s="12">
        <v>2958101</v>
      </c>
      <c r="H4941" s="36"/>
      <c r="I4941" s="36"/>
      <c r="J4941" s="36"/>
      <c r="K4941" s="36"/>
    </row>
    <row r="4942" spans="1:11">
      <c r="A4942" s="12">
        <v>42900</v>
      </c>
      <c r="B4942" s="9" t="s">
        <v>240</v>
      </c>
      <c r="C4942" s="9" t="s">
        <v>73</v>
      </c>
      <c r="D4942" s="13">
        <v>142</v>
      </c>
      <c r="E4942" s="12">
        <v>39776</v>
      </c>
      <c r="F4942" s="14" t="s">
        <v>74</v>
      </c>
      <c r="G4942" s="12">
        <v>2958101</v>
      </c>
      <c r="H4942" s="36"/>
      <c r="I4942" s="36"/>
      <c r="J4942" s="36"/>
      <c r="K4942" s="36"/>
    </row>
    <row r="4943" spans="1:11">
      <c r="A4943" s="12">
        <v>42901</v>
      </c>
      <c r="B4943" s="9" t="s">
        <v>240</v>
      </c>
      <c r="C4943" s="9" t="s">
        <v>73</v>
      </c>
      <c r="D4943" s="13">
        <v>142</v>
      </c>
      <c r="E4943" s="12">
        <v>39776</v>
      </c>
      <c r="F4943" s="14" t="s">
        <v>74</v>
      </c>
      <c r="G4943" s="12">
        <v>2958101</v>
      </c>
      <c r="H4943" s="36"/>
      <c r="I4943" s="36"/>
      <c r="J4943" s="36"/>
      <c r="K4943" s="36"/>
    </row>
    <row r="4944" spans="1:11">
      <c r="A4944" s="12">
        <v>42902</v>
      </c>
      <c r="B4944" s="9" t="s">
        <v>240</v>
      </c>
      <c r="C4944" s="9" t="s">
        <v>73</v>
      </c>
      <c r="D4944" s="13">
        <v>142</v>
      </c>
      <c r="E4944" s="12">
        <v>39776</v>
      </c>
      <c r="F4944" s="14" t="s">
        <v>74</v>
      </c>
      <c r="G4944" s="12">
        <v>2958101</v>
      </c>
      <c r="H4944" s="36"/>
      <c r="I4944" s="36"/>
      <c r="J4944" s="36"/>
      <c r="K4944" s="36"/>
    </row>
    <row r="4945" spans="1:11">
      <c r="A4945" s="12">
        <v>42903</v>
      </c>
      <c r="B4945" s="9" t="s">
        <v>240</v>
      </c>
      <c r="C4945" s="9" t="s">
        <v>73</v>
      </c>
      <c r="D4945" s="13">
        <v>142</v>
      </c>
      <c r="E4945" s="12">
        <v>39776</v>
      </c>
      <c r="F4945" s="14" t="s">
        <v>74</v>
      </c>
      <c r="G4945" s="12">
        <v>2958101</v>
      </c>
      <c r="H4945" s="36"/>
      <c r="I4945" s="36"/>
      <c r="J4945" s="36"/>
      <c r="K4945" s="36"/>
    </row>
    <row r="4946" spans="1:11">
      <c r="A4946" s="12">
        <v>42904</v>
      </c>
      <c r="B4946" s="9" t="s">
        <v>240</v>
      </c>
      <c r="C4946" s="9" t="s">
        <v>73</v>
      </c>
      <c r="D4946" s="13">
        <v>142</v>
      </c>
      <c r="E4946" s="12">
        <v>39776</v>
      </c>
      <c r="F4946" s="14" t="s">
        <v>74</v>
      </c>
      <c r="G4946" s="12">
        <v>2958101</v>
      </c>
      <c r="H4946" s="36"/>
      <c r="I4946" s="36"/>
      <c r="J4946" s="36"/>
      <c r="K4946" s="36"/>
    </row>
    <row r="4947" spans="1:11">
      <c r="A4947" s="12">
        <v>42905</v>
      </c>
      <c r="B4947" s="9" t="s">
        <v>240</v>
      </c>
      <c r="C4947" s="9" t="s">
        <v>73</v>
      </c>
      <c r="D4947" s="13">
        <v>142</v>
      </c>
      <c r="E4947" s="12">
        <v>39776</v>
      </c>
      <c r="F4947" s="14" t="s">
        <v>74</v>
      </c>
      <c r="G4947" s="12">
        <v>2958101</v>
      </c>
      <c r="H4947" s="36"/>
      <c r="I4947" s="36"/>
      <c r="J4947" s="36"/>
      <c r="K4947" s="36"/>
    </row>
    <row r="4948" spans="1:11">
      <c r="A4948" s="12">
        <v>42906</v>
      </c>
      <c r="B4948" s="9" t="s">
        <v>240</v>
      </c>
      <c r="C4948" s="9" t="s">
        <v>73</v>
      </c>
      <c r="D4948" s="13">
        <v>142</v>
      </c>
      <c r="E4948" s="12">
        <v>39776</v>
      </c>
      <c r="F4948" s="14" t="s">
        <v>74</v>
      </c>
      <c r="G4948" s="12">
        <v>2958101</v>
      </c>
      <c r="H4948" s="36"/>
      <c r="I4948" s="36"/>
      <c r="J4948" s="36"/>
      <c r="K4948" s="36"/>
    </row>
    <row r="4949" spans="1:11">
      <c r="A4949" s="12">
        <v>42907</v>
      </c>
      <c r="B4949" s="9" t="s">
        <v>240</v>
      </c>
      <c r="C4949" s="9" t="s">
        <v>73</v>
      </c>
      <c r="D4949" s="13">
        <v>142</v>
      </c>
      <c r="E4949" s="12">
        <v>39776</v>
      </c>
      <c r="F4949" s="14" t="s">
        <v>74</v>
      </c>
      <c r="G4949" s="12">
        <v>2958101</v>
      </c>
      <c r="H4949" s="36"/>
      <c r="I4949" s="36"/>
      <c r="J4949" s="36"/>
      <c r="K4949" s="36"/>
    </row>
    <row r="4950" spans="1:11">
      <c r="A4950" s="12">
        <v>42908</v>
      </c>
      <c r="B4950" s="9" t="s">
        <v>240</v>
      </c>
      <c r="C4950" s="9" t="s">
        <v>73</v>
      </c>
      <c r="D4950" s="13">
        <v>142</v>
      </c>
      <c r="E4950" s="12">
        <v>39776</v>
      </c>
      <c r="F4950" s="14" t="s">
        <v>74</v>
      </c>
      <c r="G4950" s="12">
        <v>2958101</v>
      </c>
      <c r="H4950" s="36"/>
      <c r="I4950" s="36"/>
      <c r="J4950" s="36"/>
      <c r="K4950" s="36"/>
    </row>
    <row r="4951" spans="1:11">
      <c r="A4951" s="12">
        <v>42909</v>
      </c>
      <c r="B4951" s="9" t="s">
        <v>240</v>
      </c>
      <c r="C4951" s="9" t="s">
        <v>73</v>
      </c>
      <c r="D4951" s="13">
        <v>142</v>
      </c>
      <c r="E4951" s="12">
        <v>39776</v>
      </c>
      <c r="F4951" s="14" t="s">
        <v>74</v>
      </c>
      <c r="G4951" s="12">
        <v>2958101</v>
      </c>
      <c r="H4951" s="36"/>
      <c r="I4951" s="36"/>
      <c r="J4951" s="36"/>
      <c r="K4951" s="36"/>
    </row>
    <row r="4952" spans="1:11">
      <c r="A4952" s="12">
        <v>42910</v>
      </c>
      <c r="B4952" s="9" t="s">
        <v>240</v>
      </c>
      <c r="C4952" s="9" t="s">
        <v>73</v>
      </c>
      <c r="D4952" s="13">
        <v>142</v>
      </c>
      <c r="E4952" s="12">
        <v>39776</v>
      </c>
      <c r="F4952" s="14" t="s">
        <v>74</v>
      </c>
      <c r="G4952" s="12">
        <v>2958101</v>
      </c>
      <c r="H4952" s="36"/>
      <c r="I4952" s="36"/>
      <c r="J4952" s="36"/>
      <c r="K4952" s="36"/>
    </row>
    <row r="4953" spans="1:11">
      <c r="A4953" s="12">
        <v>42911</v>
      </c>
      <c r="B4953" s="9" t="s">
        <v>240</v>
      </c>
      <c r="C4953" s="9" t="s">
        <v>73</v>
      </c>
      <c r="D4953" s="13">
        <v>142</v>
      </c>
      <c r="E4953" s="12">
        <v>39776</v>
      </c>
      <c r="F4953" s="14" t="s">
        <v>74</v>
      </c>
      <c r="G4953" s="12">
        <v>2958101</v>
      </c>
      <c r="H4953" s="36"/>
      <c r="I4953" s="36"/>
      <c r="J4953" s="36"/>
      <c r="K4953" s="36"/>
    </row>
    <row r="4954" spans="1:11">
      <c r="A4954" s="12">
        <v>42912</v>
      </c>
      <c r="B4954" s="9" t="s">
        <v>240</v>
      </c>
      <c r="C4954" s="9" t="s">
        <v>73</v>
      </c>
      <c r="D4954" s="13">
        <v>142</v>
      </c>
      <c r="E4954" s="12">
        <v>39776</v>
      </c>
      <c r="F4954" s="14" t="s">
        <v>74</v>
      </c>
      <c r="G4954" s="12">
        <v>2958101</v>
      </c>
      <c r="H4954" s="36"/>
      <c r="I4954" s="36"/>
      <c r="J4954" s="36"/>
      <c r="K4954" s="36"/>
    </row>
    <row r="4955" spans="1:11">
      <c r="A4955" s="12">
        <v>42913</v>
      </c>
      <c r="B4955" s="9" t="s">
        <v>240</v>
      </c>
      <c r="C4955" s="9" t="s">
        <v>73</v>
      </c>
      <c r="D4955" s="13">
        <v>142</v>
      </c>
      <c r="E4955" s="12">
        <v>39776</v>
      </c>
      <c r="F4955" s="14" t="s">
        <v>74</v>
      </c>
      <c r="G4955" s="12">
        <v>2958101</v>
      </c>
      <c r="H4955" s="36"/>
      <c r="I4955" s="36"/>
      <c r="J4955" s="36"/>
      <c r="K4955" s="36"/>
    </row>
    <row r="4956" spans="1:11">
      <c r="A4956" s="12">
        <v>42914</v>
      </c>
      <c r="B4956" s="9" t="s">
        <v>240</v>
      </c>
      <c r="C4956" s="9" t="s">
        <v>73</v>
      </c>
      <c r="D4956" s="13">
        <v>142</v>
      </c>
      <c r="E4956" s="12">
        <v>39776</v>
      </c>
      <c r="F4956" s="14" t="s">
        <v>74</v>
      </c>
      <c r="G4956" s="12">
        <v>2958101</v>
      </c>
      <c r="H4956" s="36"/>
      <c r="I4956" s="36"/>
      <c r="J4956" s="36"/>
      <c r="K4956" s="36"/>
    </row>
    <row r="4957" spans="1:11">
      <c r="A4957" s="12">
        <v>42915</v>
      </c>
      <c r="B4957" s="9" t="s">
        <v>240</v>
      </c>
      <c r="C4957" s="9" t="s">
        <v>73</v>
      </c>
      <c r="D4957" s="13">
        <v>142</v>
      </c>
      <c r="E4957" s="12">
        <v>39776</v>
      </c>
      <c r="F4957" s="14" t="s">
        <v>74</v>
      </c>
      <c r="G4957" s="12">
        <v>2958101</v>
      </c>
      <c r="H4957" s="36"/>
      <c r="I4957" s="36"/>
      <c r="J4957" s="36"/>
      <c r="K4957" s="36"/>
    </row>
    <row r="4958" spans="1:11">
      <c r="A4958" s="12">
        <v>42916</v>
      </c>
      <c r="B4958" s="9" t="s">
        <v>240</v>
      </c>
      <c r="C4958" s="9" t="s">
        <v>73</v>
      </c>
      <c r="D4958" s="13">
        <v>142</v>
      </c>
      <c r="E4958" s="12">
        <v>39776</v>
      </c>
      <c r="F4958" s="14" t="s">
        <v>74</v>
      </c>
      <c r="G4958" s="12">
        <v>2958101</v>
      </c>
      <c r="H4958" s="36"/>
      <c r="I4958" s="36"/>
      <c r="J4958" s="36"/>
      <c r="K4958" s="36"/>
    </row>
    <row r="4959" spans="1:11">
      <c r="A4959" s="12">
        <v>42887</v>
      </c>
      <c r="B4959" s="9" t="s">
        <v>241</v>
      </c>
      <c r="C4959" s="9" t="s">
        <v>80</v>
      </c>
      <c r="D4959" s="13">
        <v>209</v>
      </c>
      <c r="E4959" s="12">
        <v>39469</v>
      </c>
      <c r="F4959" s="14" t="s">
        <v>74</v>
      </c>
      <c r="G4959" s="12">
        <v>2958101</v>
      </c>
      <c r="H4959" s="36"/>
      <c r="I4959" s="36"/>
      <c r="J4959" s="36"/>
      <c r="K4959" s="36"/>
    </row>
    <row r="4960" spans="1:11">
      <c r="A4960" s="12">
        <v>42888</v>
      </c>
      <c r="B4960" s="9" t="s">
        <v>241</v>
      </c>
      <c r="C4960" s="9" t="s">
        <v>80</v>
      </c>
      <c r="D4960" s="13">
        <v>209</v>
      </c>
      <c r="E4960" s="12">
        <v>39469</v>
      </c>
      <c r="F4960" s="14" t="s">
        <v>74</v>
      </c>
      <c r="G4960" s="12">
        <v>2958101</v>
      </c>
      <c r="H4960" s="36"/>
      <c r="I4960" s="36"/>
      <c r="J4960" s="36"/>
      <c r="K4960" s="36"/>
    </row>
    <row r="4961" spans="1:11">
      <c r="A4961" s="12">
        <v>42889</v>
      </c>
      <c r="B4961" s="9" t="s">
        <v>241</v>
      </c>
      <c r="C4961" s="9" t="s">
        <v>80</v>
      </c>
      <c r="D4961" s="13">
        <v>209</v>
      </c>
      <c r="E4961" s="12">
        <v>39469</v>
      </c>
      <c r="F4961" s="14" t="s">
        <v>74</v>
      </c>
      <c r="G4961" s="12">
        <v>2958101</v>
      </c>
      <c r="H4961" s="36"/>
      <c r="I4961" s="36"/>
      <c r="J4961" s="36"/>
      <c r="K4961" s="36"/>
    </row>
    <row r="4962" spans="1:11">
      <c r="A4962" s="12">
        <v>42890</v>
      </c>
      <c r="B4962" s="9" t="s">
        <v>241</v>
      </c>
      <c r="C4962" s="9" t="s">
        <v>80</v>
      </c>
      <c r="D4962" s="13">
        <v>209</v>
      </c>
      <c r="E4962" s="12">
        <v>39469</v>
      </c>
      <c r="F4962" s="14" t="s">
        <v>74</v>
      </c>
      <c r="G4962" s="12">
        <v>2958101</v>
      </c>
      <c r="H4962" s="36"/>
      <c r="I4962" s="36"/>
      <c r="J4962" s="36"/>
      <c r="K4962" s="36"/>
    </row>
    <row r="4963" spans="1:11">
      <c r="A4963" s="12">
        <v>42891</v>
      </c>
      <c r="B4963" s="9" t="s">
        <v>241</v>
      </c>
      <c r="C4963" s="9" t="s">
        <v>80</v>
      </c>
      <c r="D4963" s="13">
        <v>209</v>
      </c>
      <c r="E4963" s="12">
        <v>39469</v>
      </c>
      <c r="F4963" s="14" t="s">
        <v>74</v>
      </c>
      <c r="G4963" s="12">
        <v>2958101</v>
      </c>
      <c r="H4963" s="36"/>
      <c r="I4963" s="36"/>
      <c r="J4963" s="36"/>
      <c r="K4963" s="36"/>
    </row>
    <row r="4964" spans="1:11">
      <c r="A4964" s="12">
        <v>42892</v>
      </c>
      <c r="B4964" s="9" t="s">
        <v>241</v>
      </c>
      <c r="C4964" s="9" t="s">
        <v>80</v>
      </c>
      <c r="D4964" s="13">
        <v>209</v>
      </c>
      <c r="E4964" s="12">
        <v>39469</v>
      </c>
      <c r="F4964" s="14" t="s">
        <v>74</v>
      </c>
      <c r="G4964" s="12">
        <v>2958101</v>
      </c>
      <c r="H4964" s="36"/>
      <c r="I4964" s="36"/>
      <c r="J4964" s="36"/>
      <c r="K4964" s="36"/>
    </row>
    <row r="4965" spans="1:11">
      <c r="A4965" s="12">
        <v>42893</v>
      </c>
      <c r="B4965" s="9" t="s">
        <v>241</v>
      </c>
      <c r="C4965" s="9" t="s">
        <v>80</v>
      </c>
      <c r="D4965" s="13">
        <v>209</v>
      </c>
      <c r="E4965" s="12">
        <v>39469</v>
      </c>
      <c r="F4965" s="14" t="s">
        <v>74</v>
      </c>
      <c r="G4965" s="12">
        <v>2958101</v>
      </c>
      <c r="H4965" s="36"/>
      <c r="I4965" s="36"/>
      <c r="J4965" s="36"/>
      <c r="K4965" s="36"/>
    </row>
    <row r="4966" spans="1:11">
      <c r="A4966" s="12">
        <v>42894</v>
      </c>
      <c r="B4966" s="9" t="s">
        <v>241</v>
      </c>
      <c r="C4966" s="9" t="s">
        <v>80</v>
      </c>
      <c r="D4966" s="13">
        <v>209</v>
      </c>
      <c r="E4966" s="12">
        <v>39469</v>
      </c>
      <c r="F4966" s="14" t="s">
        <v>74</v>
      </c>
      <c r="G4966" s="12">
        <v>2958101</v>
      </c>
      <c r="H4966" s="36"/>
      <c r="I4966" s="36"/>
      <c r="J4966" s="36"/>
      <c r="K4966" s="36"/>
    </row>
    <row r="4967" spans="1:11">
      <c r="A4967" s="12">
        <v>42895</v>
      </c>
      <c r="B4967" s="9" t="s">
        <v>241</v>
      </c>
      <c r="C4967" s="9" t="s">
        <v>80</v>
      </c>
      <c r="D4967" s="13">
        <v>209</v>
      </c>
      <c r="E4967" s="12">
        <v>39469</v>
      </c>
      <c r="F4967" s="14" t="s">
        <v>74</v>
      </c>
      <c r="G4967" s="12">
        <v>2958101</v>
      </c>
      <c r="H4967" s="36"/>
      <c r="I4967" s="36"/>
      <c r="J4967" s="36"/>
      <c r="K4967" s="36"/>
    </row>
    <row r="4968" spans="1:11">
      <c r="A4968" s="12">
        <v>42896</v>
      </c>
      <c r="B4968" s="9" t="s">
        <v>241</v>
      </c>
      <c r="C4968" s="9" t="s">
        <v>80</v>
      </c>
      <c r="D4968" s="13">
        <v>209</v>
      </c>
      <c r="E4968" s="12">
        <v>39469</v>
      </c>
      <c r="F4968" s="14" t="s">
        <v>74</v>
      </c>
      <c r="G4968" s="12">
        <v>2958101</v>
      </c>
      <c r="H4968" s="36"/>
      <c r="I4968" s="36"/>
      <c r="J4968" s="36"/>
      <c r="K4968" s="36"/>
    </row>
    <row r="4969" spans="1:11">
      <c r="A4969" s="12">
        <v>42897</v>
      </c>
      <c r="B4969" s="9" t="s">
        <v>241</v>
      </c>
      <c r="C4969" s="9" t="s">
        <v>80</v>
      </c>
      <c r="D4969" s="13">
        <v>209</v>
      </c>
      <c r="E4969" s="12">
        <v>39469</v>
      </c>
      <c r="F4969" s="14" t="s">
        <v>74</v>
      </c>
      <c r="G4969" s="12">
        <v>2958101</v>
      </c>
      <c r="H4969" s="36"/>
      <c r="I4969" s="36"/>
      <c r="J4969" s="36"/>
      <c r="K4969" s="36"/>
    </row>
    <row r="4970" spans="1:11">
      <c r="A4970" s="12">
        <v>42898</v>
      </c>
      <c r="B4970" s="9" t="s">
        <v>241</v>
      </c>
      <c r="C4970" s="9" t="s">
        <v>80</v>
      </c>
      <c r="D4970" s="13">
        <v>209</v>
      </c>
      <c r="E4970" s="12">
        <v>39469</v>
      </c>
      <c r="F4970" s="14" t="s">
        <v>74</v>
      </c>
      <c r="G4970" s="12">
        <v>2958101</v>
      </c>
      <c r="H4970" s="36"/>
      <c r="I4970" s="36"/>
      <c r="J4970" s="36"/>
      <c r="K4970" s="36"/>
    </row>
    <row r="4971" spans="1:11">
      <c r="A4971" s="12">
        <v>42899</v>
      </c>
      <c r="B4971" s="9" t="s">
        <v>241</v>
      </c>
      <c r="C4971" s="9" t="s">
        <v>80</v>
      </c>
      <c r="D4971" s="13">
        <v>209</v>
      </c>
      <c r="E4971" s="12">
        <v>39469</v>
      </c>
      <c r="F4971" s="14" t="s">
        <v>74</v>
      </c>
      <c r="G4971" s="12">
        <v>2958101</v>
      </c>
      <c r="H4971" s="36"/>
      <c r="I4971" s="36"/>
      <c r="J4971" s="36"/>
      <c r="K4971" s="36"/>
    </row>
    <row r="4972" spans="1:11">
      <c r="A4972" s="12">
        <v>42900</v>
      </c>
      <c r="B4972" s="9" t="s">
        <v>241</v>
      </c>
      <c r="C4972" s="9" t="s">
        <v>80</v>
      </c>
      <c r="D4972" s="13">
        <v>209</v>
      </c>
      <c r="E4972" s="12">
        <v>39469</v>
      </c>
      <c r="F4972" s="14" t="s">
        <v>74</v>
      </c>
      <c r="G4972" s="12">
        <v>2958101</v>
      </c>
      <c r="H4972" s="36"/>
      <c r="I4972" s="36"/>
      <c r="J4972" s="36"/>
      <c r="K4972" s="36"/>
    </row>
    <row r="4973" spans="1:11">
      <c r="A4973" s="12">
        <v>42901</v>
      </c>
      <c r="B4973" s="9" t="s">
        <v>241</v>
      </c>
      <c r="C4973" s="9" t="s">
        <v>80</v>
      </c>
      <c r="D4973" s="13">
        <v>209</v>
      </c>
      <c r="E4973" s="12">
        <v>39469</v>
      </c>
      <c r="F4973" s="14" t="s">
        <v>74</v>
      </c>
      <c r="G4973" s="12">
        <v>2958101</v>
      </c>
      <c r="H4973" s="36"/>
      <c r="I4973" s="36"/>
      <c r="J4973" s="36"/>
      <c r="K4973" s="36"/>
    </row>
    <row r="4974" spans="1:11">
      <c r="A4974" s="12">
        <v>42902</v>
      </c>
      <c r="B4974" s="9" t="s">
        <v>241</v>
      </c>
      <c r="C4974" s="9" t="s">
        <v>80</v>
      </c>
      <c r="D4974" s="13">
        <v>209</v>
      </c>
      <c r="E4974" s="12">
        <v>39469</v>
      </c>
      <c r="F4974" s="14" t="s">
        <v>74</v>
      </c>
      <c r="G4974" s="12">
        <v>2958101</v>
      </c>
      <c r="H4974" s="36"/>
      <c r="I4974" s="36"/>
      <c r="J4974" s="36"/>
      <c r="K4974" s="36"/>
    </row>
    <row r="4975" spans="1:11">
      <c r="A4975" s="12">
        <v>42903</v>
      </c>
      <c r="B4975" s="9" t="s">
        <v>241</v>
      </c>
      <c r="C4975" s="9" t="s">
        <v>80</v>
      </c>
      <c r="D4975" s="13">
        <v>209</v>
      </c>
      <c r="E4975" s="12">
        <v>39469</v>
      </c>
      <c r="F4975" s="14" t="s">
        <v>74</v>
      </c>
      <c r="G4975" s="12">
        <v>2958101</v>
      </c>
      <c r="H4975" s="36"/>
      <c r="I4975" s="36"/>
      <c r="J4975" s="36"/>
      <c r="K4975" s="36"/>
    </row>
    <row r="4976" spans="1:11">
      <c r="A4976" s="12">
        <v>42904</v>
      </c>
      <c r="B4976" s="9" t="s">
        <v>241</v>
      </c>
      <c r="C4976" s="9" t="s">
        <v>80</v>
      </c>
      <c r="D4976" s="13">
        <v>209</v>
      </c>
      <c r="E4976" s="12">
        <v>39469</v>
      </c>
      <c r="F4976" s="14" t="s">
        <v>74</v>
      </c>
      <c r="G4976" s="12">
        <v>2958101</v>
      </c>
      <c r="H4976" s="36"/>
      <c r="I4976" s="36"/>
      <c r="J4976" s="36"/>
      <c r="K4976" s="36"/>
    </row>
    <row r="4977" spans="1:11">
      <c r="A4977" s="12">
        <v>42905</v>
      </c>
      <c r="B4977" s="9" t="s">
        <v>241</v>
      </c>
      <c r="C4977" s="9" t="s">
        <v>80</v>
      </c>
      <c r="D4977" s="13">
        <v>209</v>
      </c>
      <c r="E4977" s="12">
        <v>39469</v>
      </c>
      <c r="F4977" s="14" t="s">
        <v>74</v>
      </c>
      <c r="G4977" s="12">
        <v>2958101</v>
      </c>
      <c r="H4977" s="36"/>
      <c r="I4977" s="36"/>
      <c r="J4977" s="36"/>
      <c r="K4977" s="36"/>
    </row>
    <row r="4978" spans="1:11">
      <c r="A4978" s="12">
        <v>42906</v>
      </c>
      <c r="B4978" s="9" t="s">
        <v>241</v>
      </c>
      <c r="C4978" s="9" t="s">
        <v>80</v>
      </c>
      <c r="D4978" s="13">
        <v>209</v>
      </c>
      <c r="E4978" s="12">
        <v>39469</v>
      </c>
      <c r="F4978" s="14" t="s">
        <v>74</v>
      </c>
      <c r="G4978" s="12">
        <v>2958101</v>
      </c>
      <c r="H4978" s="36"/>
      <c r="I4978" s="36"/>
      <c r="J4978" s="36"/>
      <c r="K4978" s="36"/>
    </row>
    <row r="4979" spans="1:11">
      <c r="A4979" s="12">
        <v>42907</v>
      </c>
      <c r="B4979" s="9" t="s">
        <v>241</v>
      </c>
      <c r="C4979" s="9" t="s">
        <v>80</v>
      </c>
      <c r="D4979" s="13">
        <v>209</v>
      </c>
      <c r="E4979" s="12">
        <v>39469</v>
      </c>
      <c r="F4979" s="14" t="s">
        <v>74</v>
      </c>
      <c r="G4979" s="12">
        <v>2958101</v>
      </c>
      <c r="H4979" s="36"/>
      <c r="I4979" s="36"/>
      <c r="J4979" s="36"/>
      <c r="K4979" s="36"/>
    </row>
    <row r="4980" spans="1:11">
      <c r="A4980" s="12">
        <v>42908</v>
      </c>
      <c r="B4980" s="9" t="s">
        <v>241</v>
      </c>
      <c r="C4980" s="9" t="s">
        <v>80</v>
      </c>
      <c r="D4980" s="13">
        <v>209</v>
      </c>
      <c r="E4980" s="12">
        <v>39469</v>
      </c>
      <c r="F4980" s="14" t="s">
        <v>74</v>
      </c>
      <c r="G4980" s="12">
        <v>2958101</v>
      </c>
      <c r="H4980" s="36"/>
      <c r="I4980" s="36"/>
      <c r="J4980" s="36"/>
      <c r="K4980" s="36"/>
    </row>
    <row r="4981" spans="1:11">
      <c r="A4981" s="12">
        <v>42909</v>
      </c>
      <c r="B4981" s="9" t="s">
        <v>241</v>
      </c>
      <c r="C4981" s="9" t="s">
        <v>80</v>
      </c>
      <c r="D4981" s="13">
        <v>209</v>
      </c>
      <c r="E4981" s="12">
        <v>39469</v>
      </c>
      <c r="F4981" s="14" t="s">
        <v>74</v>
      </c>
      <c r="G4981" s="12">
        <v>2958101</v>
      </c>
      <c r="H4981" s="36"/>
      <c r="I4981" s="36"/>
      <c r="J4981" s="36"/>
      <c r="K4981" s="36"/>
    </row>
    <row r="4982" spans="1:11">
      <c r="A4982" s="12">
        <v>42910</v>
      </c>
      <c r="B4982" s="9" t="s">
        <v>241</v>
      </c>
      <c r="C4982" s="9" t="s">
        <v>80</v>
      </c>
      <c r="D4982" s="13">
        <v>209</v>
      </c>
      <c r="E4982" s="12">
        <v>39469</v>
      </c>
      <c r="F4982" s="14" t="s">
        <v>74</v>
      </c>
      <c r="G4982" s="12">
        <v>2958101</v>
      </c>
      <c r="H4982" s="36"/>
      <c r="I4982" s="36"/>
      <c r="J4982" s="36"/>
      <c r="K4982" s="36"/>
    </row>
    <row r="4983" spans="1:11">
      <c r="A4983" s="12">
        <v>42911</v>
      </c>
      <c r="B4983" s="9" t="s">
        <v>241</v>
      </c>
      <c r="C4983" s="9" t="s">
        <v>80</v>
      </c>
      <c r="D4983" s="13">
        <v>209</v>
      </c>
      <c r="E4983" s="12">
        <v>39469</v>
      </c>
      <c r="F4983" s="14" t="s">
        <v>74</v>
      </c>
      <c r="G4983" s="12">
        <v>2958101</v>
      </c>
      <c r="H4983" s="36"/>
      <c r="I4983" s="36"/>
      <c r="J4983" s="36"/>
      <c r="K4983" s="36"/>
    </row>
    <row r="4984" spans="1:11">
      <c r="A4984" s="12">
        <v>42912</v>
      </c>
      <c r="B4984" s="9" t="s">
        <v>241</v>
      </c>
      <c r="C4984" s="9" t="s">
        <v>80</v>
      </c>
      <c r="D4984" s="13">
        <v>209</v>
      </c>
      <c r="E4984" s="12">
        <v>39469</v>
      </c>
      <c r="F4984" s="14" t="s">
        <v>74</v>
      </c>
      <c r="G4984" s="12">
        <v>2958101</v>
      </c>
      <c r="H4984" s="36"/>
      <c r="I4984" s="36"/>
      <c r="J4984" s="36"/>
      <c r="K4984" s="36"/>
    </row>
    <row r="4985" spans="1:11">
      <c r="A4985" s="12">
        <v>42913</v>
      </c>
      <c r="B4985" s="9" t="s">
        <v>241</v>
      </c>
      <c r="C4985" s="9" t="s">
        <v>80</v>
      </c>
      <c r="D4985" s="13">
        <v>209</v>
      </c>
      <c r="E4985" s="12">
        <v>39469</v>
      </c>
      <c r="F4985" s="14" t="s">
        <v>74</v>
      </c>
      <c r="G4985" s="12">
        <v>2958101</v>
      </c>
      <c r="H4985" s="36"/>
      <c r="I4985" s="36"/>
      <c r="J4985" s="36"/>
      <c r="K4985" s="36"/>
    </row>
    <row r="4986" spans="1:11">
      <c r="A4986" s="12">
        <v>42914</v>
      </c>
      <c r="B4986" s="9" t="s">
        <v>241</v>
      </c>
      <c r="C4986" s="9" t="s">
        <v>80</v>
      </c>
      <c r="D4986" s="13">
        <v>209</v>
      </c>
      <c r="E4986" s="12">
        <v>39469</v>
      </c>
      <c r="F4986" s="14" t="s">
        <v>74</v>
      </c>
      <c r="G4986" s="12">
        <v>2958101</v>
      </c>
      <c r="H4986" s="36"/>
      <c r="I4986" s="36"/>
      <c r="J4986" s="36"/>
      <c r="K4986" s="36"/>
    </row>
    <row r="4987" spans="1:11">
      <c r="A4987" s="12">
        <v>42915</v>
      </c>
      <c r="B4987" s="9" t="s">
        <v>241</v>
      </c>
      <c r="C4987" s="9" t="s">
        <v>80</v>
      </c>
      <c r="D4987" s="13">
        <v>209</v>
      </c>
      <c r="E4987" s="12">
        <v>39469</v>
      </c>
      <c r="F4987" s="14" t="s">
        <v>74</v>
      </c>
      <c r="G4987" s="12">
        <v>2958101</v>
      </c>
      <c r="H4987" s="36"/>
      <c r="I4987" s="36"/>
      <c r="J4987" s="36"/>
      <c r="K4987" s="36"/>
    </row>
    <row r="4988" spans="1:11">
      <c r="A4988" s="12">
        <v>42916</v>
      </c>
      <c r="B4988" s="9" t="s">
        <v>241</v>
      </c>
      <c r="C4988" s="9" t="s">
        <v>80</v>
      </c>
      <c r="D4988" s="13">
        <v>209</v>
      </c>
      <c r="E4988" s="12">
        <v>39469</v>
      </c>
      <c r="F4988" s="14" t="s">
        <v>74</v>
      </c>
      <c r="G4988" s="12">
        <v>2958101</v>
      </c>
      <c r="H4988" s="36"/>
      <c r="I4988" s="36"/>
      <c r="J4988" s="36"/>
      <c r="K4988" s="36"/>
    </row>
    <row r="4989" spans="1:11">
      <c r="A4989" s="12">
        <v>42887</v>
      </c>
      <c r="B4989" s="9" t="s">
        <v>242</v>
      </c>
      <c r="C4989" s="9" t="s">
        <v>80</v>
      </c>
      <c r="D4989" s="13">
        <v>150</v>
      </c>
      <c r="E4989" s="12">
        <v>37081</v>
      </c>
      <c r="F4989" s="14" t="s">
        <v>74</v>
      </c>
      <c r="G4989" s="12">
        <v>2958101</v>
      </c>
      <c r="H4989" s="36"/>
      <c r="I4989" s="36"/>
      <c r="J4989" s="36"/>
      <c r="K4989" s="36"/>
    </row>
    <row r="4990" spans="1:11">
      <c r="A4990" s="12">
        <v>42888</v>
      </c>
      <c r="B4990" s="9" t="s">
        <v>242</v>
      </c>
      <c r="C4990" s="9" t="s">
        <v>80</v>
      </c>
      <c r="D4990" s="13">
        <v>150</v>
      </c>
      <c r="E4990" s="12">
        <v>37081</v>
      </c>
      <c r="F4990" s="14" t="s">
        <v>74</v>
      </c>
      <c r="G4990" s="12">
        <v>2958101</v>
      </c>
      <c r="H4990" s="36"/>
      <c r="I4990" s="36"/>
      <c r="J4990" s="36"/>
      <c r="K4990" s="36"/>
    </row>
    <row r="4991" spans="1:11">
      <c r="A4991" s="12">
        <v>42889</v>
      </c>
      <c r="B4991" s="9" t="s">
        <v>242</v>
      </c>
      <c r="C4991" s="9" t="s">
        <v>80</v>
      </c>
      <c r="D4991" s="13">
        <v>150</v>
      </c>
      <c r="E4991" s="12">
        <v>37081</v>
      </c>
      <c r="F4991" s="14" t="s">
        <v>74</v>
      </c>
      <c r="G4991" s="12">
        <v>2958101</v>
      </c>
      <c r="H4991" s="36"/>
      <c r="I4991" s="36"/>
      <c r="J4991" s="36"/>
      <c r="K4991" s="36"/>
    </row>
    <row r="4992" spans="1:11">
      <c r="A4992" s="12">
        <v>42890</v>
      </c>
      <c r="B4992" s="9" t="s">
        <v>242</v>
      </c>
      <c r="C4992" s="9" t="s">
        <v>80</v>
      </c>
      <c r="D4992" s="13">
        <v>150</v>
      </c>
      <c r="E4992" s="12">
        <v>37081</v>
      </c>
      <c r="F4992" s="14" t="s">
        <v>74</v>
      </c>
      <c r="G4992" s="12">
        <v>2958101</v>
      </c>
      <c r="H4992" s="36"/>
      <c r="I4992" s="36"/>
      <c r="J4992" s="36"/>
      <c r="K4992" s="36"/>
    </row>
    <row r="4993" spans="1:11">
      <c r="A4993" s="12">
        <v>42891</v>
      </c>
      <c r="B4993" s="9" t="s">
        <v>242</v>
      </c>
      <c r="C4993" s="9" t="s">
        <v>80</v>
      </c>
      <c r="D4993" s="13">
        <v>150</v>
      </c>
      <c r="E4993" s="12">
        <v>37081</v>
      </c>
      <c r="F4993" s="14" t="s">
        <v>74</v>
      </c>
      <c r="G4993" s="12">
        <v>2958101</v>
      </c>
      <c r="H4993" s="36"/>
      <c r="I4993" s="36"/>
      <c r="J4993" s="36"/>
      <c r="K4993" s="36"/>
    </row>
    <row r="4994" spans="1:11">
      <c r="A4994" s="12">
        <v>42892</v>
      </c>
      <c r="B4994" s="9" t="s">
        <v>242</v>
      </c>
      <c r="C4994" s="9" t="s">
        <v>80</v>
      </c>
      <c r="D4994" s="13">
        <v>150</v>
      </c>
      <c r="E4994" s="12">
        <v>37081</v>
      </c>
      <c r="F4994" s="14" t="s">
        <v>74</v>
      </c>
      <c r="G4994" s="12">
        <v>2958101</v>
      </c>
      <c r="H4994" s="36"/>
      <c r="I4994" s="36"/>
      <c r="J4994" s="36"/>
      <c r="K4994" s="36"/>
    </row>
    <row r="4995" spans="1:11">
      <c r="A4995" s="12">
        <v>42893</v>
      </c>
      <c r="B4995" s="9" t="s">
        <v>242</v>
      </c>
      <c r="C4995" s="9" t="s">
        <v>80</v>
      </c>
      <c r="D4995" s="13">
        <v>150</v>
      </c>
      <c r="E4995" s="12">
        <v>37081</v>
      </c>
      <c r="F4995" s="14" t="s">
        <v>74</v>
      </c>
      <c r="G4995" s="12">
        <v>2958101</v>
      </c>
      <c r="H4995" s="36"/>
      <c r="I4995" s="36"/>
      <c r="J4995" s="36"/>
      <c r="K4995" s="36"/>
    </row>
    <row r="4996" spans="1:11">
      <c r="A4996" s="12">
        <v>42894</v>
      </c>
      <c r="B4996" s="9" t="s">
        <v>242</v>
      </c>
      <c r="C4996" s="9" t="s">
        <v>80</v>
      </c>
      <c r="D4996" s="13">
        <v>150</v>
      </c>
      <c r="E4996" s="12">
        <v>37081</v>
      </c>
      <c r="F4996" s="14" t="s">
        <v>74</v>
      </c>
      <c r="G4996" s="12">
        <v>2958101</v>
      </c>
      <c r="H4996" s="36"/>
      <c r="I4996" s="36"/>
      <c r="J4996" s="36"/>
      <c r="K4996" s="36"/>
    </row>
    <row r="4997" spans="1:11">
      <c r="A4997" s="12">
        <v>42895</v>
      </c>
      <c r="B4997" s="9" t="s">
        <v>242</v>
      </c>
      <c r="C4997" s="9" t="s">
        <v>80</v>
      </c>
      <c r="D4997" s="13">
        <v>150</v>
      </c>
      <c r="E4997" s="12">
        <v>37081</v>
      </c>
      <c r="F4997" s="14" t="s">
        <v>74</v>
      </c>
      <c r="G4997" s="12">
        <v>2958101</v>
      </c>
      <c r="H4997" s="36"/>
      <c r="I4997" s="36"/>
      <c r="J4997" s="36"/>
      <c r="K4997" s="36"/>
    </row>
    <row r="4998" spans="1:11">
      <c r="A4998" s="12">
        <v>42896</v>
      </c>
      <c r="B4998" s="9" t="s">
        <v>242</v>
      </c>
      <c r="C4998" s="9" t="s">
        <v>80</v>
      </c>
      <c r="D4998" s="13">
        <v>150</v>
      </c>
      <c r="E4998" s="12">
        <v>37081</v>
      </c>
      <c r="F4998" s="14" t="s">
        <v>74</v>
      </c>
      <c r="G4998" s="12">
        <v>2958101</v>
      </c>
      <c r="H4998" s="36"/>
      <c r="I4998" s="36"/>
      <c r="J4998" s="36"/>
      <c r="K4998" s="36"/>
    </row>
    <row r="4999" spans="1:11">
      <c r="A4999" s="12">
        <v>42897</v>
      </c>
      <c r="B4999" s="9" t="s">
        <v>242</v>
      </c>
      <c r="C4999" s="9" t="s">
        <v>80</v>
      </c>
      <c r="D4999" s="13">
        <v>150</v>
      </c>
      <c r="E4999" s="12">
        <v>37081</v>
      </c>
      <c r="F4999" s="14" t="s">
        <v>74</v>
      </c>
      <c r="G4999" s="12">
        <v>2958101</v>
      </c>
      <c r="H4999" s="36"/>
      <c r="I4999" s="36"/>
      <c r="J4999" s="36"/>
      <c r="K4999" s="36"/>
    </row>
    <row r="5000" spans="1:11">
      <c r="A5000" s="12">
        <v>42898</v>
      </c>
      <c r="B5000" s="9" t="s">
        <v>242</v>
      </c>
      <c r="C5000" s="9" t="s">
        <v>80</v>
      </c>
      <c r="D5000" s="13">
        <v>150</v>
      </c>
      <c r="E5000" s="12">
        <v>37081</v>
      </c>
      <c r="F5000" s="14" t="s">
        <v>74</v>
      </c>
      <c r="G5000" s="12">
        <v>2958101</v>
      </c>
      <c r="H5000" s="36"/>
      <c r="I5000" s="36"/>
      <c r="J5000" s="36"/>
      <c r="K5000" s="36"/>
    </row>
    <row r="5001" spans="1:11">
      <c r="A5001" s="12">
        <v>42899</v>
      </c>
      <c r="B5001" s="9" t="s">
        <v>242</v>
      </c>
      <c r="C5001" s="9" t="s">
        <v>80</v>
      </c>
      <c r="D5001" s="13">
        <v>150</v>
      </c>
      <c r="E5001" s="12">
        <v>37081</v>
      </c>
      <c r="F5001" s="14" t="s">
        <v>74</v>
      </c>
      <c r="G5001" s="12">
        <v>2958101</v>
      </c>
      <c r="H5001" s="36"/>
      <c r="I5001" s="36"/>
      <c r="J5001" s="36"/>
      <c r="K5001" s="36"/>
    </row>
    <row r="5002" spans="1:11">
      <c r="A5002" s="12">
        <v>42900</v>
      </c>
      <c r="B5002" s="9" t="s">
        <v>242</v>
      </c>
      <c r="C5002" s="9" t="s">
        <v>80</v>
      </c>
      <c r="D5002" s="13">
        <v>150</v>
      </c>
      <c r="E5002" s="12">
        <v>37081</v>
      </c>
      <c r="F5002" s="14" t="s">
        <v>74</v>
      </c>
      <c r="G5002" s="12">
        <v>2958101</v>
      </c>
      <c r="H5002" s="36"/>
      <c r="I5002" s="36"/>
      <c r="J5002" s="36"/>
      <c r="K5002" s="36"/>
    </row>
    <row r="5003" spans="1:11">
      <c r="A5003" s="12">
        <v>42901</v>
      </c>
      <c r="B5003" s="9" t="s">
        <v>242</v>
      </c>
      <c r="C5003" s="9" t="s">
        <v>80</v>
      </c>
      <c r="D5003" s="13">
        <v>150</v>
      </c>
      <c r="E5003" s="12">
        <v>37081</v>
      </c>
      <c r="F5003" s="14" t="s">
        <v>74</v>
      </c>
      <c r="G5003" s="12">
        <v>2958101</v>
      </c>
      <c r="H5003" s="36"/>
      <c r="I5003" s="36"/>
      <c r="J5003" s="36"/>
      <c r="K5003" s="36"/>
    </row>
    <row r="5004" spans="1:11">
      <c r="A5004" s="12">
        <v>42902</v>
      </c>
      <c r="B5004" s="9" t="s">
        <v>242</v>
      </c>
      <c r="C5004" s="9" t="s">
        <v>80</v>
      </c>
      <c r="D5004" s="13">
        <v>150</v>
      </c>
      <c r="E5004" s="12">
        <v>37081</v>
      </c>
      <c r="F5004" s="14" t="s">
        <v>74</v>
      </c>
      <c r="G5004" s="12">
        <v>2958101</v>
      </c>
      <c r="H5004" s="36"/>
      <c r="I5004" s="36"/>
      <c r="J5004" s="36"/>
      <c r="K5004" s="36"/>
    </row>
    <row r="5005" spans="1:11">
      <c r="A5005" s="12">
        <v>42903</v>
      </c>
      <c r="B5005" s="9" t="s">
        <v>242</v>
      </c>
      <c r="C5005" s="9" t="s">
        <v>80</v>
      </c>
      <c r="D5005" s="13">
        <v>150</v>
      </c>
      <c r="E5005" s="12">
        <v>37081</v>
      </c>
      <c r="F5005" s="14" t="s">
        <v>74</v>
      </c>
      <c r="G5005" s="12">
        <v>2958101</v>
      </c>
      <c r="H5005" s="36"/>
      <c r="I5005" s="36"/>
      <c r="J5005" s="36"/>
      <c r="K5005" s="36"/>
    </row>
    <row r="5006" spans="1:11">
      <c r="A5006" s="12">
        <v>42904</v>
      </c>
      <c r="B5006" s="9" t="s">
        <v>242</v>
      </c>
      <c r="C5006" s="9" t="s">
        <v>80</v>
      </c>
      <c r="D5006" s="13">
        <v>150</v>
      </c>
      <c r="E5006" s="12">
        <v>37081</v>
      </c>
      <c r="F5006" s="14" t="s">
        <v>74</v>
      </c>
      <c r="G5006" s="12">
        <v>2958101</v>
      </c>
      <c r="H5006" s="36"/>
      <c r="I5006" s="36"/>
      <c r="J5006" s="36"/>
      <c r="K5006" s="36"/>
    </row>
    <row r="5007" spans="1:11">
      <c r="A5007" s="12">
        <v>42905</v>
      </c>
      <c r="B5007" s="9" t="s">
        <v>242</v>
      </c>
      <c r="C5007" s="9" t="s">
        <v>80</v>
      </c>
      <c r="D5007" s="13">
        <v>150</v>
      </c>
      <c r="E5007" s="12">
        <v>37081</v>
      </c>
      <c r="F5007" s="14" t="s">
        <v>74</v>
      </c>
      <c r="G5007" s="12">
        <v>2958101</v>
      </c>
      <c r="H5007" s="36"/>
      <c r="I5007" s="36"/>
      <c r="J5007" s="36"/>
      <c r="K5007" s="36"/>
    </row>
    <row r="5008" spans="1:11">
      <c r="A5008" s="12">
        <v>42906</v>
      </c>
      <c r="B5008" s="9" t="s">
        <v>242</v>
      </c>
      <c r="C5008" s="9" t="s">
        <v>80</v>
      </c>
      <c r="D5008" s="13">
        <v>150</v>
      </c>
      <c r="E5008" s="12">
        <v>37081</v>
      </c>
      <c r="F5008" s="14" t="s">
        <v>74</v>
      </c>
      <c r="G5008" s="12">
        <v>2958101</v>
      </c>
      <c r="H5008" s="36"/>
      <c r="I5008" s="36"/>
      <c r="J5008" s="36"/>
      <c r="K5008" s="36"/>
    </row>
    <row r="5009" spans="1:11">
      <c r="A5009" s="12">
        <v>42907</v>
      </c>
      <c r="B5009" s="9" t="s">
        <v>242</v>
      </c>
      <c r="C5009" s="9" t="s">
        <v>80</v>
      </c>
      <c r="D5009" s="13">
        <v>150</v>
      </c>
      <c r="E5009" s="12">
        <v>37081</v>
      </c>
      <c r="F5009" s="14" t="s">
        <v>74</v>
      </c>
      <c r="G5009" s="12">
        <v>2958101</v>
      </c>
      <c r="H5009" s="36"/>
      <c r="I5009" s="36"/>
      <c r="J5009" s="36"/>
      <c r="K5009" s="36"/>
    </row>
    <row r="5010" spans="1:11">
      <c r="A5010" s="12">
        <v>42908</v>
      </c>
      <c r="B5010" s="9" t="s">
        <v>242</v>
      </c>
      <c r="C5010" s="9" t="s">
        <v>80</v>
      </c>
      <c r="D5010" s="13">
        <v>150</v>
      </c>
      <c r="E5010" s="12">
        <v>37081</v>
      </c>
      <c r="F5010" s="14" t="s">
        <v>74</v>
      </c>
      <c r="G5010" s="12">
        <v>2958101</v>
      </c>
      <c r="H5010" s="36"/>
      <c r="I5010" s="36"/>
      <c r="J5010" s="36"/>
      <c r="K5010" s="36"/>
    </row>
    <row r="5011" spans="1:11">
      <c r="A5011" s="12">
        <v>42909</v>
      </c>
      <c r="B5011" s="9" t="s">
        <v>242</v>
      </c>
      <c r="C5011" s="9" t="s">
        <v>80</v>
      </c>
      <c r="D5011" s="13">
        <v>150</v>
      </c>
      <c r="E5011" s="12">
        <v>37081</v>
      </c>
      <c r="F5011" s="14" t="s">
        <v>74</v>
      </c>
      <c r="G5011" s="12">
        <v>2958101</v>
      </c>
      <c r="H5011" s="36"/>
      <c r="I5011" s="36"/>
      <c r="J5011" s="36"/>
      <c r="K5011" s="36"/>
    </row>
    <row r="5012" spans="1:11">
      <c r="A5012" s="12">
        <v>42910</v>
      </c>
      <c r="B5012" s="9" t="s">
        <v>242</v>
      </c>
      <c r="C5012" s="9" t="s">
        <v>80</v>
      </c>
      <c r="D5012" s="13">
        <v>150</v>
      </c>
      <c r="E5012" s="12">
        <v>37081</v>
      </c>
      <c r="F5012" s="14" t="s">
        <v>74</v>
      </c>
      <c r="G5012" s="12">
        <v>2958101</v>
      </c>
      <c r="H5012" s="36"/>
      <c r="I5012" s="36"/>
      <c r="J5012" s="36"/>
      <c r="K5012" s="36"/>
    </row>
    <row r="5013" spans="1:11">
      <c r="A5013" s="12">
        <v>42911</v>
      </c>
      <c r="B5013" s="9" t="s">
        <v>242</v>
      </c>
      <c r="C5013" s="9" t="s">
        <v>80</v>
      </c>
      <c r="D5013" s="13">
        <v>150</v>
      </c>
      <c r="E5013" s="12">
        <v>37081</v>
      </c>
      <c r="F5013" s="14" t="s">
        <v>74</v>
      </c>
      <c r="G5013" s="12">
        <v>2958101</v>
      </c>
      <c r="H5013" s="36"/>
      <c r="I5013" s="36"/>
      <c r="J5013" s="36"/>
      <c r="K5013" s="36"/>
    </row>
    <row r="5014" spans="1:11">
      <c r="A5014" s="12">
        <v>42912</v>
      </c>
      <c r="B5014" s="9" t="s">
        <v>242</v>
      </c>
      <c r="C5014" s="9" t="s">
        <v>80</v>
      </c>
      <c r="D5014" s="13">
        <v>150</v>
      </c>
      <c r="E5014" s="12">
        <v>37081</v>
      </c>
      <c r="F5014" s="14" t="s">
        <v>74</v>
      </c>
      <c r="G5014" s="12">
        <v>2958101</v>
      </c>
      <c r="H5014" s="36"/>
      <c r="I5014" s="36"/>
      <c r="J5014" s="36"/>
      <c r="K5014" s="36"/>
    </row>
    <row r="5015" spans="1:11">
      <c r="A5015" s="12">
        <v>42913</v>
      </c>
      <c r="B5015" s="9" t="s">
        <v>242</v>
      </c>
      <c r="C5015" s="9" t="s">
        <v>80</v>
      </c>
      <c r="D5015" s="13">
        <v>150</v>
      </c>
      <c r="E5015" s="12">
        <v>37081</v>
      </c>
      <c r="F5015" s="14" t="s">
        <v>74</v>
      </c>
      <c r="G5015" s="12">
        <v>2958101</v>
      </c>
      <c r="H5015" s="36"/>
      <c r="I5015" s="36"/>
      <c r="J5015" s="36"/>
      <c r="K5015" s="36"/>
    </row>
    <row r="5016" spans="1:11">
      <c r="A5016" s="12">
        <v>42914</v>
      </c>
      <c r="B5016" s="9" t="s">
        <v>242</v>
      </c>
      <c r="C5016" s="9" t="s">
        <v>80</v>
      </c>
      <c r="D5016" s="13">
        <v>150</v>
      </c>
      <c r="E5016" s="12">
        <v>37081</v>
      </c>
      <c r="F5016" s="14" t="s">
        <v>74</v>
      </c>
      <c r="G5016" s="12">
        <v>2958101</v>
      </c>
      <c r="H5016" s="36"/>
      <c r="I5016" s="36"/>
      <c r="J5016" s="36"/>
      <c r="K5016" s="36"/>
    </row>
    <row r="5017" spans="1:11">
      <c r="A5017" s="12">
        <v>42915</v>
      </c>
      <c r="B5017" s="9" t="s">
        <v>242</v>
      </c>
      <c r="C5017" s="9" t="s">
        <v>80</v>
      </c>
      <c r="D5017" s="13">
        <v>150</v>
      </c>
      <c r="E5017" s="12">
        <v>37081</v>
      </c>
      <c r="F5017" s="14" t="s">
        <v>74</v>
      </c>
      <c r="G5017" s="12">
        <v>2958101</v>
      </c>
      <c r="H5017" s="36"/>
      <c r="I5017" s="36"/>
      <c r="J5017" s="36"/>
      <c r="K5017" s="36"/>
    </row>
    <row r="5018" spans="1:11">
      <c r="A5018" s="12">
        <v>42916</v>
      </c>
      <c r="B5018" s="9" t="s">
        <v>242</v>
      </c>
      <c r="C5018" s="9" t="s">
        <v>80</v>
      </c>
      <c r="D5018" s="13">
        <v>150</v>
      </c>
      <c r="E5018" s="12">
        <v>37081</v>
      </c>
      <c r="F5018" s="14" t="s">
        <v>74</v>
      </c>
      <c r="G5018" s="12">
        <v>2958101</v>
      </c>
      <c r="H5018" s="36"/>
      <c r="I5018" s="36"/>
      <c r="J5018" s="36"/>
      <c r="K5018" s="36"/>
    </row>
    <row r="5019" spans="1:11">
      <c r="A5019" s="12">
        <v>42887</v>
      </c>
      <c r="B5019" s="9" t="s">
        <v>243</v>
      </c>
      <c r="C5019" s="9" t="s">
        <v>80</v>
      </c>
      <c r="D5019" s="13">
        <v>118</v>
      </c>
      <c r="E5019" s="12">
        <v>40878</v>
      </c>
      <c r="F5019" s="14" t="s">
        <v>74</v>
      </c>
      <c r="G5019" s="12">
        <v>2958101</v>
      </c>
      <c r="H5019" s="36"/>
      <c r="I5019" s="36"/>
      <c r="J5019" s="36"/>
      <c r="K5019" s="36"/>
    </row>
    <row r="5020" spans="1:11">
      <c r="A5020" s="12">
        <v>42888</v>
      </c>
      <c r="B5020" s="9" t="s">
        <v>243</v>
      </c>
      <c r="C5020" s="9" t="s">
        <v>80</v>
      </c>
      <c r="D5020" s="13">
        <v>118</v>
      </c>
      <c r="E5020" s="12">
        <v>40878</v>
      </c>
      <c r="F5020" s="14" t="s">
        <v>74</v>
      </c>
      <c r="G5020" s="12">
        <v>2958101</v>
      </c>
      <c r="H5020" s="36"/>
      <c r="I5020" s="36"/>
      <c r="J5020" s="36"/>
      <c r="K5020" s="36"/>
    </row>
    <row r="5021" spans="1:11">
      <c r="A5021" s="12">
        <v>42889</v>
      </c>
      <c r="B5021" s="9" t="s">
        <v>243</v>
      </c>
      <c r="C5021" s="9" t="s">
        <v>80</v>
      </c>
      <c r="D5021" s="13">
        <v>118</v>
      </c>
      <c r="E5021" s="12">
        <v>40878</v>
      </c>
      <c r="F5021" s="14" t="s">
        <v>74</v>
      </c>
      <c r="G5021" s="12">
        <v>2958101</v>
      </c>
      <c r="H5021" s="36"/>
      <c r="I5021" s="36"/>
      <c r="J5021" s="36"/>
      <c r="K5021" s="36"/>
    </row>
    <row r="5022" spans="1:11">
      <c r="A5022" s="12">
        <v>42890</v>
      </c>
      <c r="B5022" s="9" t="s">
        <v>243</v>
      </c>
      <c r="C5022" s="9" t="s">
        <v>80</v>
      </c>
      <c r="D5022" s="13">
        <v>118</v>
      </c>
      <c r="E5022" s="12">
        <v>40878</v>
      </c>
      <c r="F5022" s="14" t="s">
        <v>74</v>
      </c>
      <c r="G5022" s="12">
        <v>2958101</v>
      </c>
      <c r="H5022" s="36"/>
      <c r="I5022" s="36"/>
      <c r="J5022" s="36"/>
      <c r="K5022" s="36"/>
    </row>
    <row r="5023" spans="1:11">
      <c r="A5023" s="12">
        <v>42891</v>
      </c>
      <c r="B5023" s="9" t="s">
        <v>243</v>
      </c>
      <c r="C5023" s="9" t="s">
        <v>80</v>
      </c>
      <c r="D5023" s="13">
        <v>118</v>
      </c>
      <c r="E5023" s="12">
        <v>40878</v>
      </c>
      <c r="F5023" s="14" t="s">
        <v>74</v>
      </c>
      <c r="G5023" s="12">
        <v>2958101</v>
      </c>
      <c r="H5023" s="36"/>
      <c r="I5023" s="36"/>
      <c r="J5023" s="36"/>
      <c r="K5023" s="36"/>
    </row>
    <row r="5024" spans="1:11">
      <c r="A5024" s="12">
        <v>42892</v>
      </c>
      <c r="B5024" s="9" t="s">
        <v>243</v>
      </c>
      <c r="C5024" s="9" t="s">
        <v>80</v>
      </c>
      <c r="D5024" s="13">
        <v>118</v>
      </c>
      <c r="E5024" s="12">
        <v>40878</v>
      </c>
      <c r="F5024" s="14" t="s">
        <v>74</v>
      </c>
      <c r="G5024" s="12">
        <v>2958101</v>
      </c>
      <c r="H5024" s="36"/>
      <c r="I5024" s="36"/>
      <c r="J5024" s="36"/>
      <c r="K5024" s="36"/>
    </row>
    <row r="5025" spans="1:11">
      <c r="A5025" s="12">
        <v>42893</v>
      </c>
      <c r="B5025" s="9" t="s">
        <v>243</v>
      </c>
      <c r="C5025" s="9" t="s">
        <v>80</v>
      </c>
      <c r="D5025" s="13">
        <v>118</v>
      </c>
      <c r="E5025" s="12">
        <v>40878</v>
      </c>
      <c r="F5025" s="14" t="s">
        <v>74</v>
      </c>
      <c r="G5025" s="12">
        <v>2958101</v>
      </c>
      <c r="H5025" s="36"/>
      <c r="I5025" s="36"/>
      <c r="J5025" s="36"/>
      <c r="K5025" s="36"/>
    </row>
    <row r="5026" spans="1:11">
      <c r="A5026" s="12">
        <v>42894</v>
      </c>
      <c r="B5026" s="9" t="s">
        <v>243</v>
      </c>
      <c r="C5026" s="9" t="s">
        <v>80</v>
      </c>
      <c r="D5026" s="13">
        <v>118</v>
      </c>
      <c r="E5026" s="12">
        <v>40878</v>
      </c>
      <c r="F5026" s="14" t="s">
        <v>74</v>
      </c>
      <c r="G5026" s="12">
        <v>2958101</v>
      </c>
      <c r="H5026" s="36"/>
      <c r="I5026" s="36"/>
      <c r="J5026" s="36"/>
      <c r="K5026" s="36"/>
    </row>
    <row r="5027" spans="1:11">
      <c r="A5027" s="12">
        <v>42895</v>
      </c>
      <c r="B5027" s="9" t="s">
        <v>243</v>
      </c>
      <c r="C5027" s="9" t="s">
        <v>80</v>
      </c>
      <c r="D5027" s="13">
        <v>118</v>
      </c>
      <c r="E5027" s="12">
        <v>40878</v>
      </c>
      <c r="F5027" s="14" t="s">
        <v>74</v>
      </c>
      <c r="G5027" s="12">
        <v>2958101</v>
      </c>
      <c r="H5027" s="36"/>
      <c r="I5027" s="36"/>
      <c r="J5027" s="36"/>
      <c r="K5027" s="36"/>
    </row>
    <row r="5028" spans="1:11">
      <c r="A5028" s="12">
        <v>42896</v>
      </c>
      <c r="B5028" s="9" t="s">
        <v>243</v>
      </c>
      <c r="C5028" s="9" t="s">
        <v>80</v>
      </c>
      <c r="D5028" s="13">
        <v>118</v>
      </c>
      <c r="E5028" s="12">
        <v>40878</v>
      </c>
      <c r="F5028" s="14" t="s">
        <v>74</v>
      </c>
      <c r="G5028" s="12">
        <v>2958101</v>
      </c>
      <c r="H5028" s="36"/>
      <c r="I5028" s="36"/>
      <c r="J5028" s="36"/>
      <c r="K5028" s="36"/>
    </row>
    <row r="5029" spans="1:11">
      <c r="A5029" s="12">
        <v>42897</v>
      </c>
      <c r="B5029" s="9" t="s">
        <v>243</v>
      </c>
      <c r="C5029" s="9" t="s">
        <v>80</v>
      </c>
      <c r="D5029" s="13">
        <v>118</v>
      </c>
      <c r="E5029" s="12">
        <v>40878</v>
      </c>
      <c r="F5029" s="14" t="s">
        <v>74</v>
      </c>
      <c r="G5029" s="12">
        <v>2958101</v>
      </c>
      <c r="H5029" s="36"/>
      <c r="I5029" s="36"/>
      <c r="J5029" s="36"/>
      <c r="K5029" s="36"/>
    </row>
    <row r="5030" spans="1:11">
      <c r="A5030" s="12">
        <v>42898</v>
      </c>
      <c r="B5030" s="9" t="s">
        <v>243</v>
      </c>
      <c r="C5030" s="9" t="s">
        <v>80</v>
      </c>
      <c r="D5030" s="13">
        <v>118</v>
      </c>
      <c r="E5030" s="12">
        <v>40878</v>
      </c>
      <c r="F5030" s="14" t="s">
        <v>74</v>
      </c>
      <c r="G5030" s="12">
        <v>2958101</v>
      </c>
      <c r="H5030" s="36"/>
      <c r="I5030" s="36"/>
      <c r="J5030" s="36"/>
      <c r="K5030" s="36"/>
    </row>
    <row r="5031" spans="1:11">
      <c r="A5031" s="12">
        <v>42899</v>
      </c>
      <c r="B5031" s="9" t="s">
        <v>243</v>
      </c>
      <c r="C5031" s="9" t="s">
        <v>80</v>
      </c>
      <c r="D5031" s="13">
        <v>118</v>
      </c>
      <c r="E5031" s="12">
        <v>40878</v>
      </c>
      <c r="F5031" s="14" t="s">
        <v>74</v>
      </c>
      <c r="G5031" s="12">
        <v>2958101</v>
      </c>
      <c r="H5031" s="36"/>
      <c r="I5031" s="36"/>
      <c r="J5031" s="36"/>
      <c r="K5031" s="36"/>
    </row>
    <row r="5032" spans="1:11">
      <c r="A5032" s="12">
        <v>42900</v>
      </c>
      <c r="B5032" s="9" t="s">
        <v>243</v>
      </c>
      <c r="C5032" s="9" t="s">
        <v>80</v>
      </c>
      <c r="D5032" s="13">
        <v>118</v>
      </c>
      <c r="E5032" s="12">
        <v>40878</v>
      </c>
      <c r="F5032" s="14" t="s">
        <v>74</v>
      </c>
      <c r="G5032" s="12">
        <v>2958101</v>
      </c>
      <c r="H5032" s="36"/>
      <c r="I5032" s="36"/>
      <c r="J5032" s="36"/>
      <c r="K5032" s="36"/>
    </row>
    <row r="5033" spans="1:11">
      <c r="A5033" s="12">
        <v>42901</v>
      </c>
      <c r="B5033" s="9" t="s">
        <v>243</v>
      </c>
      <c r="C5033" s="9" t="s">
        <v>80</v>
      </c>
      <c r="D5033" s="13">
        <v>118</v>
      </c>
      <c r="E5033" s="12">
        <v>40878</v>
      </c>
      <c r="F5033" s="14" t="s">
        <v>74</v>
      </c>
      <c r="G5033" s="12">
        <v>2958101</v>
      </c>
      <c r="H5033" s="36"/>
      <c r="I5033" s="36"/>
      <c r="J5033" s="36"/>
      <c r="K5033" s="36"/>
    </row>
    <row r="5034" spans="1:11">
      <c r="A5034" s="12">
        <v>42902</v>
      </c>
      <c r="B5034" s="9" t="s">
        <v>243</v>
      </c>
      <c r="C5034" s="9" t="s">
        <v>80</v>
      </c>
      <c r="D5034" s="13">
        <v>118</v>
      </c>
      <c r="E5034" s="12">
        <v>40878</v>
      </c>
      <c r="F5034" s="14" t="s">
        <v>74</v>
      </c>
      <c r="G5034" s="12">
        <v>2958101</v>
      </c>
      <c r="H5034" s="36"/>
      <c r="I5034" s="36"/>
      <c r="J5034" s="36"/>
      <c r="K5034" s="36"/>
    </row>
    <row r="5035" spans="1:11">
      <c r="A5035" s="12">
        <v>42903</v>
      </c>
      <c r="B5035" s="9" t="s">
        <v>243</v>
      </c>
      <c r="C5035" s="9" t="s">
        <v>80</v>
      </c>
      <c r="D5035" s="13">
        <v>118</v>
      </c>
      <c r="E5035" s="12">
        <v>40878</v>
      </c>
      <c r="F5035" s="14" t="s">
        <v>74</v>
      </c>
      <c r="G5035" s="12">
        <v>2958101</v>
      </c>
      <c r="H5035" s="36"/>
      <c r="I5035" s="36"/>
      <c r="J5035" s="36"/>
      <c r="K5035" s="36"/>
    </row>
    <row r="5036" spans="1:11">
      <c r="A5036" s="12">
        <v>42904</v>
      </c>
      <c r="B5036" s="9" t="s">
        <v>243</v>
      </c>
      <c r="C5036" s="9" t="s">
        <v>80</v>
      </c>
      <c r="D5036" s="13">
        <v>118</v>
      </c>
      <c r="E5036" s="12">
        <v>40878</v>
      </c>
      <c r="F5036" s="14" t="s">
        <v>74</v>
      </c>
      <c r="G5036" s="12">
        <v>2958101</v>
      </c>
      <c r="H5036" s="36"/>
      <c r="I5036" s="36"/>
      <c r="J5036" s="36"/>
      <c r="K5036" s="36"/>
    </row>
    <row r="5037" spans="1:11">
      <c r="A5037" s="12">
        <v>42905</v>
      </c>
      <c r="B5037" s="9" t="s">
        <v>243</v>
      </c>
      <c r="C5037" s="9" t="s">
        <v>80</v>
      </c>
      <c r="D5037" s="13">
        <v>118</v>
      </c>
      <c r="E5037" s="12">
        <v>40878</v>
      </c>
      <c r="F5037" s="14" t="s">
        <v>74</v>
      </c>
      <c r="G5037" s="12">
        <v>2958101</v>
      </c>
      <c r="H5037" s="36"/>
      <c r="I5037" s="36"/>
      <c r="J5037" s="36"/>
      <c r="K5037" s="36"/>
    </row>
    <row r="5038" spans="1:11">
      <c r="A5038" s="12">
        <v>42906</v>
      </c>
      <c r="B5038" s="9" t="s">
        <v>243</v>
      </c>
      <c r="C5038" s="9" t="s">
        <v>80</v>
      </c>
      <c r="D5038" s="13">
        <v>118</v>
      </c>
      <c r="E5038" s="12">
        <v>40878</v>
      </c>
      <c r="F5038" s="14" t="s">
        <v>74</v>
      </c>
      <c r="G5038" s="12">
        <v>2958101</v>
      </c>
      <c r="H5038" s="36"/>
      <c r="I5038" s="36"/>
      <c r="J5038" s="36"/>
      <c r="K5038" s="36"/>
    </row>
    <row r="5039" spans="1:11">
      <c r="A5039" s="12">
        <v>42907</v>
      </c>
      <c r="B5039" s="9" t="s">
        <v>243</v>
      </c>
      <c r="C5039" s="9" t="s">
        <v>80</v>
      </c>
      <c r="D5039" s="13">
        <v>118</v>
      </c>
      <c r="E5039" s="12">
        <v>40878</v>
      </c>
      <c r="F5039" s="14" t="s">
        <v>74</v>
      </c>
      <c r="G5039" s="12">
        <v>2958101</v>
      </c>
      <c r="H5039" s="36"/>
      <c r="I5039" s="36"/>
      <c r="J5039" s="36"/>
      <c r="K5039" s="36"/>
    </row>
    <row r="5040" spans="1:11">
      <c r="A5040" s="12">
        <v>42908</v>
      </c>
      <c r="B5040" s="9" t="s">
        <v>243</v>
      </c>
      <c r="C5040" s="9" t="s">
        <v>80</v>
      </c>
      <c r="D5040" s="13">
        <v>118</v>
      </c>
      <c r="E5040" s="12">
        <v>40878</v>
      </c>
      <c r="F5040" s="14" t="s">
        <v>74</v>
      </c>
      <c r="G5040" s="12">
        <v>2958101</v>
      </c>
      <c r="H5040" s="36"/>
      <c r="I5040" s="36"/>
      <c r="J5040" s="36"/>
      <c r="K5040" s="36"/>
    </row>
    <row r="5041" spans="1:11">
      <c r="A5041" s="12">
        <v>42909</v>
      </c>
      <c r="B5041" s="9" t="s">
        <v>243</v>
      </c>
      <c r="C5041" s="9" t="s">
        <v>80</v>
      </c>
      <c r="D5041" s="13">
        <v>118</v>
      </c>
      <c r="E5041" s="12">
        <v>40878</v>
      </c>
      <c r="F5041" s="14" t="s">
        <v>74</v>
      </c>
      <c r="G5041" s="12">
        <v>2958101</v>
      </c>
      <c r="H5041" s="36"/>
      <c r="I5041" s="36"/>
      <c r="J5041" s="36"/>
      <c r="K5041" s="36"/>
    </row>
    <row r="5042" spans="1:11">
      <c r="A5042" s="12">
        <v>42910</v>
      </c>
      <c r="B5042" s="9" t="s">
        <v>243</v>
      </c>
      <c r="C5042" s="9" t="s">
        <v>80</v>
      </c>
      <c r="D5042" s="13">
        <v>118</v>
      </c>
      <c r="E5042" s="12">
        <v>40878</v>
      </c>
      <c r="F5042" s="14" t="s">
        <v>74</v>
      </c>
      <c r="G5042" s="12">
        <v>2958101</v>
      </c>
      <c r="H5042" s="36"/>
      <c r="I5042" s="36"/>
      <c r="J5042" s="36"/>
      <c r="K5042" s="36"/>
    </row>
    <row r="5043" spans="1:11">
      <c r="A5043" s="12">
        <v>42911</v>
      </c>
      <c r="B5043" s="9" t="s">
        <v>243</v>
      </c>
      <c r="C5043" s="9" t="s">
        <v>80</v>
      </c>
      <c r="D5043" s="13">
        <v>118</v>
      </c>
      <c r="E5043" s="12">
        <v>40878</v>
      </c>
      <c r="F5043" s="14" t="s">
        <v>74</v>
      </c>
      <c r="G5043" s="12">
        <v>2958101</v>
      </c>
      <c r="H5043" s="36"/>
      <c r="I5043" s="36"/>
      <c r="J5043" s="36"/>
      <c r="K5043" s="36"/>
    </row>
    <row r="5044" spans="1:11">
      <c r="A5044" s="12">
        <v>42912</v>
      </c>
      <c r="B5044" s="9" t="s">
        <v>243</v>
      </c>
      <c r="C5044" s="9" t="s">
        <v>80</v>
      </c>
      <c r="D5044" s="13">
        <v>118</v>
      </c>
      <c r="E5044" s="12">
        <v>40878</v>
      </c>
      <c r="F5044" s="14" t="s">
        <v>74</v>
      </c>
      <c r="G5044" s="12">
        <v>2958101</v>
      </c>
      <c r="H5044" s="36"/>
      <c r="I5044" s="36"/>
      <c r="J5044" s="36"/>
      <c r="K5044" s="36"/>
    </row>
    <row r="5045" spans="1:11">
      <c r="A5045" s="12">
        <v>42913</v>
      </c>
      <c r="B5045" s="9" t="s">
        <v>243</v>
      </c>
      <c r="C5045" s="9" t="s">
        <v>80</v>
      </c>
      <c r="D5045" s="13">
        <v>118</v>
      </c>
      <c r="E5045" s="12">
        <v>40878</v>
      </c>
      <c r="F5045" s="14" t="s">
        <v>74</v>
      </c>
      <c r="G5045" s="12">
        <v>2958101</v>
      </c>
      <c r="H5045" s="36"/>
      <c r="I5045" s="36"/>
      <c r="J5045" s="36"/>
      <c r="K5045" s="36"/>
    </row>
    <row r="5046" spans="1:11">
      <c r="A5046" s="12">
        <v>42914</v>
      </c>
      <c r="B5046" s="9" t="s">
        <v>243</v>
      </c>
      <c r="C5046" s="9" t="s">
        <v>80</v>
      </c>
      <c r="D5046" s="13">
        <v>118</v>
      </c>
      <c r="E5046" s="12">
        <v>40878</v>
      </c>
      <c r="F5046" s="14" t="s">
        <v>74</v>
      </c>
      <c r="G5046" s="12">
        <v>2958101</v>
      </c>
      <c r="H5046" s="36"/>
      <c r="I5046" s="36"/>
      <c r="J5046" s="36"/>
      <c r="K5046" s="36"/>
    </row>
    <row r="5047" spans="1:11">
      <c r="A5047" s="12">
        <v>42915</v>
      </c>
      <c r="B5047" s="9" t="s">
        <v>243</v>
      </c>
      <c r="C5047" s="9" t="s">
        <v>80</v>
      </c>
      <c r="D5047" s="13">
        <v>118</v>
      </c>
      <c r="E5047" s="12">
        <v>40878</v>
      </c>
      <c r="F5047" s="14" t="s">
        <v>74</v>
      </c>
      <c r="G5047" s="12">
        <v>2958101</v>
      </c>
      <c r="H5047" s="36"/>
      <c r="I5047" s="36"/>
      <c r="J5047" s="36"/>
      <c r="K5047" s="36"/>
    </row>
    <row r="5048" spans="1:11">
      <c r="A5048" s="12">
        <v>42916</v>
      </c>
      <c r="B5048" s="9" t="s">
        <v>243</v>
      </c>
      <c r="C5048" s="9" t="s">
        <v>80</v>
      </c>
      <c r="D5048" s="13">
        <v>118</v>
      </c>
      <c r="E5048" s="12">
        <v>40878</v>
      </c>
      <c r="F5048" s="14" t="s">
        <v>74</v>
      </c>
      <c r="G5048" s="12">
        <v>2958101</v>
      </c>
      <c r="H5048" s="36"/>
      <c r="I5048" s="36"/>
      <c r="J5048" s="36"/>
      <c r="K5048" s="36"/>
    </row>
    <row r="5049" spans="1:11">
      <c r="A5049" s="12">
        <v>42887</v>
      </c>
      <c r="B5049" s="9" t="s">
        <v>244</v>
      </c>
      <c r="C5049" s="9" t="s">
        <v>80</v>
      </c>
      <c r="D5049" s="13">
        <v>108</v>
      </c>
      <c r="E5049" s="12">
        <v>40878</v>
      </c>
      <c r="F5049" s="14" t="s">
        <v>74</v>
      </c>
      <c r="G5049" s="12">
        <v>2958101</v>
      </c>
      <c r="H5049" s="36"/>
      <c r="I5049" s="36"/>
      <c r="J5049" s="36"/>
      <c r="K5049" s="36"/>
    </row>
    <row r="5050" spans="1:11">
      <c r="A5050" s="12">
        <v>42888</v>
      </c>
      <c r="B5050" s="9" t="s">
        <v>244</v>
      </c>
      <c r="C5050" s="9" t="s">
        <v>80</v>
      </c>
      <c r="D5050" s="13">
        <v>108</v>
      </c>
      <c r="E5050" s="12">
        <v>40878</v>
      </c>
      <c r="F5050" s="14" t="s">
        <v>74</v>
      </c>
      <c r="G5050" s="12">
        <v>2958101</v>
      </c>
      <c r="H5050" s="36"/>
      <c r="I5050" s="36"/>
      <c r="J5050" s="36"/>
      <c r="K5050" s="36"/>
    </row>
    <row r="5051" spans="1:11">
      <c r="A5051" s="12">
        <v>42889</v>
      </c>
      <c r="B5051" s="9" t="s">
        <v>244</v>
      </c>
      <c r="C5051" s="9" t="s">
        <v>80</v>
      </c>
      <c r="D5051" s="13">
        <v>108</v>
      </c>
      <c r="E5051" s="12">
        <v>40878</v>
      </c>
      <c r="F5051" s="14" t="s">
        <v>74</v>
      </c>
      <c r="G5051" s="12">
        <v>2958101</v>
      </c>
      <c r="H5051" s="36"/>
      <c r="I5051" s="36"/>
      <c r="J5051" s="36"/>
      <c r="K5051" s="36"/>
    </row>
    <row r="5052" spans="1:11">
      <c r="A5052" s="12">
        <v>42890</v>
      </c>
      <c r="B5052" s="9" t="s">
        <v>244</v>
      </c>
      <c r="C5052" s="9" t="s">
        <v>80</v>
      </c>
      <c r="D5052" s="13">
        <v>108</v>
      </c>
      <c r="E5052" s="12">
        <v>40878</v>
      </c>
      <c r="F5052" s="14" t="s">
        <v>74</v>
      </c>
      <c r="G5052" s="12">
        <v>2958101</v>
      </c>
      <c r="H5052" s="36"/>
      <c r="I5052" s="36"/>
      <c r="J5052" s="36"/>
      <c r="K5052" s="36"/>
    </row>
    <row r="5053" spans="1:11">
      <c r="A5053" s="12">
        <v>42891</v>
      </c>
      <c r="B5053" s="9" t="s">
        <v>244</v>
      </c>
      <c r="C5053" s="9" t="s">
        <v>80</v>
      </c>
      <c r="D5053" s="13">
        <v>108</v>
      </c>
      <c r="E5053" s="12">
        <v>40878</v>
      </c>
      <c r="F5053" s="14" t="s">
        <v>74</v>
      </c>
      <c r="G5053" s="12">
        <v>2958101</v>
      </c>
      <c r="H5053" s="36"/>
      <c r="I5053" s="36"/>
      <c r="J5053" s="36"/>
      <c r="K5053" s="36"/>
    </row>
    <row r="5054" spans="1:11">
      <c r="A5054" s="12">
        <v>42892</v>
      </c>
      <c r="B5054" s="9" t="s">
        <v>244</v>
      </c>
      <c r="C5054" s="9" t="s">
        <v>80</v>
      </c>
      <c r="D5054" s="13">
        <v>108</v>
      </c>
      <c r="E5054" s="12">
        <v>40878</v>
      </c>
      <c r="F5054" s="14" t="s">
        <v>74</v>
      </c>
      <c r="G5054" s="12">
        <v>2958101</v>
      </c>
      <c r="H5054" s="36"/>
      <c r="I5054" s="36"/>
      <c r="J5054" s="36"/>
      <c r="K5054" s="36"/>
    </row>
    <row r="5055" spans="1:11">
      <c r="A5055" s="12">
        <v>42893</v>
      </c>
      <c r="B5055" s="9" t="s">
        <v>244</v>
      </c>
      <c r="C5055" s="9" t="s">
        <v>80</v>
      </c>
      <c r="D5055" s="13">
        <v>108</v>
      </c>
      <c r="E5055" s="12">
        <v>40878</v>
      </c>
      <c r="F5055" s="14" t="s">
        <v>74</v>
      </c>
      <c r="G5055" s="12">
        <v>2958101</v>
      </c>
      <c r="H5055" s="36"/>
      <c r="I5055" s="36"/>
      <c r="J5055" s="36"/>
      <c r="K5055" s="36"/>
    </row>
    <row r="5056" spans="1:11">
      <c r="A5056" s="12">
        <v>42894</v>
      </c>
      <c r="B5056" s="9" t="s">
        <v>244</v>
      </c>
      <c r="C5056" s="9" t="s">
        <v>80</v>
      </c>
      <c r="D5056" s="13">
        <v>108</v>
      </c>
      <c r="E5056" s="12">
        <v>40878</v>
      </c>
      <c r="F5056" s="14" t="s">
        <v>74</v>
      </c>
      <c r="G5056" s="12">
        <v>2958101</v>
      </c>
      <c r="H5056" s="36"/>
      <c r="I5056" s="36"/>
      <c r="J5056" s="36"/>
      <c r="K5056" s="36"/>
    </row>
    <row r="5057" spans="1:11">
      <c r="A5057" s="12">
        <v>42895</v>
      </c>
      <c r="B5057" s="9" t="s">
        <v>244</v>
      </c>
      <c r="C5057" s="9" t="s">
        <v>80</v>
      </c>
      <c r="D5057" s="13">
        <v>108</v>
      </c>
      <c r="E5057" s="12">
        <v>40878</v>
      </c>
      <c r="F5057" s="14" t="s">
        <v>74</v>
      </c>
      <c r="G5057" s="12">
        <v>2958101</v>
      </c>
      <c r="H5057" s="36"/>
      <c r="I5057" s="36"/>
      <c r="J5057" s="36"/>
      <c r="K5057" s="36"/>
    </row>
    <row r="5058" spans="1:11">
      <c r="A5058" s="12">
        <v>42896</v>
      </c>
      <c r="B5058" s="9" t="s">
        <v>244</v>
      </c>
      <c r="C5058" s="9" t="s">
        <v>80</v>
      </c>
      <c r="D5058" s="13">
        <v>108</v>
      </c>
      <c r="E5058" s="12">
        <v>40878</v>
      </c>
      <c r="F5058" s="14" t="s">
        <v>74</v>
      </c>
      <c r="G5058" s="12">
        <v>2958101</v>
      </c>
      <c r="H5058" s="36"/>
      <c r="I5058" s="36"/>
      <c r="J5058" s="36"/>
      <c r="K5058" s="36"/>
    </row>
    <row r="5059" spans="1:11">
      <c r="A5059" s="12">
        <v>42897</v>
      </c>
      <c r="B5059" s="9" t="s">
        <v>244</v>
      </c>
      <c r="C5059" s="9" t="s">
        <v>80</v>
      </c>
      <c r="D5059" s="13">
        <v>108</v>
      </c>
      <c r="E5059" s="12">
        <v>40878</v>
      </c>
      <c r="F5059" s="14" t="s">
        <v>74</v>
      </c>
      <c r="G5059" s="12">
        <v>2958101</v>
      </c>
      <c r="H5059" s="36"/>
      <c r="I5059" s="36"/>
      <c r="J5059" s="36"/>
      <c r="K5059" s="36"/>
    </row>
    <row r="5060" spans="1:11">
      <c r="A5060" s="12">
        <v>42898</v>
      </c>
      <c r="B5060" s="9" t="s">
        <v>244</v>
      </c>
      <c r="C5060" s="9" t="s">
        <v>80</v>
      </c>
      <c r="D5060" s="13">
        <v>108</v>
      </c>
      <c r="E5060" s="12">
        <v>40878</v>
      </c>
      <c r="F5060" s="14" t="s">
        <v>74</v>
      </c>
      <c r="G5060" s="12">
        <v>2958101</v>
      </c>
      <c r="H5060" s="36"/>
      <c r="I5060" s="36"/>
      <c r="J5060" s="36"/>
      <c r="K5060" s="36"/>
    </row>
    <row r="5061" spans="1:11">
      <c r="A5061" s="12">
        <v>42899</v>
      </c>
      <c r="B5061" s="9" t="s">
        <v>244</v>
      </c>
      <c r="C5061" s="9" t="s">
        <v>80</v>
      </c>
      <c r="D5061" s="13">
        <v>108</v>
      </c>
      <c r="E5061" s="12">
        <v>40878</v>
      </c>
      <c r="F5061" s="14" t="s">
        <v>74</v>
      </c>
      <c r="G5061" s="12">
        <v>2958101</v>
      </c>
      <c r="H5061" s="36"/>
      <c r="I5061" s="36"/>
      <c r="J5061" s="36"/>
      <c r="K5061" s="36"/>
    </row>
    <row r="5062" spans="1:11">
      <c r="A5062" s="12">
        <v>42900</v>
      </c>
      <c r="B5062" s="9" t="s">
        <v>244</v>
      </c>
      <c r="C5062" s="9" t="s">
        <v>80</v>
      </c>
      <c r="D5062" s="13">
        <v>108</v>
      </c>
      <c r="E5062" s="12">
        <v>40878</v>
      </c>
      <c r="F5062" s="14" t="s">
        <v>74</v>
      </c>
      <c r="G5062" s="12">
        <v>2958101</v>
      </c>
      <c r="H5062" s="36"/>
      <c r="I5062" s="36"/>
      <c r="J5062" s="36"/>
      <c r="K5062" s="36"/>
    </row>
    <row r="5063" spans="1:11">
      <c r="A5063" s="12">
        <v>42901</v>
      </c>
      <c r="B5063" s="9" t="s">
        <v>244</v>
      </c>
      <c r="C5063" s="9" t="s">
        <v>80</v>
      </c>
      <c r="D5063" s="13">
        <v>108</v>
      </c>
      <c r="E5063" s="12">
        <v>40878</v>
      </c>
      <c r="F5063" s="14" t="s">
        <v>74</v>
      </c>
      <c r="G5063" s="12">
        <v>2958101</v>
      </c>
      <c r="H5063" s="36"/>
      <c r="I5063" s="36"/>
      <c r="J5063" s="36"/>
      <c r="K5063" s="36"/>
    </row>
    <row r="5064" spans="1:11">
      <c r="A5064" s="12">
        <v>42902</v>
      </c>
      <c r="B5064" s="9" t="s">
        <v>244</v>
      </c>
      <c r="C5064" s="9" t="s">
        <v>80</v>
      </c>
      <c r="D5064" s="13">
        <v>108</v>
      </c>
      <c r="E5064" s="12">
        <v>40878</v>
      </c>
      <c r="F5064" s="14" t="s">
        <v>74</v>
      </c>
      <c r="G5064" s="12">
        <v>2958101</v>
      </c>
      <c r="H5064" s="36"/>
      <c r="I5064" s="36"/>
      <c r="J5064" s="36"/>
      <c r="K5064" s="36"/>
    </row>
    <row r="5065" spans="1:11">
      <c r="A5065" s="12">
        <v>42903</v>
      </c>
      <c r="B5065" s="9" t="s">
        <v>244</v>
      </c>
      <c r="C5065" s="9" t="s">
        <v>80</v>
      </c>
      <c r="D5065" s="13">
        <v>108</v>
      </c>
      <c r="E5065" s="12">
        <v>40878</v>
      </c>
      <c r="F5065" s="14" t="s">
        <v>74</v>
      </c>
      <c r="G5065" s="12">
        <v>2958101</v>
      </c>
      <c r="H5065" s="36"/>
      <c r="I5065" s="36"/>
      <c r="J5065" s="36"/>
      <c r="K5065" s="36"/>
    </row>
    <row r="5066" spans="1:11">
      <c r="A5066" s="12">
        <v>42904</v>
      </c>
      <c r="B5066" s="9" t="s">
        <v>244</v>
      </c>
      <c r="C5066" s="9" t="s">
        <v>80</v>
      </c>
      <c r="D5066" s="13">
        <v>108</v>
      </c>
      <c r="E5066" s="12">
        <v>40878</v>
      </c>
      <c r="F5066" s="14" t="s">
        <v>74</v>
      </c>
      <c r="G5066" s="12">
        <v>2958101</v>
      </c>
      <c r="H5066" s="36"/>
      <c r="I5066" s="36"/>
      <c r="J5066" s="36"/>
      <c r="K5066" s="36"/>
    </row>
    <row r="5067" spans="1:11">
      <c r="A5067" s="12">
        <v>42905</v>
      </c>
      <c r="B5067" s="9" t="s">
        <v>244</v>
      </c>
      <c r="C5067" s="9" t="s">
        <v>80</v>
      </c>
      <c r="D5067" s="13">
        <v>108</v>
      </c>
      <c r="E5067" s="12">
        <v>40878</v>
      </c>
      <c r="F5067" s="14" t="s">
        <v>74</v>
      </c>
      <c r="G5067" s="12">
        <v>2958101</v>
      </c>
      <c r="H5067" s="36"/>
      <c r="I5067" s="36"/>
      <c r="J5067" s="36"/>
      <c r="K5067" s="36"/>
    </row>
    <row r="5068" spans="1:11">
      <c r="A5068" s="12">
        <v>42906</v>
      </c>
      <c r="B5068" s="9" t="s">
        <v>244</v>
      </c>
      <c r="C5068" s="9" t="s">
        <v>80</v>
      </c>
      <c r="D5068" s="13">
        <v>108</v>
      </c>
      <c r="E5068" s="12">
        <v>40878</v>
      </c>
      <c r="F5068" s="14" t="s">
        <v>74</v>
      </c>
      <c r="G5068" s="12">
        <v>2958101</v>
      </c>
      <c r="H5068" s="36"/>
      <c r="I5068" s="36"/>
      <c r="J5068" s="36"/>
      <c r="K5068" s="36"/>
    </row>
    <row r="5069" spans="1:11">
      <c r="A5069" s="12">
        <v>42907</v>
      </c>
      <c r="B5069" s="9" t="s">
        <v>244</v>
      </c>
      <c r="C5069" s="9" t="s">
        <v>80</v>
      </c>
      <c r="D5069" s="13">
        <v>108</v>
      </c>
      <c r="E5069" s="12">
        <v>40878</v>
      </c>
      <c r="F5069" s="14" t="s">
        <v>74</v>
      </c>
      <c r="G5069" s="12">
        <v>2958101</v>
      </c>
      <c r="H5069" s="36"/>
      <c r="I5069" s="36"/>
      <c r="J5069" s="36"/>
      <c r="K5069" s="36"/>
    </row>
    <row r="5070" spans="1:11">
      <c r="A5070" s="12">
        <v>42908</v>
      </c>
      <c r="B5070" s="9" t="s">
        <v>244</v>
      </c>
      <c r="C5070" s="9" t="s">
        <v>80</v>
      </c>
      <c r="D5070" s="13">
        <v>108</v>
      </c>
      <c r="E5070" s="12">
        <v>40878</v>
      </c>
      <c r="F5070" s="14" t="s">
        <v>74</v>
      </c>
      <c r="G5070" s="12">
        <v>2958101</v>
      </c>
      <c r="H5070" s="36"/>
      <c r="I5070" s="36"/>
      <c r="J5070" s="36"/>
      <c r="K5070" s="36"/>
    </row>
    <row r="5071" spans="1:11">
      <c r="A5071" s="12">
        <v>42909</v>
      </c>
      <c r="B5071" s="9" t="s">
        <v>244</v>
      </c>
      <c r="C5071" s="9" t="s">
        <v>80</v>
      </c>
      <c r="D5071" s="13">
        <v>108</v>
      </c>
      <c r="E5071" s="12">
        <v>40878</v>
      </c>
      <c r="F5071" s="14" t="s">
        <v>74</v>
      </c>
      <c r="G5071" s="12">
        <v>2958101</v>
      </c>
      <c r="H5071" s="36"/>
      <c r="I5071" s="36"/>
      <c r="J5071" s="36"/>
      <c r="K5071" s="36"/>
    </row>
    <row r="5072" spans="1:11">
      <c r="A5072" s="12">
        <v>42910</v>
      </c>
      <c r="B5072" s="9" t="s">
        <v>244</v>
      </c>
      <c r="C5072" s="9" t="s">
        <v>80</v>
      </c>
      <c r="D5072" s="13">
        <v>108</v>
      </c>
      <c r="E5072" s="12">
        <v>40878</v>
      </c>
      <c r="F5072" s="14" t="s">
        <v>74</v>
      </c>
      <c r="G5072" s="12">
        <v>2958101</v>
      </c>
      <c r="H5072" s="36"/>
      <c r="I5072" s="36"/>
      <c r="J5072" s="36"/>
      <c r="K5072" s="36"/>
    </row>
    <row r="5073" spans="1:11">
      <c r="A5073" s="12">
        <v>42911</v>
      </c>
      <c r="B5073" s="9" t="s">
        <v>244</v>
      </c>
      <c r="C5073" s="9" t="s">
        <v>80</v>
      </c>
      <c r="D5073" s="13">
        <v>108</v>
      </c>
      <c r="E5073" s="12">
        <v>40878</v>
      </c>
      <c r="F5073" s="14" t="s">
        <v>74</v>
      </c>
      <c r="G5073" s="12">
        <v>2958101</v>
      </c>
      <c r="H5073" s="36"/>
      <c r="I5073" s="36"/>
      <c r="J5073" s="36"/>
      <c r="K5073" s="36"/>
    </row>
    <row r="5074" spans="1:11">
      <c r="A5074" s="12">
        <v>42912</v>
      </c>
      <c r="B5074" s="9" t="s">
        <v>244</v>
      </c>
      <c r="C5074" s="9" t="s">
        <v>80</v>
      </c>
      <c r="D5074" s="13">
        <v>108</v>
      </c>
      <c r="E5074" s="12">
        <v>40878</v>
      </c>
      <c r="F5074" s="14" t="s">
        <v>74</v>
      </c>
      <c r="G5074" s="12">
        <v>2958101</v>
      </c>
      <c r="H5074" s="36"/>
      <c r="I5074" s="36"/>
      <c r="J5074" s="36"/>
      <c r="K5074" s="36"/>
    </row>
    <row r="5075" spans="1:11">
      <c r="A5075" s="12">
        <v>42913</v>
      </c>
      <c r="B5075" s="9" t="s">
        <v>244</v>
      </c>
      <c r="C5075" s="9" t="s">
        <v>80</v>
      </c>
      <c r="D5075" s="13">
        <v>108</v>
      </c>
      <c r="E5075" s="12">
        <v>40878</v>
      </c>
      <c r="F5075" s="14" t="s">
        <v>74</v>
      </c>
      <c r="G5075" s="12">
        <v>2958101</v>
      </c>
      <c r="H5075" s="36"/>
      <c r="I5075" s="36"/>
      <c r="J5075" s="36"/>
      <c r="K5075" s="36"/>
    </row>
    <row r="5076" spans="1:11">
      <c r="A5076" s="12">
        <v>42914</v>
      </c>
      <c r="B5076" s="9" t="s">
        <v>244</v>
      </c>
      <c r="C5076" s="9" t="s">
        <v>80</v>
      </c>
      <c r="D5076" s="13">
        <v>108</v>
      </c>
      <c r="E5076" s="12">
        <v>40878</v>
      </c>
      <c r="F5076" s="14" t="s">
        <v>74</v>
      </c>
      <c r="G5076" s="12">
        <v>2958101</v>
      </c>
      <c r="H5076" s="36"/>
      <c r="I5076" s="36"/>
      <c r="J5076" s="36"/>
      <c r="K5076" s="36"/>
    </row>
    <row r="5077" spans="1:11">
      <c r="A5077" s="12">
        <v>42915</v>
      </c>
      <c r="B5077" s="9" t="s">
        <v>244</v>
      </c>
      <c r="C5077" s="9" t="s">
        <v>80</v>
      </c>
      <c r="D5077" s="13">
        <v>108</v>
      </c>
      <c r="E5077" s="12">
        <v>40878</v>
      </c>
      <c r="F5077" s="14" t="s">
        <v>74</v>
      </c>
      <c r="G5077" s="12">
        <v>2958101</v>
      </c>
      <c r="H5077" s="36"/>
      <c r="I5077" s="36"/>
      <c r="J5077" s="36"/>
      <c r="K5077" s="36"/>
    </row>
    <row r="5078" spans="1:11">
      <c r="A5078" s="12">
        <v>42916</v>
      </c>
      <c r="B5078" s="9" t="s">
        <v>244</v>
      </c>
      <c r="C5078" s="9" t="s">
        <v>80</v>
      </c>
      <c r="D5078" s="13">
        <v>108</v>
      </c>
      <c r="E5078" s="12">
        <v>40878</v>
      </c>
      <c r="F5078" s="14" t="s">
        <v>74</v>
      </c>
      <c r="G5078" s="12">
        <v>2958101</v>
      </c>
      <c r="H5078" s="36"/>
      <c r="I5078" s="36"/>
      <c r="J5078" s="36"/>
      <c r="K5078" s="36"/>
    </row>
    <row r="5079" spans="1:11">
      <c r="A5079" s="12">
        <v>42887</v>
      </c>
      <c r="B5079" s="9" t="s">
        <v>245</v>
      </c>
      <c r="C5079" s="9" t="s">
        <v>80</v>
      </c>
      <c r="D5079" s="13">
        <v>170</v>
      </c>
      <c r="E5079" s="12">
        <v>39757</v>
      </c>
      <c r="F5079" s="14" t="s">
        <v>74</v>
      </c>
      <c r="G5079" s="12">
        <v>2958101</v>
      </c>
      <c r="H5079" s="36"/>
      <c r="I5079" s="36"/>
      <c r="J5079" s="36"/>
      <c r="K5079" s="36"/>
    </row>
    <row r="5080" spans="1:11">
      <c r="A5080" s="12">
        <v>42888</v>
      </c>
      <c r="B5080" s="9" t="s">
        <v>245</v>
      </c>
      <c r="C5080" s="9" t="s">
        <v>80</v>
      </c>
      <c r="D5080" s="13">
        <v>170</v>
      </c>
      <c r="E5080" s="12">
        <v>39757</v>
      </c>
      <c r="F5080" s="14" t="s">
        <v>74</v>
      </c>
      <c r="G5080" s="12">
        <v>2958101</v>
      </c>
      <c r="H5080" s="36"/>
      <c r="I5080" s="36"/>
      <c r="J5080" s="36"/>
      <c r="K5080" s="36"/>
    </row>
    <row r="5081" spans="1:11">
      <c r="A5081" s="12">
        <v>42889</v>
      </c>
      <c r="B5081" s="9" t="s">
        <v>245</v>
      </c>
      <c r="C5081" s="9" t="s">
        <v>80</v>
      </c>
      <c r="D5081" s="13">
        <v>170</v>
      </c>
      <c r="E5081" s="12">
        <v>39757</v>
      </c>
      <c r="F5081" s="14" t="s">
        <v>74</v>
      </c>
      <c r="G5081" s="12">
        <v>2958101</v>
      </c>
      <c r="H5081" s="36"/>
      <c r="I5081" s="36"/>
      <c r="J5081" s="36"/>
      <c r="K5081" s="36"/>
    </row>
    <row r="5082" spans="1:11">
      <c r="A5082" s="12">
        <v>42890</v>
      </c>
      <c r="B5082" s="9" t="s">
        <v>245</v>
      </c>
      <c r="C5082" s="9" t="s">
        <v>80</v>
      </c>
      <c r="D5082" s="13">
        <v>170</v>
      </c>
      <c r="E5082" s="12">
        <v>39757</v>
      </c>
      <c r="F5082" s="14" t="s">
        <v>74</v>
      </c>
      <c r="G5082" s="12">
        <v>2958101</v>
      </c>
      <c r="H5082" s="36"/>
      <c r="I5082" s="36"/>
      <c r="J5082" s="36"/>
      <c r="K5082" s="36"/>
    </row>
    <row r="5083" spans="1:11">
      <c r="A5083" s="12">
        <v>42891</v>
      </c>
      <c r="B5083" s="9" t="s">
        <v>245</v>
      </c>
      <c r="C5083" s="9" t="s">
        <v>80</v>
      </c>
      <c r="D5083" s="13">
        <v>170</v>
      </c>
      <c r="E5083" s="12">
        <v>39757</v>
      </c>
      <c r="F5083" s="14" t="s">
        <v>74</v>
      </c>
      <c r="G5083" s="12">
        <v>2958101</v>
      </c>
      <c r="H5083" s="36"/>
      <c r="I5083" s="36"/>
      <c r="J5083" s="36"/>
      <c r="K5083" s="36"/>
    </row>
    <row r="5084" spans="1:11">
      <c r="A5084" s="12">
        <v>42892</v>
      </c>
      <c r="B5084" s="9" t="s">
        <v>245</v>
      </c>
      <c r="C5084" s="9" t="s">
        <v>80</v>
      </c>
      <c r="D5084" s="13">
        <v>170</v>
      </c>
      <c r="E5084" s="12">
        <v>39757</v>
      </c>
      <c r="F5084" s="14" t="s">
        <v>74</v>
      </c>
      <c r="G5084" s="12">
        <v>2958101</v>
      </c>
      <c r="H5084" s="36"/>
      <c r="I5084" s="36"/>
      <c r="J5084" s="36"/>
      <c r="K5084" s="36"/>
    </row>
    <row r="5085" spans="1:11">
      <c r="A5085" s="12">
        <v>42893</v>
      </c>
      <c r="B5085" s="9" t="s">
        <v>245</v>
      </c>
      <c r="C5085" s="9" t="s">
        <v>80</v>
      </c>
      <c r="D5085" s="13">
        <v>170</v>
      </c>
      <c r="E5085" s="12">
        <v>39757</v>
      </c>
      <c r="F5085" s="14" t="s">
        <v>74</v>
      </c>
      <c r="G5085" s="12">
        <v>2958101</v>
      </c>
      <c r="H5085" s="36"/>
      <c r="I5085" s="36"/>
      <c r="J5085" s="36"/>
      <c r="K5085" s="36"/>
    </row>
    <row r="5086" spans="1:11">
      <c r="A5086" s="12">
        <v>42894</v>
      </c>
      <c r="B5086" s="9" t="s">
        <v>245</v>
      </c>
      <c r="C5086" s="9" t="s">
        <v>80</v>
      </c>
      <c r="D5086" s="13">
        <v>170</v>
      </c>
      <c r="E5086" s="12">
        <v>39757</v>
      </c>
      <c r="F5086" s="14" t="s">
        <v>74</v>
      </c>
      <c r="G5086" s="12">
        <v>2958101</v>
      </c>
      <c r="H5086" s="36"/>
      <c r="I5086" s="36"/>
      <c r="J5086" s="36"/>
      <c r="K5086" s="36"/>
    </row>
    <row r="5087" spans="1:11">
      <c r="A5087" s="12">
        <v>42895</v>
      </c>
      <c r="B5087" s="9" t="s">
        <v>245</v>
      </c>
      <c r="C5087" s="9" t="s">
        <v>80</v>
      </c>
      <c r="D5087" s="13">
        <v>170</v>
      </c>
      <c r="E5087" s="12">
        <v>39757</v>
      </c>
      <c r="F5087" s="14" t="s">
        <v>74</v>
      </c>
      <c r="G5087" s="12">
        <v>2958101</v>
      </c>
      <c r="H5087" s="36"/>
      <c r="I5087" s="36"/>
      <c r="J5087" s="36"/>
      <c r="K5087" s="36"/>
    </row>
    <row r="5088" spans="1:11">
      <c r="A5088" s="12">
        <v>42896</v>
      </c>
      <c r="B5088" s="9" t="s">
        <v>245</v>
      </c>
      <c r="C5088" s="9" t="s">
        <v>80</v>
      </c>
      <c r="D5088" s="13">
        <v>170</v>
      </c>
      <c r="E5088" s="12">
        <v>39757</v>
      </c>
      <c r="F5088" s="14" t="s">
        <v>74</v>
      </c>
      <c r="G5088" s="12">
        <v>2958101</v>
      </c>
      <c r="H5088" s="36"/>
      <c r="I5088" s="36"/>
      <c r="J5088" s="36"/>
      <c r="K5088" s="36"/>
    </row>
    <row r="5089" spans="1:11">
      <c r="A5089" s="12">
        <v>42897</v>
      </c>
      <c r="B5089" s="9" t="s">
        <v>245</v>
      </c>
      <c r="C5089" s="9" t="s">
        <v>80</v>
      </c>
      <c r="D5089" s="13">
        <v>170</v>
      </c>
      <c r="E5089" s="12">
        <v>39757</v>
      </c>
      <c r="F5089" s="14" t="s">
        <v>74</v>
      </c>
      <c r="G5089" s="12">
        <v>2958101</v>
      </c>
      <c r="H5089" s="36"/>
      <c r="I5089" s="36"/>
      <c r="J5089" s="36"/>
      <c r="K5089" s="36"/>
    </row>
    <row r="5090" spans="1:11">
      <c r="A5090" s="12">
        <v>42898</v>
      </c>
      <c r="B5090" s="9" t="s">
        <v>245</v>
      </c>
      <c r="C5090" s="9" t="s">
        <v>80</v>
      </c>
      <c r="D5090" s="13">
        <v>170</v>
      </c>
      <c r="E5090" s="12">
        <v>39757</v>
      </c>
      <c r="F5090" s="14" t="s">
        <v>74</v>
      </c>
      <c r="G5090" s="12">
        <v>2958101</v>
      </c>
      <c r="H5090" s="36"/>
      <c r="I5090" s="36"/>
      <c r="J5090" s="36"/>
      <c r="K5090" s="36"/>
    </row>
    <row r="5091" spans="1:11">
      <c r="A5091" s="12">
        <v>42899</v>
      </c>
      <c r="B5091" s="9" t="s">
        <v>245</v>
      </c>
      <c r="C5091" s="9" t="s">
        <v>80</v>
      </c>
      <c r="D5091" s="13">
        <v>170</v>
      </c>
      <c r="E5091" s="12">
        <v>39757</v>
      </c>
      <c r="F5091" s="14" t="s">
        <v>74</v>
      </c>
      <c r="G5091" s="12">
        <v>2958101</v>
      </c>
      <c r="H5091" s="36"/>
      <c r="I5091" s="36"/>
      <c r="J5091" s="36"/>
      <c r="K5091" s="36"/>
    </row>
    <row r="5092" spans="1:11">
      <c r="A5092" s="12">
        <v>42900</v>
      </c>
      <c r="B5092" s="9" t="s">
        <v>245</v>
      </c>
      <c r="C5092" s="9" t="s">
        <v>80</v>
      </c>
      <c r="D5092" s="13">
        <v>170</v>
      </c>
      <c r="E5092" s="12">
        <v>39757</v>
      </c>
      <c r="F5092" s="14" t="s">
        <v>74</v>
      </c>
      <c r="G5092" s="12">
        <v>2958101</v>
      </c>
      <c r="H5092" s="36"/>
      <c r="I5092" s="36"/>
      <c r="J5092" s="36"/>
      <c r="K5092" s="36"/>
    </row>
    <row r="5093" spans="1:11">
      <c r="A5093" s="12">
        <v>42901</v>
      </c>
      <c r="B5093" s="9" t="s">
        <v>245</v>
      </c>
      <c r="C5093" s="9" t="s">
        <v>80</v>
      </c>
      <c r="D5093" s="13">
        <v>170</v>
      </c>
      <c r="E5093" s="12">
        <v>39757</v>
      </c>
      <c r="F5093" s="14" t="s">
        <v>74</v>
      </c>
      <c r="G5093" s="12">
        <v>2958101</v>
      </c>
      <c r="H5093" s="36"/>
      <c r="I5093" s="36"/>
      <c r="J5093" s="36"/>
      <c r="K5093" s="36"/>
    </row>
    <row r="5094" spans="1:11">
      <c r="A5094" s="12">
        <v>42902</v>
      </c>
      <c r="B5094" s="9" t="s">
        <v>245</v>
      </c>
      <c r="C5094" s="9" t="s">
        <v>80</v>
      </c>
      <c r="D5094" s="13">
        <v>170</v>
      </c>
      <c r="E5094" s="12">
        <v>39757</v>
      </c>
      <c r="F5094" s="14" t="s">
        <v>74</v>
      </c>
      <c r="G5094" s="12">
        <v>2958101</v>
      </c>
      <c r="H5094" s="36"/>
      <c r="I5094" s="36"/>
      <c r="J5094" s="36"/>
      <c r="K5094" s="36"/>
    </row>
    <row r="5095" spans="1:11">
      <c r="A5095" s="12">
        <v>42903</v>
      </c>
      <c r="B5095" s="9" t="s">
        <v>245</v>
      </c>
      <c r="C5095" s="9" t="s">
        <v>80</v>
      </c>
      <c r="D5095" s="13">
        <v>170</v>
      </c>
      <c r="E5095" s="12">
        <v>39757</v>
      </c>
      <c r="F5095" s="14" t="s">
        <v>74</v>
      </c>
      <c r="G5095" s="12">
        <v>2958101</v>
      </c>
      <c r="H5095" s="36"/>
      <c r="I5095" s="36"/>
      <c r="J5095" s="36"/>
      <c r="K5095" s="36"/>
    </row>
    <row r="5096" spans="1:11">
      <c r="A5096" s="12">
        <v>42904</v>
      </c>
      <c r="B5096" s="9" t="s">
        <v>245</v>
      </c>
      <c r="C5096" s="9" t="s">
        <v>80</v>
      </c>
      <c r="D5096" s="13">
        <v>170</v>
      </c>
      <c r="E5096" s="12">
        <v>39757</v>
      </c>
      <c r="F5096" s="14" t="s">
        <v>74</v>
      </c>
      <c r="G5096" s="12">
        <v>2958101</v>
      </c>
      <c r="H5096" s="36"/>
      <c r="I5096" s="36"/>
      <c r="J5096" s="36"/>
      <c r="K5096" s="36"/>
    </row>
    <row r="5097" spans="1:11">
      <c r="A5097" s="12">
        <v>42905</v>
      </c>
      <c r="B5097" s="9" t="s">
        <v>245</v>
      </c>
      <c r="C5097" s="9" t="s">
        <v>80</v>
      </c>
      <c r="D5097" s="13">
        <v>170</v>
      </c>
      <c r="E5097" s="12">
        <v>39757</v>
      </c>
      <c r="F5097" s="14" t="s">
        <v>74</v>
      </c>
      <c r="G5097" s="12">
        <v>2958101</v>
      </c>
      <c r="H5097" s="36"/>
      <c r="I5097" s="36"/>
      <c r="J5097" s="36"/>
      <c r="K5097" s="36"/>
    </row>
    <row r="5098" spans="1:11">
      <c r="A5098" s="12">
        <v>42906</v>
      </c>
      <c r="B5098" s="9" t="s">
        <v>245</v>
      </c>
      <c r="C5098" s="9" t="s">
        <v>80</v>
      </c>
      <c r="D5098" s="13">
        <v>170</v>
      </c>
      <c r="E5098" s="12">
        <v>39757</v>
      </c>
      <c r="F5098" s="14" t="s">
        <v>74</v>
      </c>
      <c r="G5098" s="12">
        <v>2958101</v>
      </c>
      <c r="H5098" s="36"/>
      <c r="I5098" s="36"/>
      <c r="J5098" s="36"/>
      <c r="K5098" s="36"/>
    </row>
    <row r="5099" spans="1:11">
      <c r="A5099" s="12">
        <v>42907</v>
      </c>
      <c r="B5099" s="9" t="s">
        <v>245</v>
      </c>
      <c r="C5099" s="9" t="s">
        <v>80</v>
      </c>
      <c r="D5099" s="13">
        <v>170</v>
      </c>
      <c r="E5099" s="12">
        <v>39757</v>
      </c>
      <c r="F5099" s="14" t="s">
        <v>74</v>
      </c>
      <c r="G5099" s="12">
        <v>2958101</v>
      </c>
      <c r="H5099" s="36"/>
      <c r="I5099" s="36"/>
      <c r="J5099" s="36"/>
      <c r="K5099" s="36"/>
    </row>
    <row r="5100" spans="1:11">
      <c r="A5100" s="12">
        <v>42908</v>
      </c>
      <c r="B5100" s="9" t="s">
        <v>245</v>
      </c>
      <c r="C5100" s="9" t="s">
        <v>80</v>
      </c>
      <c r="D5100" s="13">
        <v>170</v>
      </c>
      <c r="E5100" s="12">
        <v>39757</v>
      </c>
      <c r="F5100" s="14" t="s">
        <v>74</v>
      </c>
      <c r="G5100" s="12">
        <v>2958101</v>
      </c>
      <c r="H5100" s="36"/>
      <c r="I5100" s="36"/>
      <c r="J5100" s="36"/>
      <c r="K5100" s="36"/>
    </row>
    <row r="5101" spans="1:11">
      <c r="A5101" s="12">
        <v>42909</v>
      </c>
      <c r="B5101" s="9" t="s">
        <v>245</v>
      </c>
      <c r="C5101" s="9" t="s">
        <v>80</v>
      </c>
      <c r="D5101" s="13">
        <v>170</v>
      </c>
      <c r="E5101" s="12">
        <v>39757</v>
      </c>
      <c r="F5101" s="14" t="s">
        <v>74</v>
      </c>
      <c r="G5101" s="12">
        <v>2958101</v>
      </c>
      <c r="H5101" s="36"/>
      <c r="I5101" s="36"/>
      <c r="J5101" s="36"/>
      <c r="K5101" s="36"/>
    </row>
    <row r="5102" spans="1:11">
      <c r="A5102" s="12">
        <v>42910</v>
      </c>
      <c r="B5102" s="9" t="s">
        <v>245</v>
      </c>
      <c r="C5102" s="9" t="s">
        <v>80</v>
      </c>
      <c r="D5102" s="13">
        <v>170</v>
      </c>
      <c r="E5102" s="12">
        <v>39757</v>
      </c>
      <c r="F5102" s="14" t="s">
        <v>74</v>
      </c>
      <c r="G5102" s="12">
        <v>2958101</v>
      </c>
      <c r="H5102" s="36"/>
      <c r="I5102" s="36"/>
      <c r="J5102" s="36"/>
      <c r="K5102" s="36"/>
    </row>
    <row r="5103" spans="1:11">
      <c r="A5103" s="12">
        <v>42911</v>
      </c>
      <c r="B5103" s="9" t="s">
        <v>245</v>
      </c>
      <c r="C5103" s="9" t="s">
        <v>80</v>
      </c>
      <c r="D5103" s="13">
        <v>170</v>
      </c>
      <c r="E5103" s="12">
        <v>39757</v>
      </c>
      <c r="F5103" s="14" t="s">
        <v>74</v>
      </c>
      <c r="G5103" s="12">
        <v>2958101</v>
      </c>
      <c r="H5103" s="36"/>
      <c r="I5103" s="36"/>
      <c r="J5103" s="36"/>
      <c r="K5103" s="36"/>
    </row>
    <row r="5104" spans="1:11">
      <c r="A5104" s="12">
        <v>42912</v>
      </c>
      <c r="B5104" s="9" t="s">
        <v>245</v>
      </c>
      <c r="C5104" s="9" t="s">
        <v>80</v>
      </c>
      <c r="D5104" s="13">
        <v>170</v>
      </c>
      <c r="E5104" s="12">
        <v>39757</v>
      </c>
      <c r="F5104" s="14" t="s">
        <v>74</v>
      </c>
      <c r="G5104" s="12">
        <v>2958101</v>
      </c>
      <c r="H5104" s="36"/>
      <c r="I5104" s="36"/>
      <c r="J5104" s="36"/>
      <c r="K5104" s="36"/>
    </row>
    <row r="5105" spans="1:11">
      <c r="A5105" s="12">
        <v>42913</v>
      </c>
      <c r="B5105" s="9" t="s">
        <v>245</v>
      </c>
      <c r="C5105" s="9" t="s">
        <v>80</v>
      </c>
      <c r="D5105" s="13">
        <v>170</v>
      </c>
      <c r="E5105" s="12">
        <v>39757</v>
      </c>
      <c r="F5105" s="14" t="s">
        <v>74</v>
      </c>
      <c r="G5105" s="12">
        <v>2958101</v>
      </c>
      <c r="H5105" s="36"/>
      <c r="I5105" s="36"/>
      <c r="J5105" s="36"/>
      <c r="K5105" s="36"/>
    </row>
    <row r="5106" spans="1:11">
      <c r="A5106" s="12">
        <v>42914</v>
      </c>
      <c r="B5106" s="9" t="s">
        <v>245</v>
      </c>
      <c r="C5106" s="9" t="s">
        <v>80</v>
      </c>
      <c r="D5106" s="13">
        <v>170</v>
      </c>
      <c r="E5106" s="12">
        <v>39757</v>
      </c>
      <c r="F5106" s="14" t="s">
        <v>74</v>
      </c>
      <c r="G5106" s="12">
        <v>2958101</v>
      </c>
      <c r="H5106" s="36"/>
      <c r="I5106" s="36"/>
      <c r="J5106" s="36"/>
      <c r="K5106" s="36"/>
    </row>
    <row r="5107" spans="1:11">
      <c r="A5107" s="12">
        <v>42915</v>
      </c>
      <c r="B5107" s="9" t="s">
        <v>245</v>
      </c>
      <c r="C5107" s="9" t="s">
        <v>80</v>
      </c>
      <c r="D5107" s="13">
        <v>170</v>
      </c>
      <c r="E5107" s="12">
        <v>39757</v>
      </c>
      <c r="F5107" s="14" t="s">
        <v>74</v>
      </c>
      <c r="G5107" s="12">
        <v>2958101</v>
      </c>
      <c r="H5107" s="36"/>
      <c r="I5107" s="36"/>
      <c r="J5107" s="36"/>
      <c r="K5107" s="36"/>
    </row>
    <row r="5108" spans="1:11">
      <c r="A5108" s="12">
        <v>42916</v>
      </c>
      <c r="B5108" s="9" t="s">
        <v>245</v>
      </c>
      <c r="C5108" s="9" t="s">
        <v>80</v>
      </c>
      <c r="D5108" s="13">
        <v>170</v>
      </c>
      <c r="E5108" s="12">
        <v>39757</v>
      </c>
      <c r="F5108" s="14" t="s">
        <v>74</v>
      </c>
      <c r="G5108" s="12">
        <v>2958101</v>
      </c>
      <c r="H5108" s="36"/>
      <c r="I5108" s="36"/>
      <c r="J5108" s="36"/>
      <c r="K5108" s="36"/>
    </row>
    <row r="5109" spans="1:11">
      <c r="A5109" s="12">
        <v>42887</v>
      </c>
      <c r="B5109" s="9" t="s">
        <v>246</v>
      </c>
      <c r="C5109" s="9" t="s">
        <v>80</v>
      </c>
      <c r="D5109" s="13">
        <v>126</v>
      </c>
      <c r="E5109" s="12">
        <v>42681</v>
      </c>
      <c r="F5109" s="14" t="s">
        <v>74</v>
      </c>
      <c r="G5109" s="12">
        <v>2958101</v>
      </c>
      <c r="H5109" s="36"/>
      <c r="I5109" s="36"/>
      <c r="J5109" s="36"/>
      <c r="K5109" s="36"/>
    </row>
    <row r="5110" spans="1:11">
      <c r="A5110" s="12">
        <v>42888</v>
      </c>
      <c r="B5110" s="9" t="s">
        <v>246</v>
      </c>
      <c r="C5110" s="9" t="s">
        <v>80</v>
      </c>
      <c r="D5110" s="13">
        <v>126</v>
      </c>
      <c r="E5110" s="12">
        <v>42681</v>
      </c>
      <c r="F5110" s="14" t="s">
        <v>74</v>
      </c>
      <c r="G5110" s="12">
        <v>2958101</v>
      </c>
      <c r="H5110" s="36"/>
      <c r="I5110" s="36"/>
      <c r="J5110" s="36"/>
      <c r="K5110" s="36"/>
    </row>
    <row r="5111" spans="1:11">
      <c r="A5111" s="12">
        <v>42889</v>
      </c>
      <c r="B5111" s="9" t="s">
        <v>246</v>
      </c>
      <c r="C5111" s="9" t="s">
        <v>80</v>
      </c>
      <c r="D5111" s="13">
        <v>126</v>
      </c>
      <c r="E5111" s="12">
        <v>42681</v>
      </c>
      <c r="F5111" s="14" t="s">
        <v>74</v>
      </c>
      <c r="G5111" s="12">
        <v>2958101</v>
      </c>
      <c r="H5111" s="36"/>
      <c r="I5111" s="36"/>
      <c r="J5111" s="36"/>
      <c r="K5111" s="36"/>
    </row>
    <row r="5112" spans="1:11">
      <c r="A5112" s="12">
        <v>42890</v>
      </c>
      <c r="B5112" s="9" t="s">
        <v>246</v>
      </c>
      <c r="C5112" s="9" t="s">
        <v>80</v>
      </c>
      <c r="D5112" s="13">
        <v>126</v>
      </c>
      <c r="E5112" s="12">
        <v>42681</v>
      </c>
      <c r="F5112" s="14" t="s">
        <v>74</v>
      </c>
      <c r="G5112" s="12">
        <v>2958101</v>
      </c>
      <c r="H5112" s="36"/>
      <c r="I5112" s="36"/>
      <c r="J5112" s="36"/>
      <c r="K5112" s="36"/>
    </row>
    <row r="5113" spans="1:11">
      <c r="A5113" s="12">
        <v>42891</v>
      </c>
      <c r="B5113" s="9" t="s">
        <v>246</v>
      </c>
      <c r="C5113" s="9" t="s">
        <v>80</v>
      </c>
      <c r="D5113" s="13">
        <v>126</v>
      </c>
      <c r="E5113" s="12">
        <v>42681</v>
      </c>
      <c r="F5113" s="14" t="s">
        <v>74</v>
      </c>
      <c r="G5113" s="12">
        <v>2958101</v>
      </c>
      <c r="H5113" s="36"/>
      <c r="I5113" s="36"/>
      <c r="J5113" s="36"/>
      <c r="K5113" s="36"/>
    </row>
    <row r="5114" spans="1:11">
      <c r="A5114" s="12">
        <v>42892</v>
      </c>
      <c r="B5114" s="9" t="s">
        <v>246</v>
      </c>
      <c r="C5114" s="9" t="s">
        <v>80</v>
      </c>
      <c r="D5114" s="13">
        <v>126</v>
      </c>
      <c r="E5114" s="12">
        <v>42681</v>
      </c>
      <c r="F5114" s="14" t="s">
        <v>74</v>
      </c>
      <c r="G5114" s="12">
        <v>2958101</v>
      </c>
      <c r="H5114" s="36"/>
      <c r="I5114" s="36"/>
      <c r="J5114" s="36"/>
      <c r="K5114" s="36"/>
    </row>
    <row r="5115" spans="1:11">
      <c r="A5115" s="12">
        <v>42893</v>
      </c>
      <c r="B5115" s="9" t="s">
        <v>246</v>
      </c>
      <c r="C5115" s="9" t="s">
        <v>80</v>
      </c>
      <c r="D5115" s="13">
        <v>126</v>
      </c>
      <c r="E5115" s="12">
        <v>42681</v>
      </c>
      <c r="F5115" s="14" t="s">
        <v>74</v>
      </c>
      <c r="G5115" s="12">
        <v>2958101</v>
      </c>
      <c r="H5115" s="36"/>
      <c r="I5115" s="36"/>
      <c r="J5115" s="36"/>
      <c r="K5115" s="36"/>
    </row>
    <row r="5116" spans="1:11">
      <c r="A5116" s="12">
        <v>42894</v>
      </c>
      <c r="B5116" s="9" t="s">
        <v>246</v>
      </c>
      <c r="C5116" s="9" t="s">
        <v>80</v>
      </c>
      <c r="D5116" s="13">
        <v>126</v>
      </c>
      <c r="E5116" s="12">
        <v>42681</v>
      </c>
      <c r="F5116" s="14" t="s">
        <v>74</v>
      </c>
      <c r="G5116" s="12">
        <v>2958101</v>
      </c>
      <c r="H5116" s="36"/>
      <c r="I5116" s="36"/>
      <c r="J5116" s="36"/>
      <c r="K5116" s="36"/>
    </row>
    <row r="5117" spans="1:11">
      <c r="A5117" s="12">
        <v>42895</v>
      </c>
      <c r="B5117" s="9" t="s">
        <v>246</v>
      </c>
      <c r="C5117" s="9" t="s">
        <v>80</v>
      </c>
      <c r="D5117" s="13">
        <v>126</v>
      </c>
      <c r="E5117" s="12">
        <v>42681</v>
      </c>
      <c r="F5117" s="14" t="s">
        <v>74</v>
      </c>
      <c r="G5117" s="12">
        <v>2958101</v>
      </c>
      <c r="H5117" s="36"/>
      <c r="I5117" s="36"/>
      <c r="J5117" s="36"/>
      <c r="K5117" s="36"/>
    </row>
    <row r="5118" spans="1:11">
      <c r="A5118" s="12">
        <v>42896</v>
      </c>
      <c r="B5118" s="9" t="s">
        <v>246</v>
      </c>
      <c r="C5118" s="9" t="s">
        <v>80</v>
      </c>
      <c r="D5118" s="13">
        <v>126</v>
      </c>
      <c r="E5118" s="12">
        <v>42681</v>
      </c>
      <c r="F5118" s="14" t="s">
        <v>74</v>
      </c>
      <c r="G5118" s="12">
        <v>2958101</v>
      </c>
      <c r="H5118" s="36"/>
      <c r="I5118" s="36"/>
      <c r="J5118" s="36"/>
      <c r="K5118" s="36"/>
    </row>
    <row r="5119" spans="1:11">
      <c r="A5119" s="12">
        <v>42897</v>
      </c>
      <c r="B5119" s="9" t="s">
        <v>246</v>
      </c>
      <c r="C5119" s="9" t="s">
        <v>80</v>
      </c>
      <c r="D5119" s="13">
        <v>126</v>
      </c>
      <c r="E5119" s="12">
        <v>42681</v>
      </c>
      <c r="F5119" s="14" t="s">
        <v>74</v>
      </c>
      <c r="G5119" s="12">
        <v>2958101</v>
      </c>
      <c r="H5119" s="36"/>
      <c r="I5119" s="36"/>
      <c r="J5119" s="36"/>
      <c r="K5119" s="36"/>
    </row>
    <row r="5120" spans="1:11">
      <c r="A5120" s="12">
        <v>42898</v>
      </c>
      <c r="B5120" s="9" t="s">
        <v>246</v>
      </c>
      <c r="C5120" s="9" t="s">
        <v>80</v>
      </c>
      <c r="D5120" s="13">
        <v>126</v>
      </c>
      <c r="E5120" s="12">
        <v>42681</v>
      </c>
      <c r="F5120" s="14" t="s">
        <v>74</v>
      </c>
      <c r="G5120" s="12">
        <v>2958101</v>
      </c>
      <c r="H5120" s="36"/>
      <c r="I5120" s="36"/>
      <c r="J5120" s="36"/>
      <c r="K5120" s="36"/>
    </row>
    <row r="5121" spans="1:11">
      <c r="A5121" s="12">
        <v>42899</v>
      </c>
      <c r="B5121" s="9" t="s">
        <v>246</v>
      </c>
      <c r="C5121" s="9" t="s">
        <v>80</v>
      </c>
      <c r="D5121" s="13">
        <v>126</v>
      </c>
      <c r="E5121" s="12">
        <v>42681</v>
      </c>
      <c r="F5121" s="14" t="s">
        <v>74</v>
      </c>
      <c r="G5121" s="12">
        <v>2958101</v>
      </c>
      <c r="H5121" s="36"/>
      <c r="I5121" s="36"/>
      <c r="J5121" s="36"/>
      <c r="K5121" s="36"/>
    </row>
    <row r="5122" spans="1:11">
      <c r="A5122" s="12">
        <v>42900</v>
      </c>
      <c r="B5122" s="9" t="s">
        <v>246</v>
      </c>
      <c r="C5122" s="9" t="s">
        <v>80</v>
      </c>
      <c r="D5122" s="13">
        <v>126</v>
      </c>
      <c r="E5122" s="12">
        <v>42681</v>
      </c>
      <c r="F5122" s="14" t="s">
        <v>74</v>
      </c>
      <c r="G5122" s="12">
        <v>2958101</v>
      </c>
      <c r="H5122" s="36"/>
      <c r="I5122" s="36"/>
      <c r="J5122" s="36"/>
      <c r="K5122" s="36"/>
    </row>
    <row r="5123" spans="1:11">
      <c r="A5123" s="12">
        <v>42901</v>
      </c>
      <c r="B5123" s="9" t="s">
        <v>246</v>
      </c>
      <c r="C5123" s="9" t="s">
        <v>80</v>
      </c>
      <c r="D5123" s="13">
        <v>126</v>
      </c>
      <c r="E5123" s="12">
        <v>42681</v>
      </c>
      <c r="F5123" s="14" t="s">
        <v>74</v>
      </c>
      <c r="G5123" s="12">
        <v>2958101</v>
      </c>
      <c r="H5123" s="36"/>
      <c r="I5123" s="36"/>
      <c r="J5123" s="36"/>
      <c r="K5123" s="36"/>
    </row>
    <row r="5124" spans="1:11">
      <c r="A5124" s="12">
        <v>42902</v>
      </c>
      <c r="B5124" s="9" t="s">
        <v>246</v>
      </c>
      <c r="C5124" s="9" t="s">
        <v>80</v>
      </c>
      <c r="D5124" s="13">
        <v>126</v>
      </c>
      <c r="E5124" s="12">
        <v>42681</v>
      </c>
      <c r="F5124" s="14" t="s">
        <v>74</v>
      </c>
      <c r="G5124" s="12">
        <v>2958101</v>
      </c>
      <c r="H5124" s="36"/>
      <c r="I5124" s="36"/>
      <c r="J5124" s="36"/>
      <c r="K5124" s="36"/>
    </row>
    <row r="5125" spans="1:11">
      <c r="A5125" s="12">
        <v>42903</v>
      </c>
      <c r="B5125" s="9" t="s">
        <v>246</v>
      </c>
      <c r="C5125" s="9" t="s">
        <v>80</v>
      </c>
      <c r="D5125" s="13">
        <v>126</v>
      </c>
      <c r="E5125" s="12">
        <v>42681</v>
      </c>
      <c r="F5125" s="14" t="s">
        <v>74</v>
      </c>
      <c r="G5125" s="12">
        <v>2958101</v>
      </c>
      <c r="H5125" s="36"/>
      <c r="I5125" s="36"/>
      <c r="J5125" s="36"/>
      <c r="K5125" s="36"/>
    </row>
    <row r="5126" spans="1:11">
      <c r="A5126" s="12">
        <v>42904</v>
      </c>
      <c r="B5126" s="9" t="s">
        <v>246</v>
      </c>
      <c r="C5126" s="9" t="s">
        <v>80</v>
      </c>
      <c r="D5126" s="13">
        <v>126</v>
      </c>
      <c r="E5126" s="12">
        <v>42681</v>
      </c>
      <c r="F5126" s="14" t="s">
        <v>74</v>
      </c>
      <c r="G5126" s="12">
        <v>2958101</v>
      </c>
      <c r="H5126" s="36"/>
      <c r="I5126" s="36"/>
      <c r="J5126" s="36"/>
      <c r="K5126" s="36"/>
    </row>
    <row r="5127" spans="1:11">
      <c r="A5127" s="12">
        <v>42905</v>
      </c>
      <c r="B5127" s="9" t="s">
        <v>246</v>
      </c>
      <c r="C5127" s="9" t="s">
        <v>80</v>
      </c>
      <c r="D5127" s="13">
        <v>126</v>
      </c>
      <c r="E5127" s="12">
        <v>42681</v>
      </c>
      <c r="F5127" s="14" t="s">
        <v>74</v>
      </c>
      <c r="G5127" s="12">
        <v>2958101</v>
      </c>
      <c r="H5127" s="36"/>
      <c r="I5127" s="36"/>
      <c r="J5127" s="36"/>
      <c r="K5127" s="36"/>
    </row>
    <row r="5128" spans="1:11">
      <c r="A5128" s="12">
        <v>42906</v>
      </c>
      <c r="B5128" s="9" t="s">
        <v>246</v>
      </c>
      <c r="C5128" s="9" t="s">
        <v>80</v>
      </c>
      <c r="D5128" s="13">
        <v>126</v>
      </c>
      <c r="E5128" s="12">
        <v>42681</v>
      </c>
      <c r="F5128" s="14" t="s">
        <v>74</v>
      </c>
      <c r="G5128" s="12">
        <v>2958101</v>
      </c>
      <c r="H5128" s="36"/>
      <c r="I5128" s="36"/>
      <c r="J5128" s="36"/>
      <c r="K5128" s="36"/>
    </row>
    <row r="5129" spans="1:11">
      <c r="A5129" s="12">
        <v>42907</v>
      </c>
      <c r="B5129" s="9" t="s">
        <v>246</v>
      </c>
      <c r="C5129" s="9" t="s">
        <v>80</v>
      </c>
      <c r="D5129" s="13">
        <v>126</v>
      </c>
      <c r="E5129" s="12">
        <v>42681</v>
      </c>
      <c r="F5129" s="14" t="s">
        <v>74</v>
      </c>
      <c r="G5129" s="12">
        <v>2958101</v>
      </c>
      <c r="H5129" s="36"/>
      <c r="I5129" s="36"/>
      <c r="J5129" s="36"/>
      <c r="K5129" s="36"/>
    </row>
    <row r="5130" spans="1:11">
      <c r="A5130" s="12">
        <v>42908</v>
      </c>
      <c r="B5130" s="9" t="s">
        <v>246</v>
      </c>
      <c r="C5130" s="9" t="s">
        <v>80</v>
      </c>
      <c r="D5130" s="13">
        <v>126</v>
      </c>
      <c r="E5130" s="12">
        <v>42681</v>
      </c>
      <c r="F5130" s="14" t="s">
        <v>74</v>
      </c>
      <c r="G5130" s="12">
        <v>2958101</v>
      </c>
      <c r="H5130" s="36"/>
      <c r="I5130" s="36"/>
      <c r="J5130" s="36"/>
      <c r="K5130" s="36"/>
    </row>
    <row r="5131" spans="1:11">
      <c r="A5131" s="12">
        <v>42909</v>
      </c>
      <c r="B5131" s="9" t="s">
        <v>246</v>
      </c>
      <c r="C5131" s="9" t="s">
        <v>80</v>
      </c>
      <c r="D5131" s="13">
        <v>126</v>
      </c>
      <c r="E5131" s="12">
        <v>42681</v>
      </c>
      <c r="F5131" s="14" t="s">
        <v>74</v>
      </c>
      <c r="G5131" s="12">
        <v>2958101</v>
      </c>
      <c r="H5131" s="36"/>
      <c r="I5131" s="36"/>
      <c r="J5131" s="36"/>
      <c r="K5131" s="36"/>
    </row>
    <row r="5132" spans="1:11">
      <c r="A5132" s="12">
        <v>42910</v>
      </c>
      <c r="B5132" s="9" t="s">
        <v>246</v>
      </c>
      <c r="C5132" s="9" t="s">
        <v>80</v>
      </c>
      <c r="D5132" s="13">
        <v>126</v>
      </c>
      <c r="E5132" s="12">
        <v>42681</v>
      </c>
      <c r="F5132" s="14" t="s">
        <v>74</v>
      </c>
      <c r="G5132" s="12">
        <v>2958101</v>
      </c>
      <c r="H5132" s="36"/>
      <c r="I5132" s="36"/>
      <c r="J5132" s="36"/>
      <c r="K5132" s="36"/>
    </row>
    <row r="5133" spans="1:11">
      <c r="A5133" s="12">
        <v>42911</v>
      </c>
      <c r="B5133" s="9" t="s">
        <v>246</v>
      </c>
      <c r="C5133" s="9" t="s">
        <v>80</v>
      </c>
      <c r="D5133" s="13">
        <v>126</v>
      </c>
      <c r="E5133" s="12">
        <v>42681</v>
      </c>
      <c r="F5133" s="14" t="s">
        <v>74</v>
      </c>
      <c r="G5133" s="12">
        <v>2958101</v>
      </c>
      <c r="H5133" s="36"/>
      <c r="I5133" s="36"/>
      <c r="J5133" s="36"/>
      <c r="K5133" s="36"/>
    </row>
    <row r="5134" spans="1:11">
      <c r="A5134" s="12">
        <v>42912</v>
      </c>
      <c r="B5134" s="9" t="s">
        <v>246</v>
      </c>
      <c r="C5134" s="9" t="s">
        <v>80</v>
      </c>
      <c r="D5134" s="13">
        <v>126</v>
      </c>
      <c r="E5134" s="12">
        <v>42681</v>
      </c>
      <c r="F5134" s="14" t="s">
        <v>74</v>
      </c>
      <c r="G5134" s="12">
        <v>2958101</v>
      </c>
      <c r="H5134" s="36"/>
      <c r="I5134" s="36"/>
      <c r="J5134" s="36"/>
      <c r="K5134" s="36"/>
    </row>
    <row r="5135" spans="1:11">
      <c r="A5135" s="12">
        <v>42913</v>
      </c>
      <c r="B5135" s="9" t="s">
        <v>246</v>
      </c>
      <c r="C5135" s="9" t="s">
        <v>80</v>
      </c>
      <c r="D5135" s="13">
        <v>126</v>
      </c>
      <c r="E5135" s="12">
        <v>42681</v>
      </c>
      <c r="F5135" s="14" t="s">
        <v>74</v>
      </c>
      <c r="G5135" s="12">
        <v>2958101</v>
      </c>
      <c r="H5135" s="36"/>
      <c r="I5135" s="36"/>
      <c r="J5135" s="36"/>
      <c r="K5135" s="36"/>
    </row>
    <row r="5136" spans="1:11">
      <c r="A5136" s="12">
        <v>42914</v>
      </c>
      <c r="B5136" s="9" t="s">
        <v>246</v>
      </c>
      <c r="C5136" s="9" t="s">
        <v>80</v>
      </c>
      <c r="D5136" s="13">
        <v>126</v>
      </c>
      <c r="E5136" s="12">
        <v>42681</v>
      </c>
      <c r="F5136" s="14" t="s">
        <v>74</v>
      </c>
      <c r="G5136" s="12">
        <v>2958101</v>
      </c>
      <c r="H5136" s="36"/>
      <c r="I5136" s="36"/>
      <c r="J5136" s="36"/>
      <c r="K5136" s="36"/>
    </row>
    <row r="5137" spans="1:11">
      <c r="A5137" s="12">
        <v>42915</v>
      </c>
      <c r="B5137" s="9" t="s">
        <v>246</v>
      </c>
      <c r="C5137" s="9" t="s">
        <v>80</v>
      </c>
      <c r="D5137" s="13">
        <v>126</v>
      </c>
      <c r="E5137" s="12">
        <v>42681</v>
      </c>
      <c r="F5137" s="14" t="s">
        <v>74</v>
      </c>
      <c r="G5137" s="12">
        <v>2958101</v>
      </c>
      <c r="H5137" s="36"/>
      <c r="I5137" s="36"/>
      <c r="J5137" s="36"/>
      <c r="K5137" s="36"/>
    </row>
    <row r="5138" spans="1:11">
      <c r="A5138" s="12">
        <v>42916</v>
      </c>
      <c r="B5138" s="9" t="s">
        <v>246</v>
      </c>
      <c r="C5138" s="9" t="s">
        <v>80</v>
      </c>
      <c r="D5138" s="13">
        <v>126</v>
      </c>
      <c r="E5138" s="12">
        <v>42681</v>
      </c>
      <c r="F5138" s="14" t="s">
        <v>74</v>
      </c>
      <c r="G5138" s="12">
        <v>2958101</v>
      </c>
      <c r="H5138" s="36"/>
      <c r="I5138" s="36"/>
      <c r="J5138" s="36"/>
      <c r="K5138" s="36"/>
    </row>
    <row r="5139" spans="1:11">
      <c r="A5139" s="12">
        <v>42887</v>
      </c>
      <c r="B5139" s="9" t="s">
        <v>247</v>
      </c>
      <c r="C5139" s="9" t="s">
        <v>80</v>
      </c>
      <c r="D5139" s="13">
        <v>150</v>
      </c>
      <c r="E5139" s="12">
        <v>42430</v>
      </c>
      <c r="F5139" s="14" t="s">
        <v>74</v>
      </c>
      <c r="G5139" s="12">
        <v>2958101</v>
      </c>
      <c r="H5139" s="36"/>
      <c r="I5139" s="36"/>
      <c r="J5139" s="36"/>
      <c r="K5139" s="36"/>
    </row>
    <row r="5140" spans="1:11">
      <c r="A5140" s="12">
        <v>42888</v>
      </c>
      <c r="B5140" s="9" t="s">
        <v>247</v>
      </c>
      <c r="C5140" s="9" t="s">
        <v>80</v>
      </c>
      <c r="D5140" s="13">
        <v>150</v>
      </c>
      <c r="E5140" s="12">
        <v>42430</v>
      </c>
      <c r="F5140" s="14" t="s">
        <v>74</v>
      </c>
      <c r="G5140" s="12">
        <v>2958101</v>
      </c>
      <c r="H5140" s="36"/>
      <c r="I5140" s="36"/>
      <c r="J5140" s="36"/>
      <c r="K5140" s="36"/>
    </row>
    <row r="5141" spans="1:11">
      <c r="A5141" s="12">
        <v>42889</v>
      </c>
      <c r="B5141" s="9" t="s">
        <v>247</v>
      </c>
      <c r="C5141" s="9" t="s">
        <v>80</v>
      </c>
      <c r="D5141" s="13">
        <v>150</v>
      </c>
      <c r="E5141" s="12">
        <v>42430</v>
      </c>
      <c r="F5141" s="14" t="s">
        <v>74</v>
      </c>
      <c r="G5141" s="12">
        <v>2958101</v>
      </c>
      <c r="H5141" s="36"/>
      <c r="I5141" s="36"/>
      <c r="J5141" s="36"/>
      <c r="K5141" s="36"/>
    </row>
    <row r="5142" spans="1:11">
      <c r="A5142" s="12">
        <v>42890</v>
      </c>
      <c r="B5142" s="9" t="s">
        <v>247</v>
      </c>
      <c r="C5142" s="9" t="s">
        <v>80</v>
      </c>
      <c r="D5142" s="13">
        <v>150</v>
      </c>
      <c r="E5142" s="12">
        <v>42430</v>
      </c>
      <c r="F5142" s="14" t="s">
        <v>74</v>
      </c>
      <c r="G5142" s="12">
        <v>2958101</v>
      </c>
      <c r="H5142" s="36"/>
      <c r="I5142" s="36"/>
      <c r="J5142" s="36"/>
      <c r="K5142" s="36"/>
    </row>
    <row r="5143" spans="1:11">
      <c r="A5143" s="12">
        <v>42891</v>
      </c>
      <c r="B5143" s="9" t="s">
        <v>247</v>
      </c>
      <c r="C5143" s="9" t="s">
        <v>80</v>
      </c>
      <c r="D5143" s="13">
        <v>150</v>
      </c>
      <c r="E5143" s="12">
        <v>42430</v>
      </c>
      <c r="F5143" s="14" t="s">
        <v>74</v>
      </c>
      <c r="G5143" s="12">
        <v>2958101</v>
      </c>
      <c r="H5143" s="36"/>
      <c r="I5143" s="36"/>
      <c r="J5143" s="36"/>
      <c r="K5143" s="36"/>
    </row>
    <row r="5144" spans="1:11">
      <c r="A5144" s="12">
        <v>42892</v>
      </c>
      <c r="B5144" s="9" t="s">
        <v>247</v>
      </c>
      <c r="C5144" s="9" t="s">
        <v>80</v>
      </c>
      <c r="D5144" s="13">
        <v>150</v>
      </c>
      <c r="E5144" s="12">
        <v>42430</v>
      </c>
      <c r="F5144" s="14" t="s">
        <v>74</v>
      </c>
      <c r="G5144" s="12">
        <v>2958101</v>
      </c>
      <c r="H5144" s="36"/>
      <c r="I5144" s="36"/>
      <c r="J5144" s="36"/>
      <c r="K5144" s="36"/>
    </row>
    <row r="5145" spans="1:11">
      <c r="A5145" s="12">
        <v>42893</v>
      </c>
      <c r="B5145" s="9" t="s">
        <v>247</v>
      </c>
      <c r="C5145" s="9" t="s">
        <v>80</v>
      </c>
      <c r="D5145" s="13">
        <v>150</v>
      </c>
      <c r="E5145" s="12">
        <v>42430</v>
      </c>
      <c r="F5145" s="14" t="s">
        <v>74</v>
      </c>
      <c r="G5145" s="12">
        <v>2958101</v>
      </c>
      <c r="H5145" s="36"/>
      <c r="I5145" s="36"/>
      <c r="J5145" s="36"/>
      <c r="K5145" s="36"/>
    </row>
    <row r="5146" spans="1:11">
      <c r="A5146" s="12">
        <v>42894</v>
      </c>
      <c r="B5146" s="9" t="s">
        <v>247</v>
      </c>
      <c r="C5146" s="9" t="s">
        <v>80</v>
      </c>
      <c r="D5146" s="13">
        <v>150</v>
      </c>
      <c r="E5146" s="12">
        <v>42430</v>
      </c>
      <c r="F5146" s="14" t="s">
        <v>74</v>
      </c>
      <c r="G5146" s="12">
        <v>2958101</v>
      </c>
      <c r="H5146" s="36"/>
      <c r="I5146" s="36"/>
      <c r="J5146" s="36"/>
      <c r="K5146" s="36"/>
    </row>
    <row r="5147" spans="1:11">
      <c r="A5147" s="12">
        <v>42895</v>
      </c>
      <c r="B5147" s="9" t="s">
        <v>247</v>
      </c>
      <c r="C5147" s="9" t="s">
        <v>80</v>
      </c>
      <c r="D5147" s="13">
        <v>150</v>
      </c>
      <c r="E5147" s="12">
        <v>42430</v>
      </c>
      <c r="F5147" s="14" t="s">
        <v>74</v>
      </c>
      <c r="G5147" s="12">
        <v>2958101</v>
      </c>
      <c r="H5147" s="36"/>
      <c r="I5147" s="36"/>
      <c r="J5147" s="36"/>
      <c r="K5147" s="36"/>
    </row>
    <row r="5148" spans="1:11">
      <c r="A5148" s="12">
        <v>42896</v>
      </c>
      <c r="B5148" s="9" t="s">
        <v>247</v>
      </c>
      <c r="C5148" s="9" t="s">
        <v>80</v>
      </c>
      <c r="D5148" s="13">
        <v>150</v>
      </c>
      <c r="E5148" s="12">
        <v>42430</v>
      </c>
      <c r="F5148" s="14" t="s">
        <v>74</v>
      </c>
      <c r="G5148" s="12">
        <v>2958101</v>
      </c>
      <c r="H5148" s="36"/>
      <c r="I5148" s="36"/>
      <c r="J5148" s="36"/>
      <c r="K5148" s="36"/>
    </row>
    <row r="5149" spans="1:11">
      <c r="A5149" s="12">
        <v>42897</v>
      </c>
      <c r="B5149" s="9" t="s">
        <v>247</v>
      </c>
      <c r="C5149" s="9" t="s">
        <v>80</v>
      </c>
      <c r="D5149" s="13">
        <v>150</v>
      </c>
      <c r="E5149" s="12">
        <v>42430</v>
      </c>
      <c r="F5149" s="14" t="s">
        <v>74</v>
      </c>
      <c r="G5149" s="12">
        <v>2958101</v>
      </c>
      <c r="H5149" s="36"/>
      <c r="I5149" s="36"/>
      <c r="J5149" s="36"/>
      <c r="K5149" s="36"/>
    </row>
    <row r="5150" spans="1:11">
      <c r="A5150" s="12">
        <v>42898</v>
      </c>
      <c r="B5150" s="9" t="s">
        <v>247</v>
      </c>
      <c r="C5150" s="9" t="s">
        <v>80</v>
      </c>
      <c r="D5150" s="13">
        <v>150</v>
      </c>
      <c r="E5150" s="12">
        <v>42430</v>
      </c>
      <c r="F5150" s="14" t="s">
        <v>74</v>
      </c>
      <c r="G5150" s="12">
        <v>2958101</v>
      </c>
      <c r="H5150" s="36"/>
      <c r="I5150" s="36"/>
      <c r="J5150" s="36"/>
      <c r="K5150" s="36"/>
    </row>
    <row r="5151" spans="1:11">
      <c r="A5151" s="12">
        <v>42899</v>
      </c>
      <c r="B5151" s="9" t="s">
        <v>247</v>
      </c>
      <c r="C5151" s="9" t="s">
        <v>80</v>
      </c>
      <c r="D5151" s="13">
        <v>150</v>
      </c>
      <c r="E5151" s="12">
        <v>42430</v>
      </c>
      <c r="F5151" s="14" t="s">
        <v>74</v>
      </c>
      <c r="G5151" s="12">
        <v>2958101</v>
      </c>
      <c r="H5151" s="36"/>
      <c r="I5151" s="36"/>
      <c r="J5151" s="36"/>
      <c r="K5151" s="36"/>
    </row>
    <row r="5152" spans="1:11">
      <c r="A5152" s="12">
        <v>42900</v>
      </c>
      <c r="B5152" s="9" t="s">
        <v>247</v>
      </c>
      <c r="C5152" s="9" t="s">
        <v>80</v>
      </c>
      <c r="D5152" s="13">
        <v>150</v>
      </c>
      <c r="E5152" s="12">
        <v>42430</v>
      </c>
      <c r="F5152" s="14" t="s">
        <v>74</v>
      </c>
      <c r="G5152" s="12">
        <v>2958101</v>
      </c>
      <c r="H5152" s="36"/>
      <c r="I5152" s="36"/>
      <c r="J5152" s="36"/>
      <c r="K5152" s="36"/>
    </row>
    <row r="5153" spans="1:11">
      <c r="A5153" s="12">
        <v>42901</v>
      </c>
      <c r="B5153" s="9" t="s">
        <v>247</v>
      </c>
      <c r="C5153" s="9" t="s">
        <v>80</v>
      </c>
      <c r="D5153" s="13">
        <v>150</v>
      </c>
      <c r="E5153" s="12">
        <v>42430</v>
      </c>
      <c r="F5153" s="14" t="s">
        <v>74</v>
      </c>
      <c r="G5153" s="12">
        <v>2958101</v>
      </c>
      <c r="H5153" s="36"/>
      <c r="I5153" s="36"/>
      <c r="J5153" s="36"/>
      <c r="K5153" s="36"/>
    </row>
    <row r="5154" spans="1:11">
      <c r="A5154" s="12">
        <v>42902</v>
      </c>
      <c r="B5154" s="9" t="s">
        <v>247</v>
      </c>
      <c r="C5154" s="9" t="s">
        <v>80</v>
      </c>
      <c r="D5154" s="13">
        <v>150</v>
      </c>
      <c r="E5154" s="12">
        <v>42430</v>
      </c>
      <c r="F5154" s="14" t="s">
        <v>74</v>
      </c>
      <c r="G5154" s="12">
        <v>2958101</v>
      </c>
      <c r="H5154" s="36"/>
      <c r="I5154" s="36"/>
      <c r="J5154" s="36"/>
      <c r="K5154" s="36"/>
    </row>
    <row r="5155" spans="1:11">
      <c r="A5155" s="12">
        <v>42903</v>
      </c>
      <c r="B5155" s="9" t="s">
        <v>247</v>
      </c>
      <c r="C5155" s="9" t="s">
        <v>80</v>
      </c>
      <c r="D5155" s="13">
        <v>150</v>
      </c>
      <c r="E5155" s="12">
        <v>42430</v>
      </c>
      <c r="F5155" s="14" t="s">
        <v>74</v>
      </c>
      <c r="G5155" s="12">
        <v>2958101</v>
      </c>
      <c r="H5155" s="36"/>
      <c r="I5155" s="36"/>
      <c r="J5155" s="36"/>
      <c r="K5155" s="36"/>
    </row>
    <row r="5156" spans="1:11">
      <c r="A5156" s="12">
        <v>42904</v>
      </c>
      <c r="B5156" s="9" t="s">
        <v>247</v>
      </c>
      <c r="C5156" s="9" t="s">
        <v>80</v>
      </c>
      <c r="D5156" s="13">
        <v>150</v>
      </c>
      <c r="E5156" s="12">
        <v>42430</v>
      </c>
      <c r="F5156" s="14" t="s">
        <v>74</v>
      </c>
      <c r="G5156" s="12">
        <v>2958101</v>
      </c>
      <c r="H5156" s="36"/>
      <c r="I5156" s="36"/>
      <c r="J5156" s="36"/>
      <c r="K5156" s="36"/>
    </row>
    <row r="5157" spans="1:11">
      <c r="A5157" s="12">
        <v>42905</v>
      </c>
      <c r="B5157" s="9" t="s">
        <v>247</v>
      </c>
      <c r="C5157" s="9" t="s">
        <v>80</v>
      </c>
      <c r="D5157" s="13">
        <v>150</v>
      </c>
      <c r="E5157" s="12">
        <v>42430</v>
      </c>
      <c r="F5157" s="14" t="s">
        <v>74</v>
      </c>
      <c r="G5157" s="12">
        <v>2958101</v>
      </c>
      <c r="H5157" s="36"/>
      <c r="I5157" s="36"/>
      <c r="J5157" s="36"/>
      <c r="K5157" s="36"/>
    </row>
    <row r="5158" spans="1:11">
      <c r="A5158" s="12">
        <v>42906</v>
      </c>
      <c r="B5158" s="9" t="s">
        <v>247</v>
      </c>
      <c r="C5158" s="9" t="s">
        <v>80</v>
      </c>
      <c r="D5158" s="13">
        <v>150</v>
      </c>
      <c r="E5158" s="12">
        <v>42430</v>
      </c>
      <c r="F5158" s="14" t="s">
        <v>74</v>
      </c>
      <c r="G5158" s="12">
        <v>2958101</v>
      </c>
      <c r="H5158" s="36"/>
      <c r="I5158" s="36"/>
      <c r="J5158" s="36"/>
      <c r="K5158" s="36"/>
    </row>
    <row r="5159" spans="1:11">
      <c r="A5159" s="12">
        <v>42907</v>
      </c>
      <c r="B5159" s="9" t="s">
        <v>247</v>
      </c>
      <c r="C5159" s="9" t="s">
        <v>80</v>
      </c>
      <c r="D5159" s="13">
        <v>150</v>
      </c>
      <c r="E5159" s="12">
        <v>42430</v>
      </c>
      <c r="F5159" s="14" t="s">
        <v>74</v>
      </c>
      <c r="G5159" s="12">
        <v>2958101</v>
      </c>
      <c r="H5159" s="36"/>
      <c r="I5159" s="36"/>
      <c r="J5159" s="36"/>
      <c r="K5159" s="36"/>
    </row>
    <row r="5160" spans="1:11">
      <c r="A5160" s="12">
        <v>42908</v>
      </c>
      <c r="B5160" s="9" t="s">
        <v>247</v>
      </c>
      <c r="C5160" s="9" t="s">
        <v>80</v>
      </c>
      <c r="D5160" s="13">
        <v>150</v>
      </c>
      <c r="E5160" s="12">
        <v>42430</v>
      </c>
      <c r="F5160" s="14" t="s">
        <v>74</v>
      </c>
      <c r="G5160" s="12">
        <v>2958101</v>
      </c>
      <c r="H5160" s="36"/>
      <c r="I5160" s="36"/>
      <c r="J5160" s="36"/>
      <c r="K5160" s="36"/>
    </row>
    <row r="5161" spans="1:11">
      <c r="A5161" s="12">
        <v>42909</v>
      </c>
      <c r="B5161" s="9" t="s">
        <v>247</v>
      </c>
      <c r="C5161" s="9" t="s">
        <v>80</v>
      </c>
      <c r="D5161" s="13">
        <v>150</v>
      </c>
      <c r="E5161" s="12">
        <v>42430</v>
      </c>
      <c r="F5161" s="14" t="s">
        <v>74</v>
      </c>
      <c r="G5161" s="12">
        <v>2958101</v>
      </c>
      <c r="H5161" s="36"/>
      <c r="I5161" s="36"/>
      <c r="J5161" s="36"/>
      <c r="K5161" s="36"/>
    </row>
    <row r="5162" spans="1:11">
      <c r="A5162" s="12">
        <v>42910</v>
      </c>
      <c r="B5162" s="9" t="s">
        <v>247</v>
      </c>
      <c r="C5162" s="9" t="s">
        <v>80</v>
      </c>
      <c r="D5162" s="13">
        <v>150</v>
      </c>
      <c r="E5162" s="12">
        <v>42430</v>
      </c>
      <c r="F5162" s="14" t="s">
        <v>74</v>
      </c>
      <c r="G5162" s="12">
        <v>2958101</v>
      </c>
      <c r="H5162" s="36"/>
      <c r="I5162" s="36"/>
      <c r="J5162" s="36"/>
      <c r="K5162" s="36"/>
    </row>
    <row r="5163" spans="1:11">
      <c r="A5163" s="12">
        <v>42911</v>
      </c>
      <c r="B5163" s="9" t="s">
        <v>247</v>
      </c>
      <c r="C5163" s="9" t="s">
        <v>80</v>
      </c>
      <c r="D5163" s="13">
        <v>150</v>
      </c>
      <c r="E5163" s="12">
        <v>42430</v>
      </c>
      <c r="F5163" s="14" t="s">
        <v>74</v>
      </c>
      <c r="G5163" s="12">
        <v>2958101</v>
      </c>
      <c r="H5163" s="36"/>
      <c r="I5163" s="36"/>
      <c r="J5163" s="36"/>
      <c r="K5163" s="36"/>
    </row>
    <row r="5164" spans="1:11">
      <c r="A5164" s="12">
        <v>42912</v>
      </c>
      <c r="B5164" s="9" t="s">
        <v>247</v>
      </c>
      <c r="C5164" s="9" t="s">
        <v>80</v>
      </c>
      <c r="D5164" s="13">
        <v>150</v>
      </c>
      <c r="E5164" s="12">
        <v>42430</v>
      </c>
      <c r="F5164" s="14" t="s">
        <v>74</v>
      </c>
      <c r="G5164" s="12">
        <v>2958101</v>
      </c>
      <c r="H5164" s="36"/>
      <c r="I5164" s="36"/>
      <c r="J5164" s="36"/>
      <c r="K5164" s="36"/>
    </row>
    <row r="5165" spans="1:11">
      <c r="A5165" s="12">
        <v>42913</v>
      </c>
      <c r="B5165" s="9" t="s">
        <v>247</v>
      </c>
      <c r="C5165" s="9" t="s">
        <v>80</v>
      </c>
      <c r="D5165" s="13">
        <v>150</v>
      </c>
      <c r="E5165" s="12">
        <v>42430</v>
      </c>
      <c r="F5165" s="14" t="s">
        <v>74</v>
      </c>
      <c r="G5165" s="12">
        <v>2958101</v>
      </c>
      <c r="H5165" s="36"/>
      <c r="I5165" s="36"/>
      <c r="J5165" s="36"/>
      <c r="K5165" s="36"/>
    </row>
    <row r="5166" spans="1:11">
      <c r="A5166" s="12">
        <v>42914</v>
      </c>
      <c r="B5166" s="9" t="s">
        <v>247</v>
      </c>
      <c r="C5166" s="9" t="s">
        <v>80</v>
      </c>
      <c r="D5166" s="13">
        <v>150</v>
      </c>
      <c r="E5166" s="12">
        <v>42430</v>
      </c>
      <c r="F5166" s="14" t="s">
        <v>74</v>
      </c>
      <c r="G5166" s="12">
        <v>2958101</v>
      </c>
      <c r="H5166" s="36"/>
      <c r="I5166" s="36"/>
      <c r="J5166" s="36"/>
      <c r="K5166" s="36"/>
    </row>
    <row r="5167" spans="1:11">
      <c r="A5167" s="12">
        <v>42915</v>
      </c>
      <c r="B5167" s="9" t="s">
        <v>247</v>
      </c>
      <c r="C5167" s="9" t="s">
        <v>80</v>
      </c>
      <c r="D5167" s="13">
        <v>150</v>
      </c>
      <c r="E5167" s="12">
        <v>42430</v>
      </c>
      <c r="F5167" s="14" t="s">
        <v>74</v>
      </c>
      <c r="G5167" s="12">
        <v>2958101</v>
      </c>
      <c r="H5167" s="36"/>
      <c r="I5167" s="36"/>
      <c r="J5167" s="36"/>
      <c r="K5167" s="36"/>
    </row>
    <row r="5168" spans="1:11">
      <c r="A5168" s="12">
        <v>42916</v>
      </c>
      <c r="B5168" s="9" t="s">
        <v>247</v>
      </c>
      <c r="C5168" s="9" t="s">
        <v>80</v>
      </c>
      <c r="D5168" s="13">
        <v>150</v>
      </c>
      <c r="E5168" s="12">
        <v>42430</v>
      </c>
      <c r="F5168" s="14" t="s">
        <v>74</v>
      </c>
      <c r="G5168" s="12">
        <v>2958101</v>
      </c>
      <c r="H5168" s="36"/>
      <c r="I5168" s="36"/>
      <c r="J5168" s="36"/>
      <c r="K5168" s="36"/>
    </row>
    <row r="5169" spans="1:11">
      <c r="A5169" s="12">
        <v>42887</v>
      </c>
      <c r="B5169" s="9" t="s">
        <v>248</v>
      </c>
      <c r="C5169" s="9" t="s">
        <v>76</v>
      </c>
      <c r="D5169" s="13">
        <v>115</v>
      </c>
      <c r="E5169" s="12">
        <v>42563</v>
      </c>
      <c r="F5169" s="14" t="s">
        <v>74</v>
      </c>
      <c r="G5169" s="12">
        <v>2958101</v>
      </c>
      <c r="H5169" s="36"/>
      <c r="I5169" s="36"/>
      <c r="J5169" s="36"/>
      <c r="K5169" s="36"/>
    </row>
    <row r="5170" spans="1:11">
      <c r="A5170" s="12">
        <v>42888</v>
      </c>
      <c r="B5170" s="9" t="s">
        <v>248</v>
      </c>
      <c r="C5170" s="9" t="s">
        <v>76</v>
      </c>
      <c r="D5170" s="13">
        <v>115</v>
      </c>
      <c r="E5170" s="12">
        <v>42563</v>
      </c>
      <c r="F5170" s="14" t="s">
        <v>74</v>
      </c>
      <c r="G5170" s="12">
        <v>2958101</v>
      </c>
      <c r="H5170" s="36"/>
      <c r="I5170" s="36"/>
      <c r="J5170" s="36"/>
      <c r="K5170" s="36"/>
    </row>
    <row r="5171" spans="1:11">
      <c r="A5171" s="12">
        <v>42889</v>
      </c>
      <c r="B5171" s="9" t="s">
        <v>248</v>
      </c>
      <c r="C5171" s="9" t="s">
        <v>76</v>
      </c>
      <c r="D5171" s="13">
        <v>115</v>
      </c>
      <c r="E5171" s="12">
        <v>42563</v>
      </c>
      <c r="F5171" s="14" t="s">
        <v>74</v>
      </c>
      <c r="G5171" s="12">
        <v>2958101</v>
      </c>
      <c r="H5171" s="36"/>
      <c r="I5171" s="36"/>
      <c r="J5171" s="36"/>
      <c r="K5171" s="36"/>
    </row>
    <row r="5172" spans="1:11">
      <c r="A5172" s="12">
        <v>42890</v>
      </c>
      <c r="B5172" s="9" t="s">
        <v>248</v>
      </c>
      <c r="C5172" s="9" t="s">
        <v>76</v>
      </c>
      <c r="D5172" s="13">
        <v>115</v>
      </c>
      <c r="E5172" s="12">
        <v>42563</v>
      </c>
      <c r="F5172" s="14" t="s">
        <v>74</v>
      </c>
      <c r="G5172" s="12">
        <v>2958101</v>
      </c>
      <c r="H5172" s="36"/>
      <c r="I5172" s="36"/>
      <c r="J5172" s="36"/>
      <c r="K5172" s="36"/>
    </row>
    <row r="5173" spans="1:11">
      <c r="A5173" s="12">
        <v>42891</v>
      </c>
      <c r="B5173" s="9" t="s">
        <v>248</v>
      </c>
      <c r="C5173" s="9" t="s">
        <v>76</v>
      </c>
      <c r="D5173" s="13">
        <v>115</v>
      </c>
      <c r="E5173" s="12">
        <v>42563</v>
      </c>
      <c r="F5173" s="14" t="s">
        <v>74</v>
      </c>
      <c r="G5173" s="12">
        <v>2958101</v>
      </c>
      <c r="H5173" s="36"/>
      <c r="I5173" s="36"/>
      <c r="J5173" s="36"/>
      <c r="K5173" s="36"/>
    </row>
    <row r="5174" spans="1:11">
      <c r="A5174" s="12">
        <v>42892</v>
      </c>
      <c r="B5174" s="9" t="s">
        <v>248</v>
      </c>
      <c r="C5174" s="9" t="s">
        <v>76</v>
      </c>
      <c r="D5174" s="13">
        <v>115</v>
      </c>
      <c r="E5174" s="12">
        <v>42563</v>
      </c>
      <c r="F5174" s="14" t="s">
        <v>74</v>
      </c>
      <c r="G5174" s="12">
        <v>2958101</v>
      </c>
      <c r="H5174" s="36"/>
      <c r="I5174" s="36"/>
      <c r="J5174" s="36"/>
      <c r="K5174" s="36"/>
    </row>
    <row r="5175" spans="1:11">
      <c r="A5175" s="12">
        <v>42893</v>
      </c>
      <c r="B5175" s="9" t="s">
        <v>248</v>
      </c>
      <c r="C5175" s="9" t="s">
        <v>76</v>
      </c>
      <c r="D5175" s="13">
        <v>115</v>
      </c>
      <c r="E5175" s="12">
        <v>42563</v>
      </c>
      <c r="F5175" s="14" t="s">
        <v>74</v>
      </c>
      <c r="G5175" s="12">
        <v>2958101</v>
      </c>
      <c r="H5175" s="36"/>
      <c r="I5175" s="36"/>
      <c r="J5175" s="36"/>
      <c r="K5175" s="36"/>
    </row>
    <row r="5176" spans="1:11">
      <c r="A5176" s="12">
        <v>42894</v>
      </c>
      <c r="B5176" s="9" t="s">
        <v>248</v>
      </c>
      <c r="C5176" s="9" t="s">
        <v>76</v>
      </c>
      <c r="D5176" s="13">
        <v>115</v>
      </c>
      <c r="E5176" s="12">
        <v>42563</v>
      </c>
      <c r="F5176" s="14" t="s">
        <v>74</v>
      </c>
      <c r="G5176" s="12">
        <v>2958101</v>
      </c>
      <c r="H5176" s="36"/>
      <c r="I5176" s="36"/>
      <c r="J5176" s="36"/>
      <c r="K5176" s="36"/>
    </row>
    <row r="5177" spans="1:11">
      <c r="A5177" s="12">
        <v>42895</v>
      </c>
      <c r="B5177" s="9" t="s">
        <v>248</v>
      </c>
      <c r="C5177" s="9" t="s">
        <v>76</v>
      </c>
      <c r="D5177" s="13">
        <v>115</v>
      </c>
      <c r="E5177" s="12">
        <v>42563</v>
      </c>
      <c r="F5177" s="14" t="s">
        <v>74</v>
      </c>
      <c r="G5177" s="12">
        <v>2958101</v>
      </c>
      <c r="H5177" s="36"/>
      <c r="I5177" s="36"/>
      <c r="J5177" s="36"/>
      <c r="K5177" s="36"/>
    </row>
    <row r="5178" spans="1:11">
      <c r="A5178" s="12">
        <v>42896</v>
      </c>
      <c r="B5178" s="9" t="s">
        <v>248</v>
      </c>
      <c r="C5178" s="9" t="s">
        <v>76</v>
      </c>
      <c r="D5178" s="13">
        <v>115</v>
      </c>
      <c r="E5178" s="12">
        <v>42563</v>
      </c>
      <c r="F5178" s="14" t="s">
        <v>74</v>
      </c>
      <c r="G5178" s="12">
        <v>2958101</v>
      </c>
      <c r="H5178" s="36"/>
      <c r="I5178" s="36"/>
      <c r="J5178" s="36"/>
      <c r="K5178" s="36"/>
    </row>
    <row r="5179" spans="1:11">
      <c r="A5179" s="12">
        <v>42897</v>
      </c>
      <c r="B5179" s="9" t="s">
        <v>248</v>
      </c>
      <c r="C5179" s="9" t="s">
        <v>76</v>
      </c>
      <c r="D5179" s="13">
        <v>115</v>
      </c>
      <c r="E5179" s="12">
        <v>42563</v>
      </c>
      <c r="F5179" s="14" t="s">
        <v>74</v>
      </c>
      <c r="G5179" s="12">
        <v>2958101</v>
      </c>
      <c r="H5179" s="36"/>
      <c r="I5179" s="36"/>
      <c r="J5179" s="36"/>
      <c r="K5179" s="36"/>
    </row>
    <row r="5180" spans="1:11">
      <c r="A5180" s="12">
        <v>42898</v>
      </c>
      <c r="B5180" s="9" t="s">
        <v>248</v>
      </c>
      <c r="C5180" s="9" t="s">
        <v>76</v>
      </c>
      <c r="D5180" s="13">
        <v>115</v>
      </c>
      <c r="E5180" s="12">
        <v>42563</v>
      </c>
      <c r="F5180" s="14" t="s">
        <v>74</v>
      </c>
      <c r="G5180" s="12">
        <v>2958101</v>
      </c>
      <c r="H5180" s="36"/>
      <c r="I5180" s="36"/>
      <c r="J5180" s="36"/>
      <c r="K5180" s="36"/>
    </row>
    <row r="5181" spans="1:11">
      <c r="A5181" s="12">
        <v>42899</v>
      </c>
      <c r="B5181" s="9" t="s">
        <v>248</v>
      </c>
      <c r="C5181" s="9" t="s">
        <v>76</v>
      </c>
      <c r="D5181" s="13">
        <v>115</v>
      </c>
      <c r="E5181" s="12">
        <v>42563</v>
      </c>
      <c r="F5181" s="14" t="s">
        <v>74</v>
      </c>
      <c r="G5181" s="12">
        <v>2958101</v>
      </c>
      <c r="H5181" s="36"/>
      <c r="I5181" s="36"/>
      <c r="J5181" s="36"/>
      <c r="K5181" s="36"/>
    </row>
    <row r="5182" spans="1:11">
      <c r="A5182" s="12">
        <v>42900</v>
      </c>
      <c r="B5182" s="9" t="s">
        <v>248</v>
      </c>
      <c r="C5182" s="9" t="s">
        <v>76</v>
      </c>
      <c r="D5182" s="13">
        <v>115</v>
      </c>
      <c r="E5182" s="12">
        <v>42563</v>
      </c>
      <c r="F5182" s="14" t="s">
        <v>74</v>
      </c>
      <c r="G5182" s="12">
        <v>2958101</v>
      </c>
      <c r="H5182" s="36"/>
      <c r="I5182" s="36"/>
      <c r="J5182" s="36"/>
      <c r="K5182" s="36"/>
    </row>
    <row r="5183" spans="1:11">
      <c r="A5183" s="12">
        <v>42901</v>
      </c>
      <c r="B5183" s="9" t="s">
        <v>248</v>
      </c>
      <c r="C5183" s="9" t="s">
        <v>76</v>
      </c>
      <c r="D5183" s="13">
        <v>115</v>
      </c>
      <c r="E5183" s="12">
        <v>42563</v>
      </c>
      <c r="F5183" s="14" t="s">
        <v>74</v>
      </c>
      <c r="G5183" s="12">
        <v>2958101</v>
      </c>
      <c r="H5183" s="36"/>
      <c r="I5183" s="36"/>
      <c r="J5183" s="36"/>
      <c r="K5183" s="36"/>
    </row>
    <row r="5184" spans="1:11">
      <c r="A5184" s="12">
        <v>42902</v>
      </c>
      <c r="B5184" s="9" t="s">
        <v>248</v>
      </c>
      <c r="C5184" s="9" t="s">
        <v>76</v>
      </c>
      <c r="D5184" s="13">
        <v>115</v>
      </c>
      <c r="E5184" s="12">
        <v>42563</v>
      </c>
      <c r="F5184" s="14" t="s">
        <v>74</v>
      </c>
      <c r="G5184" s="12">
        <v>2958101</v>
      </c>
      <c r="H5184" s="36"/>
      <c r="I5184" s="36"/>
      <c r="J5184" s="36"/>
      <c r="K5184" s="36"/>
    </row>
    <row r="5185" spans="1:11">
      <c r="A5185" s="12">
        <v>42903</v>
      </c>
      <c r="B5185" s="9" t="s">
        <v>248</v>
      </c>
      <c r="C5185" s="9" t="s">
        <v>76</v>
      </c>
      <c r="D5185" s="13">
        <v>115</v>
      </c>
      <c r="E5185" s="12">
        <v>42563</v>
      </c>
      <c r="F5185" s="14" t="s">
        <v>74</v>
      </c>
      <c r="G5185" s="12">
        <v>2958101</v>
      </c>
      <c r="H5185" s="36"/>
      <c r="I5185" s="36"/>
      <c r="J5185" s="36"/>
      <c r="K5185" s="36"/>
    </row>
    <row r="5186" spans="1:11">
      <c r="A5186" s="12">
        <v>42904</v>
      </c>
      <c r="B5186" s="9" t="s">
        <v>248</v>
      </c>
      <c r="C5186" s="9" t="s">
        <v>76</v>
      </c>
      <c r="D5186" s="13">
        <v>115</v>
      </c>
      <c r="E5186" s="12">
        <v>42563</v>
      </c>
      <c r="F5186" s="14" t="s">
        <v>74</v>
      </c>
      <c r="G5186" s="12">
        <v>2958101</v>
      </c>
      <c r="H5186" s="36"/>
      <c r="I5186" s="36"/>
      <c r="J5186" s="36"/>
      <c r="K5186" s="36"/>
    </row>
    <row r="5187" spans="1:11">
      <c r="A5187" s="12">
        <v>42905</v>
      </c>
      <c r="B5187" s="9" t="s">
        <v>248</v>
      </c>
      <c r="C5187" s="9" t="s">
        <v>76</v>
      </c>
      <c r="D5187" s="13">
        <v>115</v>
      </c>
      <c r="E5187" s="12">
        <v>42563</v>
      </c>
      <c r="F5187" s="14" t="s">
        <v>74</v>
      </c>
      <c r="G5187" s="12">
        <v>2958101</v>
      </c>
      <c r="H5187" s="36"/>
      <c r="I5187" s="36"/>
      <c r="J5187" s="36"/>
      <c r="K5187" s="36"/>
    </row>
    <row r="5188" spans="1:11">
      <c r="A5188" s="12">
        <v>42906</v>
      </c>
      <c r="B5188" s="9" t="s">
        <v>248</v>
      </c>
      <c r="C5188" s="9" t="s">
        <v>76</v>
      </c>
      <c r="D5188" s="13">
        <v>115</v>
      </c>
      <c r="E5188" s="12">
        <v>42563</v>
      </c>
      <c r="F5188" s="14" t="s">
        <v>74</v>
      </c>
      <c r="G5188" s="12">
        <v>2958101</v>
      </c>
      <c r="H5188" s="36"/>
      <c r="I5188" s="36"/>
      <c r="J5188" s="36"/>
      <c r="K5188" s="36"/>
    </row>
    <row r="5189" spans="1:11">
      <c r="A5189" s="12">
        <v>42907</v>
      </c>
      <c r="B5189" s="9" t="s">
        <v>248</v>
      </c>
      <c r="C5189" s="9" t="s">
        <v>76</v>
      </c>
      <c r="D5189" s="13">
        <v>115</v>
      </c>
      <c r="E5189" s="12">
        <v>42563</v>
      </c>
      <c r="F5189" s="14" t="s">
        <v>74</v>
      </c>
      <c r="G5189" s="12">
        <v>2958101</v>
      </c>
      <c r="H5189" s="36"/>
      <c r="I5189" s="36"/>
      <c r="J5189" s="36"/>
      <c r="K5189" s="36"/>
    </row>
    <row r="5190" spans="1:11">
      <c r="A5190" s="12">
        <v>42908</v>
      </c>
      <c r="B5190" s="9" t="s">
        <v>248</v>
      </c>
      <c r="C5190" s="9" t="s">
        <v>76</v>
      </c>
      <c r="D5190" s="13">
        <v>115</v>
      </c>
      <c r="E5190" s="12">
        <v>42563</v>
      </c>
      <c r="F5190" s="14" t="s">
        <v>74</v>
      </c>
      <c r="G5190" s="12">
        <v>2958101</v>
      </c>
      <c r="H5190" s="36"/>
      <c r="I5190" s="36"/>
      <c r="J5190" s="36"/>
      <c r="K5190" s="36"/>
    </row>
    <row r="5191" spans="1:11">
      <c r="A5191" s="12">
        <v>42909</v>
      </c>
      <c r="B5191" s="9" t="s">
        <v>248</v>
      </c>
      <c r="C5191" s="9" t="s">
        <v>76</v>
      </c>
      <c r="D5191" s="13">
        <v>115</v>
      </c>
      <c r="E5191" s="12">
        <v>42563</v>
      </c>
      <c r="F5191" s="14" t="s">
        <v>74</v>
      </c>
      <c r="G5191" s="12">
        <v>2958101</v>
      </c>
      <c r="H5191" s="36"/>
      <c r="I5191" s="36"/>
      <c r="J5191" s="36"/>
      <c r="K5191" s="36"/>
    </row>
    <row r="5192" spans="1:11">
      <c r="A5192" s="12">
        <v>42910</v>
      </c>
      <c r="B5192" s="9" t="s">
        <v>248</v>
      </c>
      <c r="C5192" s="9" t="s">
        <v>76</v>
      </c>
      <c r="D5192" s="13">
        <v>115</v>
      </c>
      <c r="E5192" s="12">
        <v>42563</v>
      </c>
      <c r="F5192" s="14" t="s">
        <v>74</v>
      </c>
      <c r="G5192" s="12">
        <v>2958101</v>
      </c>
      <c r="H5192" s="36"/>
      <c r="I5192" s="36"/>
      <c r="J5192" s="36"/>
      <c r="K5192" s="36"/>
    </row>
    <row r="5193" spans="1:11">
      <c r="A5193" s="12">
        <v>42911</v>
      </c>
      <c r="B5193" s="9" t="s">
        <v>248</v>
      </c>
      <c r="C5193" s="9" t="s">
        <v>76</v>
      </c>
      <c r="D5193" s="13">
        <v>115</v>
      </c>
      <c r="E5193" s="12">
        <v>42563</v>
      </c>
      <c r="F5193" s="14" t="s">
        <v>74</v>
      </c>
      <c r="G5193" s="12">
        <v>2958101</v>
      </c>
      <c r="H5193" s="36"/>
      <c r="I5193" s="36"/>
      <c r="J5193" s="36"/>
      <c r="K5193" s="36"/>
    </row>
    <row r="5194" spans="1:11">
      <c r="A5194" s="12">
        <v>42912</v>
      </c>
      <c r="B5194" s="9" t="s">
        <v>248</v>
      </c>
      <c r="C5194" s="9" t="s">
        <v>76</v>
      </c>
      <c r="D5194" s="13">
        <v>115</v>
      </c>
      <c r="E5194" s="12">
        <v>42563</v>
      </c>
      <c r="F5194" s="14" t="s">
        <v>74</v>
      </c>
      <c r="G5194" s="12">
        <v>2958101</v>
      </c>
      <c r="H5194" s="36"/>
      <c r="I5194" s="36"/>
      <c r="J5194" s="36"/>
      <c r="K5194" s="36"/>
    </row>
    <row r="5195" spans="1:11">
      <c r="A5195" s="12">
        <v>42913</v>
      </c>
      <c r="B5195" s="9" t="s">
        <v>248</v>
      </c>
      <c r="C5195" s="9" t="s">
        <v>76</v>
      </c>
      <c r="D5195" s="13">
        <v>115</v>
      </c>
      <c r="E5195" s="12">
        <v>42563</v>
      </c>
      <c r="F5195" s="14" t="s">
        <v>74</v>
      </c>
      <c r="G5195" s="12">
        <v>2958101</v>
      </c>
      <c r="H5195" s="36"/>
      <c r="I5195" s="36"/>
      <c r="J5195" s="36"/>
      <c r="K5195" s="36"/>
    </row>
    <row r="5196" spans="1:11">
      <c r="A5196" s="12">
        <v>42914</v>
      </c>
      <c r="B5196" s="9" t="s">
        <v>248</v>
      </c>
      <c r="C5196" s="9" t="s">
        <v>76</v>
      </c>
      <c r="D5196" s="13">
        <v>115</v>
      </c>
      <c r="E5196" s="12">
        <v>42563</v>
      </c>
      <c r="F5196" s="14" t="s">
        <v>74</v>
      </c>
      <c r="G5196" s="12">
        <v>2958101</v>
      </c>
      <c r="H5196" s="36"/>
      <c r="I5196" s="36"/>
      <c r="J5196" s="36"/>
      <c r="K5196" s="36"/>
    </row>
    <row r="5197" spans="1:11">
      <c r="A5197" s="12">
        <v>42915</v>
      </c>
      <c r="B5197" s="9" t="s">
        <v>248</v>
      </c>
      <c r="C5197" s="9" t="s">
        <v>76</v>
      </c>
      <c r="D5197" s="13">
        <v>115</v>
      </c>
      <c r="E5197" s="12">
        <v>42563</v>
      </c>
      <c r="F5197" s="14" t="s">
        <v>74</v>
      </c>
      <c r="G5197" s="12">
        <v>2958101</v>
      </c>
      <c r="H5197" s="36"/>
      <c r="I5197" s="36"/>
      <c r="J5197" s="36"/>
      <c r="K5197" s="36"/>
    </row>
    <row r="5198" spans="1:11">
      <c r="A5198" s="12">
        <v>42916</v>
      </c>
      <c r="B5198" s="9" t="s">
        <v>248</v>
      </c>
      <c r="C5198" s="9" t="s">
        <v>76</v>
      </c>
      <c r="D5198" s="13">
        <v>115</v>
      </c>
      <c r="E5198" s="12">
        <v>42563</v>
      </c>
      <c r="F5198" s="14" t="s">
        <v>74</v>
      </c>
      <c r="G5198" s="12">
        <v>2958101</v>
      </c>
      <c r="H5198" s="36"/>
      <c r="I5198" s="36"/>
      <c r="J5198" s="36"/>
      <c r="K5198" s="36"/>
    </row>
    <row r="5199" spans="1:11">
      <c r="A5199" s="12">
        <v>42887</v>
      </c>
      <c r="B5199" s="9" t="s">
        <v>249</v>
      </c>
      <c r="C5199" s="9" t="s">
        <v>76</v>
      </c>
      <c r="D5199" s="13">
        <v>142</v>
      </c>
      <c r="E5199" s="12">
        <v>42563</v>
      </c>
      <c r="F5199" s="14" t="s">
        <v>74</v>
      </c>
      <c r="G5199" s="12">
        <v>2958101</v>
      </c>
      <c r="H5199" s="36"/>
      <c r="I5199" s="36"/>
      <c r="J5199" s="36"/>
      <c r="K5199" s="36"/>
    </row>
    <row r="5200" spans="1:11">
      <c r="A5200" s="12">
        <v>42888</v>
      </c>
      <c r="B5200" s="9" t="s">
        <v>249</v>
      </c>
      <c r="C5200" s="9" t="s">
        <v>76</v>
      </c>
      <c r="D5200" s="13">
        <v>142</v>
      </c>
      <c r="E5200" s="12">
        <v>42563</v>
      </c>
      <c r="F5200" s="14" t="s">
        <v>74</v>
      </c>
      <c r="G5200" s="12">
        <v>2958101</v>
      </c>
      <c r="H5200" s="36"/>
      <c r="I5200" s="36"/>
      <c r="J5200" s="36"/>
      <c r="K5200" s="36"/>
    </row>
    <row r="5201" spans="1:11">
      <c r="A5201" s="12">
        <v>42889</v>
      </c>
      <c r="B5201" s="9" t="s">
        <v>249</v>
      </c>
      <c r="C5201" s="9" t="s">
        <v>76</v>
      </c>
      <c r="D5201" s="13">
        <v>142</v>
      </c>
      <c r="E5201" s="12">
        <v>42563</v>
      </c>
      <c r="F5201" s="14" t="s">
        <v>74</v>
      </c>
      <c r="G5201" s="12">
        <v>2958101</v>
      </c>
      <c r="H5201" s="36"/>
      <c r="I5201" s="36"/>
      <c r="J5201" s="36"/>
      <c r="K5201" s="36"/>
    </row>
    <row r="5202" spans="1:11">
      <c r="A5202" s="12">
        <v>42890</v>
      </c>
      <c r="B5202" s="9" t="s">
        <v>249</v>
      </c>
      <c r="C5202" s="9" t="s">
        <v>76</v>
      </c>
      <c r="D5202" s="13">
        <v>142</v>
      </c>
      <c r="E5202" s="12">
        <v>42563</v>
      </c>
      <c r="F5202" s="14" t="s">
        <v>74</v>
      </c>
      <c r="G5202" s="12">
        <v>2958101</v>
      </c>
      <c r="H5202" s="36"/>
      <c r="I5202" s="36"/>
      <c r="J5202" s="36"/>
      <c r="K5202" s="36"/>
    </row>
    <row r="5203" spans="1:11">
      <c r="A5203" s="12">
        <v>42891</v>
      </c>
      <c r="B5203" s="9" t="s">
        <v>249</v>
      </c>
      <c r="C5203" s="9" t="s">
        <v>76</v>
      </c>
      <c r="D5203" s="13">
        <v>142</v>
      </c>
      <c r="E5203" s="12">
        <v>42563</v>
      </c>
      <c r="F5203" s="14" t="s">
        <v>74</v>
      </c>
      <c r="G5203" s="12">
        <v>2958101</v>
      </c>
      <c r="H5203" s="36"/>
      <c r="I5203" s="36"/>
      <c r="J5203" s="36"/>
      <c r="K5203" s="36"/>
    </row>
    <row r="5204" spans="1:11">
      <c r="A5204" s="12">
        <v>42892</v>
      </c>
      <c r="B5204" s="9" t="s">
        <v>249</v>
      </c>
      <c r="C5204" s="9" t="s">
        <v>76</v>
      </c>
      <c r="D5204" s="13">
        <v>142</v>
      </c>
      <c r="E5204" s="12">
        <v>42563</v>
      </c>
      <c r="F5204" s="14" t="s">
        <v>74</v>
      </c>
      <c r="G5204" s="12">
        <v>2958101</v>
      </c>
      <c r="H5204" s="36"/>
      <c r="I5204" s="36"/>
      <c r="J5204" s="36"/>
      <c r="K5204" s="36"/>
    </row>
    <row r="5205" spans="1:11">
      <c r="A5205" s="12">
        <v>42893</v>
      </c>
      <c r="B5205" s="9" t="s">
        <v>249</v>
      </c>
      <c r="C5205" s="9" t="s">
        <v>76</v>
      </c>
      <c r="D5205" s="13">
        <v>142</v>
      </c>
      <c r="E5205" s="12">
        <v>42563</v>
      </c>
      <c r="F5205" s="14" t="s">
        <v>74</v>
      </c>
      <c r="G5205" s="12">
        <v>2958101</v>
      </c>
      <c r="H5205" s="36"/>
      <c r="I5205" s="36"/>
      <c r="J5205" s="36"/>
      <c r="K5205" s="36"/>
    </row>
    <row r="5206" spans="1:11">
      <c r="A5206" s="12">
        <v>42894</v>
      </c>
      <c r="B5206" s="9" t="s">
        <v>249</v>
      </c>
      <c r="C5206" s="9" t="s">
        <v>76</v>
      </c>
      <c r="D5206" s="13">
        <v>142</v>
      </c>
      <c r="E5206" s="12">
        <v>42563</v>
      </c>
      <c r="F5206" s="14" t="s">
        <v>74</v>
      </c>
      <c r="G5206" s="12">
        <v>2958101</v>
      </c>
      <c r="H5206" s="36"/>
      <c r="I5206" s="36"/>
      <c r="J5206" s="36"/>
      <c r="K5206" s="36"/>
    </row>
    <row r="5207" spans="1:11">
      <c r="A5207" s="12">
        <v>42895</v>
      </c>
      <c r="B5207" s="9" t="s">
        <v>249</v>
      </c>
      <c r="C5207" s="9" t="s">
        <v>76</v>
      </c>
      <c r="D5207" s="13">
        <v>142</v>
      </c>
      <c r="E5207" s="12">
        <v>42563</v>
      </c>
      <c r="F5207" s="14" t="s">
        <v>74</v>
      </c>
      <c r="G5207" s="12">
        <v>2958101</v>
      </c>
      <c r="H5207" s="36"/>
      <c r="I5207" s="36"/>
      <c r="J5207" s="36"/>
      <c r="K5207" s="36"/>
    </row>
    <row r="5208" spans="1:11">
      <c r="A5208" s="12">
        <v>42896</v>
      </c>
      <c r="B5208" s="9" t="s">
        <v>249</v>
      </c>
      <c r="C5208" s="9" t="s">
        <v>76</v>
      </c>
      <c r="D5208" s="13">
        <v>142</v>
      </c>
      <c r="E5208" s="12">
        <v>42563</v>
      </c>
      <c r="F5208" s="14" t="s">
        <v>74</v>
      </c>
      <c r="G5208" s="12">
        <v>2958101</v>
      </c>
      <c r="H5208" s="36"/>
      <c r="I5208" s="36"/>
      <c r="J5208" s="36"/>
      <c r="K5208" s="36"/>
    </row>
    <row r="5209" spans="1:11">
      <c r="A5209" s="12">
        <v>42897</v>
      </c>
      <c r="B5209" s="9" t="s">
        <v>249</v>
      </c>
      <c r="C5209" s="9" t="s">
        <v>76</v>
      </c>
      <c r="D5209" s="13">
        <v>142</v>
      </c>
      <c r="E5209" s="12">
        <v>42563</v>
      </c>
      <c r="F5209" s="14" t="s">
        <v>74</v>
      </c>
      <c r="G5209" s="12">
        <v>2958101</v>
      </c>
      <c r="H5209" s="36"/>
      <c r="I5209" s="36"/>
      <c r="J5209" s="36"/>
      <c r="K5209" s="36"/>
    </row>
    <row r="5210" spans="1:11">
      <c r="A5210" s="12">
        <v>42898</v>
      </c>
      <c r="B5210" s="9" t="s">
        <v>249</v>
      </c>
      <c r="C5210" s="9" t="s">
        <v>76</v>
      </c>
      <c r="D5210" s="13">
        <v>142</v>
      </c>
      <c r="E5210" s="12">
        <v>42563</v>
      </c>
      <c r="F5210" s="14" t="s">
        <v>74</v>
      </c>
      <c r="G5210" s="12">
        <v>2958101</v>
      </c>
      <c r="H5210" s="36"/>
      <c r="I5210" s="36"/>
      <c r="J5210" s="36"/>
      <c r="K5210" s="36"/>
    </row>
    <row r="5211" spans="1:11">
      <c r="A5211" s="12">
        <v>42899</v>
      </c>
      <c r="B5211" s="9" t="s">
        <v>249</v>
      </c>
      <c r="C5211" s="9" t="s">
        <v>76</v>
      </c>
      <c r="D5211" s="13">
        <v>142</v>
      </c>
      <c r="E5211" s="12">
        <v>42563</v>
      </c>
      <c r="F5211" s="14" t="s">
        <v>74</v>
      </c>
      <c r="G5211" s="12">
        <v>2958101</v>
      </c>
      <c r="H5211" s="36"/>
      <c r="I5211" s="36"/>
      <c r="J5211" s="36"/>
      <c r="K5211" s="36"/>
    </row>
    <row r="5212" spans="1:11">
      <c r="A5212" s="12">
        <v>42900</v>
      </c>
      <c r="B5212" s="9" t="s">
        <v>249</v>
      </c>
      <c r="C5212" s="9" t="s">
        <v>76</v>
      </c>
      <c r="D5212" s="13">
        <v>142</v>
      </c>
      <c r="E5212" s="12">
        <v>42563</v>
      </c>
      <c r="F5212" s="14" t="s">
        <v>74</v>
      </c>
      <c r="G5212" s="12">
        <v>2958101</v>
      </c>
      <c r="H5212" s="36"/>
      <c r="I5212" s="36"/>
      <c r="J5212" s="36"/>
      <c r="K5212" s="36"/>
    </row>
    <row r="5213" spans="1:11">
      <c r="A5213" s="12">
        <v>42901</v>
      </c>
      <c r="B5213" s="9" t="s">
        <v>249</v>
      </c>
      <c r="C5213" s="9" t="s">
        <v>76</v>
      </c>
      <c r="D5213" s="13">
        <v>142</v>
      </c>
      <c r="E5213" s="12">
        <v>42563</v>
      </c>
      <c r="F5213" s="14" t="s">
        <v>74</v>
      </c>
      <c r="G5213" s="12">
        <v>2958101</v>
      </c>
      <c r="H5213" s="36"/>
      <c r="I5213" s="36"/>
      <c r="J5213" s="36"/>
      <c r="K5213" s="36"/>
    </row>
    <row r="5214" spans="1:11">
      <c r="A5214" s="12">
        <v>42902</v>
      </c>
      <c r="B5214" s="9" t="s">
        <v>249</v>
      </c>
      <c r="C5214" s="9" t="s">
        <v>76</v>
      </c>
      <c r="D5214" s="13">
        <v>142</v>
      </c>
      <c r="E5214" s="12">
        <v>42563</v>
      </c>
      <c r="F5214" s="14" t="s">
        <v>74</v>
      </c>
      <c r="G5214" s="12">
        <v>2958101</v>
      </c>
      <c r="H5214" s="36"/>
      <c r="I5214" s="36"/>
      <c r="J5214" s="36"/>
      <c r="K5214" s="36"/>
    </row>
    <row r="5215" spans="1:11">
      <c r="A5215" s="12">
        <v>42903</v>
      </c>
      <c r="B5215" s="9" t="s">
        <v>249</v>
      </c>
      <c r="C5215" s="9" t="s">
        <v>76</v>
      </c>
      <c r="D5215" s="13">
        <v>142</v>
      </c>
      <c r="E5215" s="12">
        <v>42563</v>
      </c>
      <c r="F5215" s="14" t="s">
        <v>74</v>
      </c>
      <c r="G5215" s="12">
        <v>2958101</v>
      </c>
      <c r="H5215" s="36"/>
      <c r="I5215" s="36"/>
      <c r="J5215" s="36"/>
      <c r="K5215" s="36"/>
    </row>
    <row r="5216" spans="1:11">
      <c r="A5216" s="12">
        <v>42904</v>
      </c>
      <c r="B5216" s="9" t="s">
        <v>249</v>
      </c>
      <c r="C5216" s="9" t="s">
        <v>76</v>
      </c>
      <c r="D5216" s="13">
        <v>142</v>
      </c>
      <c r="E5216" s="12">
        <v>42563</v>
      </c>
      <c r="F5216" s="14" t="s">
        <v>74</v>
      </c>
      <c r="G5216" s="12">
        <v>2958101</v>
      </c>
      <c r="H5216" s="36"/>
      <c r="I5216" s="36"/>
      <c r="J5216" s="36"/>
      <c r="K5216" s="36"/>
    </row>
    <row r="5217" spans="1:11">
      <c r="A5217" s="12">
        <v>42905</v>
      </c>
      <c r="B5217" s="9" t="s">
        <v>249</v>
      </c>
      <c r="C5217" s="9" t="s">
        <v>76</v>
      </c>
      <c r="D5217" s="13">
        <v>142</v>
      </c>
      <c r="E5217" s="12">
        <v>42563</v>
      </c>
      <c r="F5217" s="14" t="s">
        <v>74</v>
      </c>
      <c r="G5217" s="12">
        <v>2958101</v>
      </c>
      <c r="H5217" s="36"/>
      <c r="I5217" s="36"/>
      <c r="J5217" s="36"/>
      <c r="K5217" s="36"/>
    </row>
    <row r="5218" spans="1:11">
      <c r="A5218" s="12">
        <v>42906</v>
      </c>
      <c r="B5218" s="9" t="s">
        <v>249</v>
      </c>
      <c r="C5218" s="9" t="s">
        <v>76</v>
      </c>
      <c r="D5218" s="13">
        <v>142</v>
      </c>
      <c r="E5218" s="12">
        <v>42563</v>
      </c>
      <c r="F5218" s="14" t="s">
        <v>74</v>
      </c>
      <c r="G5218" s="12">
        <v>2958101</v>
      </c>
      <c r="H5218" s="36"/>
      <c r="I5218" s="36"/>
      <c r="J5218" s="36"/>
      <c r="K5218" s="36"/>
    </row>
    <row r="5219" spans="1:11">
      <c r="A5219" s="12">
        <v>42907</v>
      </c>
      <c r="B5219" s="9" t="s">
        <v>249</v>
      </c>
      <c r="C5219" s="9" t="s">
        <v>76</v>
      </c>
      <c r="D5219" s="13">
        <v>142</v>
      </c>
      <c r="E5219" s="12">
        <v>42563</v>
      </c>
      <c r="F5219" s="14" t="s">
        <v>74</v>
      </c>
      <c r="G5219" s="12">
        <v>2958101</v>
      </c>
      <c r="H5219" s="36"/>
      <c r="I5219" s="36"/>
      <c r="J5219" s="36"/>
      <c r="K5219" s="36"/>
    </row>
    <row r="5220" spans="1:11">
      <c r="A5220" s="12">
        <v>42908</v>
      </c>
      <c r="B5220" s="9" t="s">
        <v>249</v>
      </c>
      <c r="C5220" s="9" t="s">
        <v>76</v>
      </c>
      <c r="D5220" s="13">
        <v>142</v>
      </c>
      <c r="E5220" s="12">
        <v>42563</v>
      </c>
      <c r="F5220" s="14" t="s">
        <v>74</v>
      </c>
      <c r="G5220" s="12">
        <v>2958101</v>
      </c>
      <c r="H5220" s="36"/>
      <c r="I5220" s="36"/>
      <c r="J5220" s="36"/>
      <c r="K5220" s="36"/>
    </row>
    <row r="5221" spans="1:11">
      <c r="A5221" s="12">
        <v>42909</v>
      </c>
      <c r="B5221" s="9" t="s">
        <v>249</v>
      </c>
      <c r="C5221" s="9" t="s">
        <v>76</v>
      </c>
      <c r="D5221" s="13">
        <v>142</v>
      </c>
      <c r="E5221" s="12">
        <v>42563</v>
      </c>
      <c r="F5221" s="14" t="s">
        <v>74</v>
      </c>
      <c r="G5221" s="12">
        <v>2958101</v>
      </c>
      <c r="H5221" s="36"/>
      <c r="I5221" s="36"/>
      <c r="J5221" s="36"/>
      <c r="K5221" s="36"/>
    </row>
    <row r="5222" spans="1:11">
      <c r="A5222" s="12">
        <v>42910</v>
      </c>
      <c r="B5222" s="9" t="s">
        <v>249</v>
      </c>
      <c r="C5222" s="9" t="s">
        <v>76</v>
      </c>
      <c r="D5222" s="13">
        <v>142</v>
      </c>
      <c r="E5222" s="12">
        <v>42563</v>
      </c>
      <c r="F5222" s="14" t="s">
        <v>74</v>
      </c>
      <c r="G5222" s="12">
        <v>2958101</v>
      </c>
      <c r="H5222" s="36"/>
      <c r="I5222" s="36"/>
      <c r="J5222" s="36"/>
      <c r="K5222" s="36"/>
    </row>
    <row r="5223" spans="1:11">
      <c r="A5223" s="12">
        <v>42911</v>
      </c>
      <c r="B5223" s="9" t="s">
        <v>249</v>
      </c>
      <c r="C5223" s="9" t="s">
        <v>76</v>
      </c>
      <c r="D5223" s="13">
        <v>142</v>
      </c>
      <c r="E5223" s="12">
        <v>42563</v>
      </c>
      <c r="F5223" s="14" t="s">
        <v>74</v>
      </c>
      <c r="G5223" s="12">
        <v>2958101</v>
      </c>
      <c r="H5223" s="36"/>
      <c r="I5223" s="36"/>
      <c r="J5223" s="36"/>
      <c r="K5223" s="36"/>
    </row>
    <row r="5224" spans="1:11">
      <c r="A5224" s="12">
        <v>42912</v>
      </c>
      <c r="B5224" s="9" t="s">
        <v>249</v>
      </c>
      <c r="C5224" s="9" t="s">
        <v>76</v>
      </c>
      <c r="D5224" s="13">
        <v>142</v>
      </c>
      <c r="E5224" s="12">
        <v>42563</v>
      </c>
      <c r="F5224" s="14" t="s">
        <v>74</v>
      </c>
      <c r="G5224" s="12">
        <v>2958101</v>
      </c>
      <c r="H5224" s="36"/>
      <c r="I5224" s="36"/>
      <c r="J5224" s="36"/>
      <c r="K5224" s="36"/>
    </row>
    <row r="5225" spans="1:11">
      <c r="A5225" s="12">
        <v>42913</v>
      </c>
      <c r="B5225" s="9" t="s">
        <v>249</v>
      </c>
      <c r="C5225" s="9" t="s">
        <v>76</v>
      </c>
      <c r="D5225" s="13">
        <v>142</v>
      </c>
      <c r="E5225" s="12">
        <v>42563</v>
      </c>
      <c r="F5225" s="14" t="s">
        <v>74</v>
      </c>
      <c r="G5225" s="12">
        <v>2958101</v>
      </c>
      <c r="H5225" s="36"/>
      <c r="I5225" s="36"/>
      <c r="J5225" s="36"/>
      <c r="K5225" s="36"/>
    </row>
    <row r="5226" spans="1:11">
      <c r="A5226" s="12">
        <v>42914</v>
      </c>
      <c r="B5226" s="9" t="s">
        <v>249</v>
      </c>
      <c r="C5226" s="9" t="s">
        <v>76</v>
      </c>
      <c r="D5226" s="13">
        <v>142</v>
      </c>
      <c r="E5226" s="12">
        <v>42563</v>
      </c>
      <c r="F5226" s="14" t="s">
        <v>74</v>
      </c>
      <c r="G5226" s="12">
        <v>2958101</v>
      </c>
      <c r="H5226" s="36"/>
      <c r="I5226" s="36"/>
      <c r="J5226" s="36"/>
      <c r="K5226" s="36"/>
    </row>
    <row r="5227" spans="1:11">
      <c r="A5227" s="12">
        <v>42915</v>
      </c>
      <c r="B5227" s="9" t="s">
        <v>249</v>
      </c>
      <c r="C5227" s="9" t="s">
        <v>76</v>
      </c>
      <c r="D5227" s="13">
        <v>142</v>
      </c>
      <c r="E5227" s="12">
        <v>42563</v>
      </c>
      <c r="F5227" s="14" t="s">
        <v>74</v>
      </c>
      <c r="G5227" s="12">
        <v>2958101</v>
      </c>
      <c r="H5227" s="36"/>
      <c r="I5227" s="36"/>
      <c r="J5227" s="36"/>
      <c r="K5227" s="36"/>
    </row>
    <row r="5228" spans="1:11">
      <c r="A5228" s="12">
        <v>42916</v>
      </c>
      <c r="B5228" s="9" t="s">
        <v>249</v>
      </c>
      <c r="C5228" s="9" t="s">
        <v>76</v>
      </c>
      <c r="D5228" s="13">
        <v>142</v>
      </c>
      <c r="E5228" s="12">
        <v>42563</v>
      </c>
      <c r="F5228" s="14" t="s">
        <v>74</v>
      </c>
      <c r="G5228" s="12">
        <v>2958101</v>
      </c>
      <c r="H5228" s="36"/>
      <c r="I5228" s="36"/>
      <c r="J5228" s="36"/>
      <c r="K5228" s="36"/>
    </row>
    <row r="5229" spans="1:11">
      <c r="A5229" s="12">
        <v>42887</v>
      </c>
      <c r="B5229" s="9" t="s">
        <v>250</v>
      </c>
      <c r="C5229" s="9" t="s">
        <v>76</v>
      </c>
      <c r="D5229" s="13">
        <v>57</v>
      </c>
      <c r="E5229" s="12">
        <v>39395</v>
      </c>
      <c r="F5229" s="14" t="s">
        <v>74</v>
      </c>
      <c r="G5229" s="12">
        <v>2958101</v>
      </c>
      <c r="H5229" s="36"/>
      <c r="I5229" s="36"/>
      <c r="J5229" s="36"/>
      <c r="K5229" s="36"/>
    </row>
    <row r="5230" spans="1:11">
      <c r="A5230" s="12">
        <v>42888</v>
      </c>
      <c r="B5230" s="9" t="s">
        <v>250</v>
      </c>
      <c r="C5230" s="9" t="s">
        <v>76</v>
      </c>
      <c r="D5230" s="13">
        <v>57</v>
      </c>
      <c r="E5230" s="12">
        <v>39395</v>
      </c>
      <c r="F5230" s="14" t="s">
        <v>74</v>
      </c>
      <c r="G5230" s="12">
        <v>2958101</v>
      </c>
      <c r="H5230" s="36"/>
      <c r="I5230" s="36"/>
      <c r="J5230" s="36"/>
      <c r="K5230" s="36"/>
    </row>
    <row r="5231" spans="1:11">
      <c r="A5231" s="12">
        <v>42889</v>
      </c>
      <c r="B5231" s="9" t="s">
        <v>250</v>
      </c>
      <c r="C5231" s="9" t="s">
        <v>76</v>
      </c>
      <c r="D5231" s="13">
        <v>57</v>
      </c>
      <c r="E5231" s="12">
        <v>39395</v>
      </c>
      <c r="F5231" s="14" t="s">
        <v>74</v>
      </c>
      <c r="G5231" s="12">
        <v>2958101</v>
      </c>
      <c r="H5231" s="36"/>
      <c r="I5231" s="36"/>
      <c r="J5231" s="36"/>
      <c r="K5231" s="36"/>
    </row>
    <row r="5232" spans="1:11">
      <c r="A5232" s="12">
        <v>42890</v>
      </c>
      <c r="B5232" s="9" t="s">
        <v>250</v>
      </c>
      <c r="C5232" s="9" t="s">
        <v>76</v>
      </c>
      <c r="D5232" s="13">
        <v>57</v>
      </c>
      <c r="E5232" s="12">
        <v>39395</v>
      </c>
      <c r="F5232" s="14" t="s">
        <v>74</v>
      </c>
      <c r="G5232" s="12">
        <v>2958101</v>
      </c>
      <c r="H5232" s="36"/>
      <c r="I5232" s="36"/>
      <c r="J5232" s="36"/>
      <c r="K5232" s="36"/>
    </row>
    <row r="5233" spans="1:11">
      <c r="A5233" s="12">
        <v>42891</v>
      </c>
      <c r="B5233" s="9" t="s">
        <v>250</v>
      </c>
      <c r="C5233" s="9" t="s">
        <v>76</v>
      </c>
      <c r="D5233" s="13">
        <v>57</v>
      </c>
      <c r="E5233" s="12">
        <v>39395</v>
      </c>
      <c r="F5233" s="14" t="s">
        <v>74</v>
      </c>
      <c r="G5233" s="12">
        <v>2958101</v>
      </c>
      <c r="H5233" s="36"/>
      <c r="I5233" s="36"/>
      <c r="J5233" s="36"/>
      <c r="K5233" s="36"/>
    </row>
    <row r="5234" spans="1:11">
      <c r="A5234" s="12">
        <v>42892</v>
      </c>
      <c r="B5234" s="9" t="s">
        <v>250</v>
      </c>
      <c r="C5234" s="9" t="s">
        <v>76</v>
      </c>
      <c r="D5234" s="13">
        <v>57</v>
      </c>
      <c r="E5234" s="12">
        <v>39395</v>
      </c>
      <c r="F5234" s="14" t="s">
        <v>74</v>
      </c>
      <c r="G5234" s="12">
        <v>2958101</v>
      </c>
      <c r="H5234" s="36"/>
      <c r="I5234" s="36"/>
      <c r="J5234" s="36"/>
      <c r="K5234" s="36"/>
    </row>
    <row r="5235" spans="1:11">
      <c r="A5235" s="12">
        <v>42893</v>
      </c>
      <c r="B5235" s="9" t="s">
        <v>250</v>
      </c>
      <c r="C5235" s="9" t="s">
        <v>76</v>
      </c>
      <c r="D5235" s="13">
        <v>57</v>
      </c>
      <c r="E5235" s="12">
        <v>39395</v>
      </c>
      <c r="F5235" s="14" t="s">
        <v>74</v>
      </c>
      <c r="G5235" s="12">
        <v>2958101</v>
      </c>
      <c r="H5235" s="36"/>
      <c r="I5235" s="36"/>
      <c r="J5235" s="36"/>
      <c r="K5235" s="36"/>
    </row>
    <row r="5236" spans="1:11">
      <c r="A5236" s="12">
        <v>42894</v>
      </c>
      <c r="B5236" s="9" t="s">
        <v>250</v>
      </c>
      <c r="C5236" s="9" t="s">
        <v>76</v>
      </c>
      <c r="D5236" s="13">
        <v>57</v>
      </c>
      <c r="E5236" s="12">
        <v>39395</v>
      </c>
      <c r="F5236" s="14" t="s">
        <v>74</v>
      </c>
      <c r="G5236" s="12">
        <v>2958101</v>
      </c>
      <c r="H5236" s="36"/>
      <c r="I5236" s="36"/>
      <c r="J5236" s="36"/>
      <c r="K5236" s="36"/>
    </row>
    <row r="5237" spans="1:11">
      <c r="A5237" s="12">
        <v>42895</v>
      </c>
      <c r="B5237" s="9" t="s">
        <v>250</v>
      </c>
      <c r="C5237" s="9" t="s">
        <v>76</v>
      </c>
      <c r="D5237" s="13">
        <v>57</v>
      </c>
      <c r="E5237" s="12">
        <v>39395</v>
      </c>
      <c r="F5237" s="14" t="s">
        <v>74</v>
      </c>
      <c r="G5237" s="12">
        <v>2958101</v>
      </c>
      <c r="H5237" s="36"/>
      <c r="I5237" s="36"/>
      <c r="J5237" s="36"/>
      <c r="K5237" s="36"/>
    </row>
    <row r="5238" spans="1:11">
      <c r="A5238" s="12">
        <v>42896</v>
      </c>
      <c r="B5238" s="9" t="s">
        <v>250</v>
      </c>
      <c r="C5238" s="9" t="s">
        <v>76</v>
      </c>
      <c r="D5238" s="13">
        <v>57</v>
      </c>
      <c r="E5238" s="12">
        <v>39395</v>
      </c>
      <c r="F5238" s="14" t="s">
        <v>74</v>
      </c>
      <c r="G5238" s="12">
        <v>2958101</v>
      </c>
      <c r="H5238" s="36"/>
      <c r="I5238" s="36"/>
      <c r="J5238" s="36"/>
      <c r="K5238" s="36"/>
    </row>
    <row r="5239" spans="1:11">
      <c r="A5239" s="12">
        <v>42897</v>
      </c>
      <c r="B5239" s="9" t="s">
        <v>250</v>
      </c>
      <c r="C5239" s="9" t="s">
        <v>76</v>
      </c>
      <c r="D5239" s="13">
        <v>57</v>
      </c>
      <c r="E5239" s="12">
        <v>39395</v>
      </c>
      <c r="F5239" s="14" t="s">
        <v>74</v>
      </c>
      <c r="G5239" s="12">
        <v>2958101</v>
      </c>
      <c r="H5239" s="36"/>
      <c r="I5239" s="36"/>
      <c r="J5239" s="36"/>
      <c r="K5239" s="36"/>
    </row>
    <row r="5240" spans="1:11">
      <c r="A5240" s="12">
        <v>42898</v>
      </c>
      <c r="B5240" s="9" t="s">
        <v>250</v>
      </c>
      <c r="C5240" s="9" t="s">
        <v>76</v>
      </c>
      <c r="D5240" s="13">
        <v>57</v>
      </c>
      <c r="E5240" s="12">
        <v>39395</v>
      </c>
      <c r="F5240" s="14" t="s">
        <v>74</v>
      </c>
      <c r="G5240" s="12">
        <v>2958101</v>
      </c>
      <c r="H5240" s="36"/>
      <c r="I5240" s="36"/>
      <c r="J5240" s="36"/>
      <c r="K5240" s="36"/>
    </row>
    <row r="5241" spans="1:11">
      <c r="A5241" s="12">
        <v>42899</v>
      </c>
      <c r="B5241" s="9" t="s">
        <v>250</v>
      </c>
      <c r="C5241" s="9" t="s">
        <v>76</v>
      </c>
      <c r="D5241" s="13">
        <v>57</v>
      </c>
      <c r="E5241" s="12">
        <v>39395</v>
      </c>
      <c r="F5241" s="14" t="s">
        <v>74</v>
      </c>
      <c r="G5241" s="12">
        <v>2958101</v>
      </c>
      <c r="H5241" s="36"/>
      <c r="I5241" s="36"/>
      <c r="J5241" s="36"/>
      <c r="K5241" s="36"/>
    </row>
    <row r="5242" spans="1:11">
      <c r="A5242" s="12">
        <v>42900</v>
      </c>
      <c r="B5242" s="9" t="s">
        <v>250</v>
      </c>
      <c r="C5242" s="9" t="s">
        <v>76</v>
      </c>
      <c r="D5242" s="13">
        <v>57</v>
      </c>
      <c r="E5242" s="12">
        <v>39395</v>
      </c>
      <c r="F5242" s="14" t="s">
        <v>74</v>
      </c>
      <c r="G5242" s="12">
        <v>2958101</v>
      </c>
      <c r="H5242" s="36"/>
      <c r="I5242" s="36"/>
      <c r="J5242" s="36"/>
      <c r="K5242" s="36"/>
    </row>
    <row r="5243" spans="1:11">
      <c r="A5243" s="12">
        <v>42901</v>
      </c>
      <c r="B5243" s="9" t="s">
        <v>250</v>
      </c>
      <c r="C5243" s="9" t="s">
        <v>76</v>
      </c>
      <c r="D5243" s="13">
        <v>57</v>
      </c>
      <c r="E5243" s="12">
        <v>39395</v>
      </c>
      <c r="F5243" s="14" t="s">
        <v>74</v>
      </c>
      <c r="G5243" s="12">
        <v>2958101</v>
      </c>
      <c r="H5243" s="36"/>
      <c r="I5243" s="36"/>
      <c r="J5243" s="36"/>
      <c r="K5243" s="36"/>
    </row>
    <row r="5244" spans="1:11">
      <c r="A5244" s="12">
        <v>42902</v>
      </c>
      <c r="B5244" s="9" t="s">
        <v>250</v>
      </c>
      <c r="C5244" s="9" t="s">
        <v>76</v>
      </c>
      <c r="D5244" s="13">
        <v>57</v>
      </c>
      <c r="E5244" s="12">
        <v>39395</v>
      </c>
      <c r="F5244" s="14" t="s">
        <v>74</v>
      </c>
      <c r="G5244" s="12">
        <v>2958101</v>
      </c>
      <c r="H5244" s="36"/>
      <c r="I5244" s="36"/>
      <c r="J5244" s="36"/>
      <c r="K5244" s="36"/>
    </row>
    <row r="5245" spans="1:11">
      <c r="A5245" s="12">
        <v>42903</v>
      </c>
      <c r="B5245" s="9" t="s">
        <v>250</v>
      </c>
      <c r="C5245" s="9" t="s">
        <v>76</v>
      </c>
      <c r="D5245" s="13">
        <v>57</v>
      </c>
      <c r="E5245" s="12">
        <v>39395</v>
      </c>
      <c r="F5245" s="14" t="s">
        <v>74</v>
      </c>
      <c r="G5245" s="12">
        <v>2958101</v>
      </c>
      <c r="H5245" s="36"/>
      <c r="I5245" s="36"/>
      <c r="J5245" s="36"/>
      <c r="K5245" s="36"/>
    </row>
    <row r="5246" spans="1:11">
      <c r="A5246" s="12">
        <v>42904</v>
      </c>
      <c r="B5246" s="9" t="s">
        <v>250</v>
      </c>
      <c r="C5246" s="9" t="s">
        <v>76</v>
      </c>
      <c r="D5246" s="13">
        <v>57</v>
      </c>
      <c r="E5246" s="12">
        <v>39395</v>
      </c>
      <c r="F5246" s="14" t="s">
        <v>74</v>
      </c>
      <c r="G5246" s="12">
        <v>2958101</v>
      </c>
      <c r="H5246" s="36"/>
      <c r="I5246" s="36"/>
      <c r="J5246" s="36"/>
      <c r="K5246" s="36"/>
    </row>
    <row r="5247" spans="1:11">
      <c r="A5247" s="12">
        <v>42905</v>
      </c>
      <c r="B5247" s="9" t="s">
        <v>250</v>
      </c>
      <c r="C5247" s="9" t="s">
        <v>76</v>
      </c>
      <c r="D5247" s="13">
        <v>57</v>
      </c>
      <c r="E5247" s="12">
        <v>39395</v>
      </c>
      <c r="F5247" s="14" t="s">
        <v>74</v>
      </c>
      <c r="G5247" s="12">
        <v>2958101</v>
      </c>
      <c r="H5247" s="36"/>
      <c r="I5247" s="36"/>
      <c r="J5247" s="36"/>
      <c r="K5247" s="36"/>
    </row>
    <row r="5248" spans="1:11">
      <c r="A5248" s="12">
        <v>42906</v>
      </c>
      <c r="B5248" s="9" t="s">
        <v>250</v>
      </c>
      <c r="C5248" s="9" t="s">
        <v>76</v>
      </c>
      <c r="D5248" s="13">
        <v>57</v>
      </c>
      <c r="E5248" s="12">
        <v>39395</v>
      </c>
      <c r="F5248" s="14" t="s">
        <v>74</v>
      </c>
      <c r="G5248" s="12">
        <v>2958101</v>
      </c>
      <c r="H5248" s="36"/>
      <c r="I5248" s="36"/>
      <c r="J5248" s="36"/>
      <c r="K5248" s="36"/>
    </row>
    <row r="5249" spans="1:11">
      <c r="A5249" s="12">
        <v>42907</v>
      </c>
      <c r="B5249" s="9" t="s">
        <v>250</v>
      </c>
      <c r="C5249" s="9" t="s">
        <v>76</v>
      </c>
      <c r="D5249" s="13">
        <v>57</v>
      </c>
      <c r="E5249" s="12">
        <v>39395</v>
      </c>
      <c r="F5249" s="14" t="s">
        <v>74</v>
      </c>
      <c r="G5249" s="12">
        <v>2958101</v>
      </c>
      <c r="H5249" s="36"/>
      <c r="I5249" s="36"/>
      <c r="J5249" s="36"/>
      <c r="K5249" s="36"/>
    </row>
    <row r="5250" spans="1:11">
      <c r="A5250" s="12">
        <v>42908</v>
      </c>
      <c r="B5250" s="9" t="s">
        <v>250</v>
      </c>
      <c r="C5250" s="9" t="s">
        <v>76</v>
      </c>
      <c r="D5250" s="13">
        <v>57</v>
      </c>
      <c r="E5250" s="12">
        <v>39395</v>
      </c>
      <c r="F5250" s="14" t="s">
        <v>74</v>
      </c>
      <c r="G5250" s="12">
        <v>2958101</v>
      </c>
      <c r="H5250" s="36"/>
      <c r="I5250" s="36"/>
      <c r="J5250" s="36"/>
      <c r="K5250" s="36"/>
    </row>
    <row r="5251" spans="1:11">
      <c r="A5251" s="12">
        <v>42909</v>
      </c>
      <c r="B5251" s="9" t="s">
        <v>250</v>
      </c>
      <c r="C5251" s="9" t="s">
        <v>76</v>
      </c>
      <c r="D5251" s="13">
        <v>57</v>
      </c>
      <c r="E5251" s="12">
        <v>39395</v>
      </c>
      <c r="F5251" s="14" t="s">
        <v>74</v>
      </c>
      <c r="G5251" s="12">
        <v>2958101</v>
      </c>
      <c r="H5251" s="36"/>
      <c r="I5251" s="36"/>
      <c r="J5251" s="36"/>
      <c r="K5251" s="36"/>
    </row>
    <row r="5252" spans="1:11">
      <c r="A5252" s="12">
        <v>42910</v>
      </c>
      <c r="B5252" s="9" t="s">
        <v>250</v>
      </c>
      <c r="C5252" s="9" t="s">
        <v>76</v>
      </c>
      <c r="D5252" s="13">
        <v>57</v>
      </c>
      <c r="E5252" s="12">
        <v>39395</v>
      </c>
      <c r="F5252" s="14" t="s">
        <v>74</v>
      </c>
      <c r="G5252" s="12">
        <v>2958101</v>
      </c>
      <c r="H5252" s="36"/>
      <c r="I5252" s="36"/>
      <c r="J5252" s="36"/>
      <c r="K5252" s="36"/>
    </row>
    <row r="5253" spans="1:11">
      <c r="A5253" s="12">
        <v>42911</v>
      </c>
      <c r="B5253" s="9" t="s">
        <v>250</v>
      </c>
      <c r="C5253" s="9" t="s">
        <v>76</v>
      </c>
      <c r="D5253" s="13">
        <v>57</v>
      </c>
      <c r="E5253" s="12">
        <v>39395</v>
      </c>
      <c r="F5253" s="14" t="s">
        <v>74</v>
      </c>
      <c r="G5253" s="12">
        <v>2958101</v>
      </c>
      <c r="H5253" s="36"/>
      <c r="I5253" s="36"/>
      <c r="J5253" s="36"/>
      <c r="K5253" s="36"/>
    </row>
    <row r="5254" spans="1:11">
      <c r="A5254" s="12">
        <v>42912</v>
      </c>
      <c r="B5254" s="9" t="s">
        <v>250</v>
      </c>
      <c r="C5254" s="9" t="s">
        <v>76</v>
      </c>
      <c r="D5254" s="13">
        <v>57</v>
      </c>
      <c r="E5254" s="12">
        <v>39395</v>
      </c>
      <c r="F5254" s="14" t="s">
        <v>74</v>
      </c>
      <c r="G5254" s="12">
        <v>2958101</v>
      </c>
      <c r="H5254" s="36"/>
      <c r="I5254" s="36"/>
      <c r="J5254" s="36"/>
      <c r="K5254" s="36"/>
    </row>
    <row r="5255" spans="1:11">
      <c r="A5255" s="12">
        <v>42913</v>
      </c>
      <c r="B5255" s="9" t="s">
        <v>250</v>
      </c>
      <c r="C5255" s="9" t="s">
        <v>76</v>
      </c>
      <c r="D5255" s="13">
        <v>57</v>
      </c>
      <c r="E5255" s="12">
        <v>39395</v>
      </c>
      <c r="F5255" s="14" t="s">
        <v>74</v>
      </c>
      <c r="G5255" s="12">
        <v>2958101</v>
      </c>
      <c r="H5255" s="36"/>
      <c r="I5255" s="36"/>
      <c r="J5255" s="36"/>
      <c r="K5255" s="36"/>
    </row>
    <row r="5256" spans="1:11">
      <c r="A5256" s="12">
        <v>42914</v>
      </c>
      <c r="B5256" s="9" t="s">
        <v>250</v>
      </c>
      <c r="C5256" s="9" t="s">
        <v>76</v>
      </c>
      <c r="D5256" s="13">
        <v>57</v>
      </c>
      <c r="E5256" s="12">
        <v>39395</v>
      </c>
      <c r="F5256" s="14" t="s">
        <v>74</v>
      </c>
      <c r="G5256" s="12">
        <v>2958101</v>
      </c>
      <c r="H5256" s="36"/>
      <c r="I5256" s="36"/>
      <c r="J5256" s="36"/>
      <c r="K5256" s="36"/>
    </row>
    <row r="5257" spans="1:11">
      <c r="A5257" s="12">
        <v>42915</v>
      </c>
      <c r="B5257" s="9" t="s">
        <v>250</v>
      </c>
      <c r="C5257" s="9" t="s">
        <v>76</v>
      </c>
      <c r="D5257" s="13">
        <v>57</v>
      </c>
      <c r="E5257" s="12">
        <v>39395</v>
      </c>
      <c r="F5257" s="14" t="s">
        <v>74</v>
      </c>
      <c r="G5257" s="12">
        <v>2958101</v>
      </c>
      <c r="H5257" s="36"/>
      <c r="I5257" s="36"/>
      <c r="J5257" s="36"/>
      <c r="K5257" s="36"/>
    </row>
    <row r="5258" spans="1:11">
      <c r="A5258" s="12">
        <v>42916</v>
      </c>
      <c r="B5258" s="9" t="s">
        <v>250</v>
      </c>
      <c r="C5258" s="9" t="s">
        <v>76</v>
      </c>
      <c r="D5258" s="13">
        <v>57</v>
      </c>
      <c r="E5258" s="12">
        <v>39395</v>
      </c>
      <c r="F5258" s="14" t="s">
        <v>74</v>
      </c>
      <c r="G5258" s="12">
        <v>2958101</v>
      </c>
      <c r="H5258" s="36"/>
      <c r="I5258" s="36"/>
      <c r="J5258" s="36"/>
      <c r="K5258" s="36"/>
    </row>
    <row r="5259" spans="1:11">
      <c r="A5259" s="12">
        <v>42887</v>
      </c>
      <c r="B5259" s="9" t="s">
        <v>251</v>
      </c>
      <c r="C5259" s="9" t="s">
        <v>80</v>
      </c>
      <c r="D5259" s="13">
        <v>113</v>
      </c>
      <c r="E5259" s="12">
        <v>39723</v>
      </c>
      <c r="F5259" s="14" t="s">
        <v>74</v>
      </c>
      <c r="G5259" s="12">
        <v>2958101</v>
      </c>
      <c r="H5259" s="36"/>
      <c r="I5259" s="36"/>
      <c r="J5259" s="36"/>
      <c r="K5259" s="36"/>
    </row>
    <row r="5260" spans="1:11">
      <c r="A5260" s="12">
        <v>42888</v>
      </c>
      <c r="B5260" s="9" t="s">
        <v>251</v>
      </c>
      <c r="C5260" s="9" t="s">
        <v>80</v>
      </c>
      <c r="D5260" s="13">
        <v>113</v>
      </c>
      <c r="E5260" s="12">
        <v>39723</v>
      </c>
      <c r="F5260" s="14" t="s">
        <v>74</v>
      </c>
      <c r="G5260" s="12">
        <v>2958101</v>
      </c>
      <c r="H5260" s="36"/>
      <c r="I5260" s="36"/>
      <c r="J5260" s="36"/>
      <c r="K5260" s="36"/>
    </row>
    <row r="5261" spans="1:11">
      <c r="A5261" s="12">
        <v>42889</v>
      </c>
      <c r="B5261" s="9" t="s">
        <v>251</v>
      </c>
      <c r="C5261" s="9" t="s">
        <v>80</v>
      </c>
      <c r="D5261" s="13">
        <v>113</v>
      </c>
      <c r="E5261" s="12">
        <v>39723</v>
      </c>
      <c r="F5261" s="14" t="s">
        <v>74</v>
      </c>
      <c r="G5261" s="12">
        <v>2958101</v>
      </c>
      <c r="H5261" s="36"/>
      <c r="I5261" s="36"/>
      <c r="J5261" s="36"/>
      <c r="K5261" s="36"/>
    </row>
    <row r="5262" spans="1:11">
      <c r="A5262" s="12">
        <v>42890</v>
      </c>
      <c r="B5262" s="9" t="s">
        <v>251</v>
      </c>
      <c r="C5262" s="9" t="s">
        <v>80</v>
      </c>
      <c r="D5262" s="13">
        <v>113</v>
      </c>
      <c r="E5262" s="12">
        <v>39723</v>
      </c>
      <c r="F5262" s="14" t="s">
        <v>74</v>
      </c>
      <c r="G5262" s="12">
        <v>2958101</v>
      </c>
      <c r="H5262" s="36"/>
      <c r="I5262" s="36"/>
      <c r="J5262" s="36"/>
      <c r="K5262" s="36"/>
    </row>
    <row r="5263" spans="1:11">
      <c r="A5263" s="12">
        <v>42891</v>
      </c>
      <c r="B5263" s="9" t="s">
        <v>251</v>
      </c>
      <c r="C5263" s="9" t="s">
        <v>80</v>
      </c>
      <c r="D5263" s="13">
        <v>113</v>
      </c>
      <c r="E5263" s="12">
        <v>39723</v>
      </c>
      <c r="F5263" s="14" t="s">
        <v>74</v>
      </c>
      <c r="G5263" s="12">
        <v>2958101</v>
      </c>
      <c r="H5263" s="36"/>
      <c r="I5263" s="36"/>
      <c r="J5263" s="36"/>
      <c r="K5263" s="36"/>
    </row>
    <row r="5264" spans="1:11">
      <c r="A5264" s="12">
        <v>42892</v>
      </c>
      <c r="B5264" s="9" t="s">
        <v>251</v>
      </c>
      <c r="C5264" s="9" t="s">
        <v>80</v>
      </c>
      <c r="D5264" s="13">
        <v>113</v>
      </c>
      <c r="E5264" s="12">
        <v>39723</v>
      </c>
      <c r="F5264" s="14" t="s">
        <v>74</v>
      </c>
      <c r="G5264" s="12">
        <v>2958101</v>
      </c>
      <c r="H5264" s="36"/>
      <c r="I5264" s="36"/>
      <c r="J5264" s="36"/>
      <c r="K5264" s="36"/>
    </row>
    <row r="5265" spans="1:11">
      <c r="A5265" s="12">
        <v>42893</v>
      </c>
      <c r="B5265" s="9" t="s">
        <v>251</v>
      </c>
      <c r="C5265" s="9" t="s">
        <v>80</v>
      </c>
      <c r="D5265" s="13">
        <v>113</v>
      </c>
      <c r="E5265" s="12">
        <v>39723</v>
      </c>
      <c r="F5265" s="14" t="s">
        <v>74</v>
      </c>
      <c r="G5265" s="12">
        <v>2958101</v>
      </c>
      <c r="H5265" s="36"/>
      <c r="I5265" s="36"/>
      <c r="J5265" s="36"/>
      <c r="K5265" s="36"/>
    </row>
    <row r="5266" spans="1:11">
      <c r="A5266" s="12">
        <v>42894</v>
      </c>
      <c r="B5266" s="9" t="s">
        <v>251</v>
      </c>
      <c r="C5266" s="9" t="s">
        <v>80</v>
      </c>
      <c r="D5266" s="13">
        <v>113</v>
      </c>
      <c r="E5266" s="12">
        <v>39723</v>
      </c>
      <c r="F5266" s="14" t="s">
        <v>74</v>
      </c>
      <c r="G5266" s="12">
        <v>2958101</v>
      </c>
      <c r="H5266" s="36"/>
      <c r="I5266" s="36"/>
      <c r="J5266" s="36"/>
      <c r="K5266" s="36"/>
    </row>
    <row r="5267" spans="1:11">
      <c r="A5267" s="12">
        <v>42895</v>
      </c>
      <c r="B5267" s="9" t="s">
        <v>251</v>
      </c>
      <c r="C5267" s="9" t="s">
        <v>80</v>
      </c>
      <c r="D5267" s="13">
        <v>113</v>
      </c>
      <c r="E5267" s="12">
        <v>39723</v>
      </c>
      <c r="F5267" s="14" t="s">
        <v>74</v>
      </c>
      <c r="G5267" s="12">
        <v>2958101</v>
      </c>
      <c r="H5267" s="36"/>
      <c r="I5267" s="36"/>
      <c r="J5267" s="36"/>
      <c r="K5267" s="36"/>
    </row>
    <row r="5268" spans="1:11">
      <c r="A5268" s="12">
        <v>42896</v>
      </c>
      <c r="B5268" s="9" t="s">
        <v>251</v>
      </c>
      <c r="C5268" s="9" t="s">
        <v>80</v>
      </c>
      <c r="D5268" s="13">
        <v>113</v>
      </c>
      <c r="E5268" s="12">
        <v>39723</v>
      </c>
      <c r="F5268" s="14" t="s">
        <v>74</v>
      </c>
      <c r="G5268" s="12">
        <v>2958101</v>
      </c>
      <c r="H5268" s="36"/>
      <c r="I5268" s="36"/>
      <c r="J5268" s="36"/>
      <c r="K5268" s="36"/>
    </row>
    <row r="5269" spans="1:11">
      <c r="A5269" s="12">
        <v>42897</v>
      </c>
      <c r="B5269" s="9" t="s">
        <v>251</v>
      </c>
      <c r="C5269" s="9" t="s">
        <v>80</v>
      </c>
      <c r="D5269" s="13">
        <v>113</v>
      </c>
      <c r="E5269" s="12">
        <v>39723</v>
      </c>
      <c r="F5269" s="14" t="s">
        <v>74</v>
      </c>
      <c r="G5269" s="12">
        <v>2958101</v>
      </c>
      <c r="H5269" s="36"/>
      <c r="I5269" s="36"/>
      <c r="J5269" s="36"/>
      <c r="K5269" s="36"/>
    </row>
    <row r="5270" spans="1:11">
      <c r="A5270" s="12">
        <v>42898</v>
      </c>
      <c r="B5270" s="9" t="s">
        <v>251</v>
      </c>
      <c r="C5270" s="9" t="s">
        <v>80</v>
      </c>
      <c r="D5270" s="13">
        <v>113</v>
      </c>
      <c r="E5270" s="12">
        <v>39723</v>
      </c>
      <c r="F5270" s="14" t="s">
        <v>74</v>
      </c>
      <c r="G5270" s="12">
        <v>2958101</v>
      </c>
      <c r="H5270" s="36"/>
      <c r="I5270" s="36"/>
      <c r="J5270" s="36"/>
      <c r="K5270" s="36"/>
    </row>
    <row r="5271" spans="1:11">
      <c r="A5271" s="12">
        <v>42899</v>
      </c>
      <c r="B5271" s="9" t="s">
        <v>251</v>
      </c>
      <c r="C5271" s="9" t="s">
        <v>80</v>
      </c>
      <c r="D5271" s="13">
        <v>113</v>
      </c>
      <c r="E5271" s="12">
        <v>39723</v>
      </c>
      <c r="F5271" s="14" t="s">
        <v>74</v>
      </c>
      <c r="G5271" s="12">
        <v>2958101</v>
      </c>
      <c r="H5271" s="36"/>
      <c r="I5271" s="36"/>
      <c r="J5271" s="36"/>
      <c r="K5271" s="36"/>
    </row>
    <row r="5272" spans="1:11">
      <c r="A5272" s="12">
        <v>42900</v>
      </c>
      <c r="B5272" s="9" t="s">
        <v>251</v>
      </c>
      <c r="C5272" s="9" t="s">
        <v>80</v>
      </c>
      <c r="D5272" s="13">
        <v>113</v>
      </c>
      <c r="E5272" s="12">
        <v>39723</v>
      </c>
      <c r="F5272" s="14" t="s">
        <v>74</v>
      </c>
      <c r="G5272" s="12">
        <v>2958101</v>
      </c>
      <c r="H5272" s="36"/>
      <c r="I5272" s="36"/>
      <c r="J5272" s="36"/>
      <c r="K5272" s="36"/>
    </row>
    <row r="5273" spans="1:11">
      <c r="A5273" s="12">
        <v>42901</v>
      </c>
      <c r="B5273" s="9" t="s">
        <v>251</v>
      </c>
      <c r="C5273" s="9" t="s">
        <v>80</v>
      </c>
      <c r="D5273" s="13">
        <v>113</v>
      </c>
      <c r="E5273" s="12">
        <v>39723</v>
      </c>
      <c r="F5273" s="14" t="s">
        <v>74</v>
      </c>
      <c r="G5273" s="12">
        <v>2958101</v>
      </c>
      <c r="H5273" s="36"/>
      <c r="I5273" s="36"/>
      <c r="J5273" s="36"/>
      <c r="K5273" s="36"/>
    </row>
    <row r="5274" spans="1:11">
      <c r="A5274" s="12">
        <v>42902</v>
      </c>
      <c r="B5274" s="9" t="s">
        <v>251</v>
      </c>
      <c r="C5274" s="9" t="s">
        <v>80</v>
      </c>
      <c r="D5274" s="13">
        <v>113</v>
      </c>
      <c r="E5274" s="12">
        <v>39723</v>
      </c>
      <c r="F5274" s="14" t="s">
        <v>74</v>
      </c>
      <c r="G5274" s="12">
        <v>2958101</v>
      </c>
      <c r="H5274" s="36"/>
      <c r="I5274" s="36"/>
      <c r="J5274" s="36"/>
      <c r="K5274" s="36"/>
    </row>
    <row r="5275" spans="1:11">
      <c r="A5275" s="12">
        <v>42903</v>
      </c>
      <c r="B5275" s="9" t="s">
        <v>251</v>
      </c>
      <c r="C5275" s="9" t="s">
        <v>80</v>
      </c>
      <c r="D5275" s="13">
        <v>113</v>
      </c>
      <c r="E5275" s="12">
        <v>39723</v>
      </c>
      <c r="F5275" s="14" t="s">
        <v>74</v>
      </c>
      <c r="G5275" s="12">
        <v>2958101</v>
      </c>
      <c r="H5275" s="36"/>
      <c r="I5275" s="36"/>
      <c r="J5275" s="36"/>
      <c r="K5275" s="36"/>
    </row>
    <row r="5276" spans="1:11">
      <c r="A5276" s="12">
        <v>42904</v>
      </c>
      <c r="B5276" s="9" t="s">
        <v>251</v>
      </c>
      <c r="C5276" s="9" t="s">
        <v>80</v>
      </c>
      <c r="D5276" s="13">
        <v>113</v>
      </c>
      <c r="E5276" s="12">
        <v>39723</v>
      </c>
      <c r="F5276" s="14" t="s">
        <v>74</v>
      </c>
      <c r="G5276" s="12">
        <v>2958101</v>
      </c>
      <c r="H5276" s="36"/>
      <c r="I5276" s="36"/>
      <c r="J5276" s="36"/>
      <c r="K5276" s="36"/>
    </row>
    <row r="5277" spans="1:11">
      <c r="A5277" s="12">
        <v>42905</v>
      </c>
      <c r="B5277" s="9" t="s">
        <v>251</v>
      </c>
      <c r="C5277" s="9" t="s">
        <v>80</v>
      </c>
      <c r="D5277" s="13">
        <v>113</v>
      </c>
      <c r="E5277" s="12">
        <v>39723</v>
      </c>
      <c r="F5277" s="14" t="s">
        <v>74</v>
      </c>
      <c r="G5277" s="12">
        <v>2958101</v>
      </c>
      <c r="H5277" s="36"/>
      <c r="I5277" s="36"/>
      <c r="J5277" s="36"/>
      <c r="K5277" s="36"/>
    </row>
    <row r="5278" spans="1:11">
      <c r="A5278" s="12">
        <v>42906</v>
      </c>
      <c r="B5278" s="9" t="s">
        <v>251</v>
      </c>
      <c r="C5278" s="9" t="s">
        <v>80</v>
      </c>
      <c r="D5278" s="13">
        <v>113</v>
      </c>
      <c r="E5278" s="12">
        <v>39723</v>
      </c>
      <c r="F5278" s="14" t="s">
        <v>74</v>
      </c>
      <c r="G5278" s="12">
        <v>2958101</v>
      </c>
      <c r="H5278" s="36"/>
      <c r="I5278" s="36"/>
      <c r="J5278" s="36"/>
      <c r="K5278" s="36"/>
    </row>
    <row r="5279" spans="1:11">
      <c r="A5279" s="12">
        <v>42907</v>
      </c>
      <c r="B5279" s="9" t="s">
        <v>251</v>
      </c>
      <c r="C5279" s="9" t="s">
        <v>80</v>
      </c>
      <c r="D5279" s="13">
        <v>113</v>
      </c>
      <c r="E5279" s="12">
        <v>39723</v>
      </c>
      <c r="F5279" s="14" t="s">
        <v>74</v>
      </c>
      <c r="G5279" s="12">
        <v>2958101</v>
      </c>
      <c r="H5279" s="36"/>
      <c r="I5279" s="36"/>
      <c r="J5279" s="36"/>
      <c r="K5279" s="36"/>
    </row>
    <row r="5280" spans="1:11">
      <c r="A5280" s="12">
        <v>42908</v>
      </c>
      <c r="B5280" s="9" t="s">
        <v>251</v>
      </c>
      <c r="C5280" s="9" t="s">
        <v>80</v>
      </c>
      <c r="D5280" s="13">
        <v>113</v>
      </c>
      <c r="E5280" s="12">
        <v>39723</v>
      </c>
      <c r="F5280" s="14" t="s">
        <v>74</v>
      </c>
      <c r="G5280" s="12">
        <v>2958101</v>
      </c>
      <c r="H5280" s="36"/>
      <c r="I5280" s="36"/>
      <c r="J5280" s="36"/>
      <c r="K5280" s="36"/>
    </row>
    <row r="5281" spans="1:11">
      <c r="A5281" s="12">
        <v>42909</v>
      </c>
      <c r="B5281" s="9" t="s">
        <v>251</v>
      </c>
      <c r="C5281" s="9" t="s">
        <v>80</v>
      </c>
      <c r="D5281" s="13">
        <v>113</v>
      </c>
      <c r="E5281" s="12">
        <v>39723</v>
      </c>
      <c r="F5281" s="14" t="s">
        <v>74</v>
      </c>
      <c r="G5281" s="12">
        <v>2958101</v>
      </c>
      <c r="H5281" s="36"/>
      <c r="I5281" s="36"/>
      <c r="J5281" s="36"/>
      <c r="K5281" s="36"/>
    </row>
    <row r="5282" spans="1:11">
      <c r="A5282" s="12">
        <v>42910</v>
      </c>
      <c r="B5282" s="9" t="s">
        <v>251</v>
      </c>
      <c r="C5282" s="9" t="s">
        <v>80</v>
      </c>
      <c r="D5282" s="13">
        <v>113</v>
      </c>
      <c r="E5282" s="12">
        <v>39723</v>
      </c>
      <c r="F5282" s="14" t="s">
        <v>74</v>
      </c>
      <c r="G5282" s="12">
        <v>2958101</v>
      </c>
      <c r="H5282" s="36"/>
      <c r="I5282" s="36"/>
      <c r="J5282" s="36"/>
      <c r="K5282" s="36"/>
    </row>
    <row r="5283" spans="1:11">
      <c r="A5283" s="12">
        <v>42911</v>
      </c>
      <c r="B5283" s="9" t="s">
        <v>251</v>
      </c>
      <c r="C5283" s="9" t="s">
        <v>80</v>
      </c>
      <c r="D5283" s="13">
        <v>113</v>
      </c>
      <c r="E5283" s="12">
        <v>39723</v>
      </c>
      <c r="F5283" s="14" t="s">
        <v>74</v>
      </c>
      <c r="G5283" s="12">
        <v>2958101</v>
      </c>
      <c r="H5283" s="36"/>
      <c r="I5283" s="36"/>
      <c r="J5283" s="36"/>
      <c r="K5283" s="36"/>
    </row>
    <row r="5284" spans="1:11">
      <c r="A5284" s="12">
        <v>42912</v>
      </c>
      <c r="B5284" s="9" t="s">
        <v>251</v>
      </c>
      <c r="C5284" s="9" t="s">
        <v>80</v>
      </c>
      <c r="D5284" s="13">
        <v>113</v>
      </c>
      <c r="E5284" s="12">
        <v>39723</v>
      </c>
      <c r="F5284" s="14" t="s">
        <v>74</v>
      </c>
      <c r="G5284" s="12">
        <v>2958101</v>
      </c>
      <c r="H5284" s="36"/>
      <c r="I5284" s="36"/>
      <c r="J5284" s="36"/>
      <c r="K5284" s="36"/>
    </row>
    <row r="5285" spans="1:11">
      <c r="A5285" s="12">
        <v>42913</v>
      </c>
      <c r="B5285" s="9" t="s">
        <v>251</v>
      </c>
      <c r="C5285" s="9" t="s">
        <v>80</v>
      </c>
      <c r="D5285" s="13">
        <v>113</v>
      </c>
      <c r="E5285" s="12">
        <v>39723</v>
      </c>
      <c r="F5285" s="14" t="s">
        <v>74</v>
      </c>
      <c r="G5285" s="12">
        <v>2958101</v>
      </c>
      <c r="H5285" s="36"/>
      <c r="I5285" s="36"/>
      <c r="J5285" s="36"/>
      <c r="K5285" s="36"/>
    </row>
    <row r="5286" spans="1:11">
      <c r="A5286" s="12">
        <v>42914</v>
      </c>
      <c r="B5286" s="9" t="s">
        <v>251</v>
      </c>
      <c r="C5286" s="9" t="s">
        <v>80</v>
      </c>
      <c r="D5286" s="13">
        <v>113</v>
      </c>
      <c r="E5286" s="12">
        <v>39723</v>
      </c>
      <c r="F5286" s="14" t="s">
        <v>74</v>
      </c>
      <c r="G5286" s="12">
        <v>2958101</v>
      </c>
      <c r="H5286" s="36"/>
      <c r="I5286" s="36"/>
      <c r="J5286" s="36"/>
      <c r="K5286" s="36"/>
    </row>
    <row r="5287" spans="1:11">
      <c r="A5287" s="12">
        <v>42915</v>
      </c>
      <c r="B5287" s="9" t="s">
        <v>251</v>
      </c>
      <c r="C5287" s="9" t="s">
        <v>80</v>
      </c>
      <c r="D5287" s="13">
        <v>113</v>
      </c>
      <c r="E5287" s="12">
        <v>39723</v>
      </c>
      <c r="F5287" s="14" t="s">
        <v>74</v>
      </c>
      <c r="G5287" s="12">
        <v>2958101</v>
      </c>
      <c r="H5287" s="36"/>
      <c r="I5287" s="36"/>
      <c r="J5287" s="36"/>
      <c r="K5287" s="36"/>
    </row>
    <row r="5288" spans="1:11">
      <c r="A5288" s="12">
        <v>42916</v>
      </c>
      <c r="B5288" s="9" t="s">
        <v>251</v>
      </c>
      <c r="C5288" s="9" t="s">
        <v>80</v>
      </c>
      <c r="D5288" s="13">
        <v>113</v>
      </c>
      <c r="E5288" s="12">
        <v>39723</v>
      </c>
      <c r="F5288" s="14" t="s">
        <v>74</v>
      </c>
      <c r="G5288" s="12">
        <v>2958101</v>
      </c>
      <c r="H5288" s="36"/>
      <c r="I5288" s="36"/>
      <c r="J5288" s="36"/>
      <c r="K5288" s="36"/>
    </row>
    <row r="5289" spans="1:11">
      <c r="A5289" s="12">
        <v>42887</v>
      </c>
      <c r="B5289" s="9" t="s">
        <v>252</v>
      </c>
      <c r="C5289" s="9" t="s">
        <v>80</v>
      </c>
      <c r="D5289" s="13">
        <v>68</v>
      </c>
      <c r="E5289" s="12">
        <v>41919</v>
      </c>
      <c r="F5289" s="14" t="s">
        <v>74</v>
      </c>
      <c r="G5289" s="12">
        <v>2958101</v>
      </c>
      <c r="H5289" s="36"/>
      <c r="I5289" s="36"/>
      <c r="J5289" s="36"/>
      <c r="K5289" s="36"/>
    </row>
    <row r="5290" spans="1:11">
      <c r="A5290" s="12">
        <v>42888</v>
      </c>
      <c r="B5290" s="9" t="s">
        <v>252</v>
      </c>
      <c r="C5290" s="9" t="s">
        <v>80</v>
      </c>
      <c r="D5290" s="13">
        <v>68</v>
      </c>
      <c r="E5290" s="12">
        <v>41919</v>
      </c>
      <c r="F5290" s="14" t="s">
        <v>74</v>
      </c>
      <c r="G5290" s="12">
        <v>2958101</v>
      </c>
      <c r="H5290" s="36"/>
      <c r="I5290" s="36"/>
      <c r="J5290" s="36"/>
      <c r="K5290" s="36"/>
    </row>
    <row r="5291" spans="1:11">
      <c r="A5291" s="12">
        <v>42889</v>
      </c>
      <c r="B5291" s="9" t="s">
        <v>252</v>
      </c>
      <c r="C5291" s="9" t="s">
        <v>80</v>
      </c>
      <c r="D5291" s="13">
        <v>68</v>
      </c>
      <c r="E5291" s="12">
        <v>41919</v>
      </c>
      <c r="F5291" s="14" t="s">
        <v>74</v>
      </c>
      <c r="G5291" s="12">
        <v>2958101</v>
      </c>
      <c r="H5291" s="36"/>
      <c r="I5291" s="36"/>
      <c r="J5291" s="36"/>
      <c r="K5291" s="36"/>
    </row>
    <row r="5292" spans="1:11">
      <c r="A5292" s="12">
        <v>42890</v>
      </c>
      <c r="B5292" s="9" t="s">
        <v>252</v>
      </c>
      <c r="C5292" s="9" t="s">
        <v>80</v>
      </c>
      <c r="D5292" s="13">
        <v>68</v>
      </c>
      <c r="E5292" s="12">
        <v>41919</v>
      </c>
      <c r="F5292" s="14" t="s">
        <v>74</v>
      </c>
      <c r="G5292" s="12">
        <v>2958101</v>
      </c>
      <c r="H5292" s="36"/>
      <c r="I5292" s="36"/>
      <c r="J5292" s="36"/>
      <c r="K5292" s="36"/>
    </row>
    <row r="5293" spans="1:11">
      <c r="A5293" s="12">
        <v>42891</v>
      </c>
      <c r="B5293" s="9" t="s">
        <v>252</v>
      </c>
      <c r="C5293" s="9" t="s">
        <v>80</v>
      </c>
      <c r="D5293" s="13">
        <v>68</v>
      </c>
      <c r="E5293" s="12">
        <v>41919</v>
      </c>
      <c r="F5293" s="14" t="s">
        <v>74</v>
      </c>
      <c r="G5293" s="12">
        <v>2958101</v>
      </c>
      <c r="H5293" s="36"/>
      <c r="I5293" s="36"/>
      <c r="J5293" s="36"/>
      <c r="K5293" s="36"/>
    </row>
    <row r="5294" spans="1:11">
      <c r="A5294" s="12">
        <v>42892</v>
      </c>
      <c r="B5294" s="9" t="s">
        <v>252</v>
      </c>
      <c r="C5294" s="9" t="s">
        <v>80</v>
      </c>
      <c r="D5294" s="13">
        <v>68</v>
      </c>
      <c r="E5294" s="12">
        <v>41919</v>
      </c>
      <c r="F5294" s="14" t="s">
        <v>74</v>
      </c>
      <c r="G5294" s="12">
        <v>2958101</v>
      </c>
      <c r="H5294" s="36"/>
      <c r="I5294" s="36"/>
      <c r="J5294" s="36"/>
      <c r="K5294" s="36"/>
    </row>
    <row r="5295" spans="1:11">
      <c r="A5295" s="12">
        <v>42893</v>
      </c>
      <c r="B5295" s="9" t="s">
        <v>252</v>
      </c>
      <c r="C5295" s="9" t="s">
        <v>80</v>
      </c>
      <c r="D5295" s="13">
        <v>68</v>
      </c>
      <c r="E5295" s="12">
        <v>41919</v>
      </c>
      <c r="F5295" s="14" t="s">
        <v>74</v>
      </c>
      <c r="G5295" s="12">
        <v>2958101</v>
      </c>
      <c r="H5295" s="36"/>
      <c r="I5295" s="36"/>
      <c r="J5295" s="36"/>
      <c r="K5295" s="36"/>
    </row>
    <row r="5296" spans="1:11">
      <c r="A5296" s="12">
        <v>42894</v>
      </c>
      <c r="B5296" s="9" t="s">
        <v>252</v>
      </c>
      <c r="C5296" s="9" t="s">
        <v>80</v>
      </c>
      <c r="D5296" s="13">
        <v>68</v>
      </c>
      <c r="E5296" s="12">
        <v>41919</v>
      </c>
      <c r="F5296" s="14" t="s">
        <v>74</v>
      </c>
      <c r="G5296" s="12">
        <v>2958101</v>
      </c>
      <c r="H5296" s="36"/>
      <c r="I5296" s="36"/>
      <c r="J5296" s="36"/>
      <c r="K5296" s="36"/>
    </row>
    <row r="5297" spans="1:11">
      <c r="A5297" s="12">
        <v>42895</v>
      </c>
      <c r="B5297" s="9" t="s">
        <v>252</v>
      </c>
      <c r="C5297" s="9" t="s">
        <v>80</v>
      </c>
      <c r="D5297" s="13">
        <v>68</v>
      </c>
      <c r="E5297" s="12">
        <v>41919</v>
      </c>
      <c r="F5297" s="14" t="s">
        <v>74</v>
      </c>
      <c r="G5297" s="12">
        <v>2958101</v>
      </c>
      <c r="H5297" s="36"/>
      <c r="I5297" s="36"/>
      <c r="J5297" s="36"/>
      <c r="K5297" s="36"/>
    </row>
    <row r="5298" spans="1:11">
      <c r="A5298" s="12">
        <v>42896</v>
      </c>
      <c r="B5298" s="9" t="s">
        <v>252</v>
      </c>
      <c r="C5298" s="9" t="s">
        <v>80</v>
      </c>
      <c r="D5298" s="13">
        <v>68</v>
      </c>
      <c r="E5298" s="12">
        <v>41919</v>
      </c>
      <c r="F5298" s="14" t="s">
        <v>74</v>
      </c>
      <c r="G5298" s="12">
        <v>2958101</v>
      </c>
      <c r="H5298" s="36"/>
      <c r="I5298" s="36"/>
      <c r="J5298" s="36"/>
      <c r="K5298" s="36"/>
    </row>
    <row r="5299" spans="1:11">
      <c r="A5299" s="12">
        <v>42897</v>
      </c>
      <c r="B5299" s="9" t="s">
        <v>252</v>
      </c>
      <c r="C5299" s="9" t="s">
        <v>80</v>
      </c>
      <c r="D5299" s="13">
        <v>68</v>
      </c>
      <c r="E5299" s="12">
        <v>41919</v>
      </c>
      <c r="F5299" s="14" t="s">
        <v>74</v>
      </c>
      <c r="G5299" s="12">
        <v>2958101</v>
      </c>
      <c r="H5299" s="36"/>
      <c r="I5299" s="36"/>
      <c r="J5299" s="36"/>
      <c r="K5299" s="36"/>
    </row>
    <row r="5300" spans="1:11">
      <c r="A5300" s="12">
        <v>42898</v>
      </c>
      <c r="B5300" s="9" t="s">
        <v>252</v>
      </c>
      <c r="C5300" s="9" t="s">
        <v>80</v>
      </c>
      <c r="D5300" s="13">
        <v>68</v>
      </c>
      <c r="E5300" s="12">
        <v>41919</v>
      </c>
      <c r="F5300" s="14" t="s">
        <v>74</v>
      </c>
      <c r="G5300" s="12">
        <v>2958101</v>
      </c>
      <c r="H5300" s="36"/>
      <c r="I5300" s="36"/>
      <c r="J5300" s="36"/>
      <c r="K5300" s="36"/>
    </row>
    <row r="5301" spans="1:11">
      <c r="A5301" s="12">
        <v>42899</v>
      </c>
      <c r="B5301" s="9" t="s">
        <v>252</v>
      </c>
      <c r="C5301" s="9" t="s">
        <v>80</v>
      </c>
      <c r="D5301" s="13">
        <v>68</v>
      </c>
      <c r="E5301" s="12">
        <v>41919</v>
      </c>
      <c r="F5301" s="14" t="s">
        <v>74</v>
      </c>
      <c r="G5301" s="12">
        <v>2958101</v>
      </c>
      <c r="H5301" s="36"/>
      <c r="I5301" s="36"/>
      <c r="J5301" s="36"/>
      <c r="K5301" s="36"/>
    </row>
    <row r="5302" spans="1:11">
      <c r="A5302" s="12">
        <v>42900</v>
      </c>
      <c r="B5302" s="9" t="s">
        <v>252</v>
      </c>
      <c r="C5302" s="9" t="s">
        <v>80</v>
      </c>
      <c r="D5302" s="13">
        <v>68</v>
      </c>
      <c r="E5302" s="12">
        <v>41919</v>
      </c>
      <c r="F5302" s="14" t="s">
        <v>74</v>
      </c>
      <c r="G5302" s="12">
        <v>2958101</v>
      </c>
      <c r="H5302" s="36"/>
      <c r="I5302" s="36"/>
      <c r="J5302" s="36"/>
      <c r="K5302" s="36"/>
    </row>
    <row r="5303" spans="1:11">
      <c r="A5303" s="12">
        <v>42901</v>
      </c>
      <c r="B5303" s="9" t="s">
        <v>252</v>
      </c>
      <c r="C5303" s="9" t="s">
        <v>80</v>
      </c>
      <c r="D5303" s="13">
        <v>68</v>
      </c>
      <c r="E5303" s="12">
        <v>41919</v>
      </c>
      <c r="F5303" s="14" t="s">
        <v>74</v>
      </c>
      <c r="G5303" s="12">
        <v>2958101</v>
      </c>
      <c r="H5303" s="36"/>
      <c r="I5303" s="36"/>
      <c r="J5303" s="36"/>
      <c r="K5303" s="36"/>
    </row>
    <row r="5304" spans="1:11">
      <c r="A5304" s="12">
        <v>42902</v>
      </c>
      <c r="B5304" s="9" t="s">
        <v>252</v>
      </c>
      <c r="C5304" s="9" t="s">
        <v>80</v>
      </c>
      <c r="D5304" s="13">
        <v>68</v>
      </c>
      <c r="E5304" s="12">
        <v>41919</v>
      </c>
      <c r="F5304" s="14" t="s">
        <v>74</v>
      </c>
      <c r="G5304" s="12">
        <v>2958101</v>
      </c>
      <c r="H5304" s="36"/>
      <c r="I5304" s="36"/>
      <c r="J5304" s="36"/>
      <c r="K5304" s="36"/>
    </row>
    <row r="5305" spans="1:11">
      <c r="A5305" s="12">
        <v>42903</v>
      </c>
      <c r="B5305" s="9" t="s">
        <v>252</v>
      </c>
      <c r="C5305" s="9" t="s">
        <v>80</v>
      </c>
      <c r="D5305" s="13">
        <v>68</v>
      </c>
      <c r="E5305" s="12">
        <v>41919</v>
      </c>
      <c r="F5305" s="14" t="s">
        <v>74</v>
      </c>
      <c r="G5305" s="12">
        <v>2958101</v>
      </c>
      <c r="H5305" s="36"/>
      <c r="I5305" s="36"/>
      <c r="J5305" s="36"/>
      <c r="K5305" s="36"/>
    </row>
    <row r="5306" spans="1:11">
      <c r="A5306" s="12">
        <v>42904</v>
      </c>
      <c r="B5306" s="9" t="s">
        <v>252</v>
      </c>
      <c r="C5306" s="9" t="s">
        <v>80</v>
      </c>
      <c r="D5306" s="13">
        <v>68</v>
      </c>
      <c r="E5306" s="12">
        <v>41919</v>
      </c>
      <c r="F5306" s="14" t="s">
        <v>74</v>
      </c>
      <c r="G5306" s="12">
        <v>2958101</v>
      </c>
      <c r="H5306" s="36"/>
      <c r="I5306" s="36"/>
      <c r="J5306" s="36"/>
      <c r="K5306" s="36"/>
    </row>
    <row r="5307" spans="1:11">
      <c r="A5307" s="12">
        <v>42905</v>
      </c>
      <c r="B5307" s="9" t="s">
        <v>252</v>
      </c>
      <c r="C5307" s="9" t="s">
        <v>80</v>
      </c>
      <c r="D5307" s="13">
        <v>68</v>
      </c>
      <c r="E5307" s="12">
        <v>41919</v>
      </c>
      <c r="F5307" s="14" t="s">
        <v>74</v>
      </c>
      <c r="G5307" s="12">
        <v>2958101</v>
      </c>
      <c r="H5307" s="36"/>
      <c r="I5307" s="36"/>
      <c r="J5307" s="36"/>
      <c r="K5307" s="36"/>
    </row>
    <row r="5308" spans="1:11">
      <c r="A5308" s="12">
        <v>42906</v>
      </c>
      <c r="B5308" s="9" t="s">
        <v>252</v>
      </c>
      <c r="C5308" s="9" t="s">
        <v>80</v>
      </c>
      <c r="D5308" s="13">
        <v>68</v>
      </c>
      <c r="E5308" s="12">
        <v>41919</v>
      </c>
      <c r="F5308" s="14" t="s">
        <v>74</v>
      </c>
      <c r="G5308" s="12">
        <v>2958101</v>
      </c>
      <c r="H5308" s="36"/>
      <c r="I5308" s="36"/>
      <c r="J5308" s="36"/>
      <c r="K5308" s="36"/>
    </row>
    <row r="5309" spans="1:11">
      <c r="A5309" s="12">
        <v>42907</v>
      </c>
      <c r="B5309" s="9" t="s">
        <v>252</v>
      </c>
      <c r="C5309" s="9" t="s">
        <v>80</v>
      </c>
      <c r="D5309" s="13">
        <v>68</v>
      </c>
      <c r="E5309" s="12">
        <v>41919</v>
      </c>
      <c r="F5309" s="14" t="s">
        <v>74</v>
      </c>
      <c r="G5309" s="12">
        <v>2958101</v>
      </c>
      <c r="H5309" s="36"/>
      <c r="I5309" s="36"/>
      <c r="J5309" s="36"/>
      <c r="K5309" s="36"/>
    </row>
    <row r="5310" spans="1:11">
      <c r="A5310" s="12">
        <v>42908</v>
      </c>
      <c r="B5310" s="9" t="s">
        <v>252</v>
      </c>
      <c r="C5310" s="9" t="s">
        <v>80</v>
      </c>
      <c r="D5310" s="13">
        <v>68</v>
      </c>
      <c r="E5310" s="12">
        <v>41919</v>
      </c>
      <c r="F5310" s="14" t="s">
        <v>74</v>
      </c>
      <c r="G5310" s="12">
        <v>2958101</v>
      </c>
      <c r="H5310" s="36"/>
      <c r="I5310" s="36"/>
      <c r="J5310" s="36"/>
      <c r="K5310" s="36"/>
    </row>
    <row r="5311" spans="1:11">
      <c r="A5311" s="12">
        <v>42909</v>
      </c>
      <c r="B5311" s="9" t="s">
        <v>252</v>
      </c>
      <c r="C5311" s="9" t="s">
        <v>80</v>
      </c>
      <c r="D5311" s="13">
        <v>68</v>
      </c>
      <c r="E5311" s="12">
        <v>41919</v>
      </c>
      <c r="F5311" s="14" t="s">
        <v>74</v>
      </c>
      <c r="G5311" s="12">
        <v>2958101</v>
      </c>
      <c r="H5311" s="36"/>
      <c r="I5311" s="36"/>
      <c r="J5311" s="36"/>
      <c r="K5311" s="36"/>
    </row>
    <row r="5312" spans="1:11">
      <c r="A5312" s="12">
        <v>42910</v>
      </c>
      <c r="B5312" s="9" t="s">
        <v>252</v>
      </c>
      <c r="C5312" s="9" t="s">
        <v>80</v>
      </c>
      <c r="D5312" s="13">
        <v>68</v>
      </c>
      <c r="E5312" s="12">
        <v>41919</v>
      </c>
      <c r="F5312" s="14" t="s">
        <v>74</v>
      </c>
      <c r="G5312" s="12">
        <v>2958101</v>
      </c>
      <c r="H5312" s="36"/>
      <c r="I5312" s="36"/>
      <c r="J5312" s="36"/>
      <c r="K5312" s="36"/>
    </row>
    <row r="5313" spans="1:11">
      <c r="A5313" s="12">
        <v>42911</v>
      </c>
      <c r="B5313" s="9" t="s">
        <v>252</v>
      </c>
      <c r="C5313" s="9" t="s">
        <v>80</v>
      </c>
      <c r="D5313" s="13">
        <v>68</v>
      </c>
      <c r="E5313" s="12">
        <v>41919</v>
      </c>
      <c r="F5313" s="14" t="s">
        <v>74</v>
      </c>
      <c r="G5313" s="12">
        <v>2958101</v>
      </c>
      <c r="H5313" s="36"/>
      <c r="I5313" s="36"/>
      <c r="J5313" s="36"/>
      <c r="K5313" s="36"/>
    </row>
    <row r="5314" spans="1:11">
      <c r="A5314" s="12">
        <v>42912</v>
      </c>
      <c r="B5314" s="9" t="s">
        <v>252</v>
      </c>
      <c r="C5314" s="9" t="s">
        <v>80</v>
      </c>
      <c r="D5314" s="13">
        <v>68</v>
      </c>
      <c r="E5314" s="12">
        <v>41919</v>
      </c>
      <c r="F5314" s="14" t="s">
        <v>74</v>
      </c>
      <c r="G5314" s="12">
        <v>2958101</v>
      </c>
      <c r="H5314" s="36"/>
      <c r="I5314" s="36"/>
      <c r="J5314" s="36"/>
      <c r="K5314" s="36"/>
    </row>
    <row r="5315" spans="1:11">
      <c r="A5315" s="12">
        <v>42913</v>
      </c>
      <c r="B5315" s="9" t="s">
        <v>252</v>
      </c>
      <c r="C5315" s="9" t="s">
        <v>80</v>
      </c>
      <c r="D5315" s="13">
        <v>68</v>
      </c>
      <c r="E5315" s="12">
        <v>41919</v>
      </c>
      <c r="F5315" s="14" t="s">
        <v>74</v>
      </c>
      <c r="G5315" s="12">
        <v>2958101</v>
      </c>
      <c r="H5315" s="36"/>
      <c r="I5315" s="36"/>
      <c r="J5315" s="36"/>
      <c r="K5315" s="36"/>
    </row>
    <row r="5316" spans="1:11">
      <c r="A5316" s="12">
        <v>42914</v>
      </c>
      <c r="B5316" s="9" t="s">
        <v>252</v>
      </c>
      <c r="C5316" s="9" t="s">
        <v>80</v>
      </c>
      <c r="D5316" s="13">
        <v>68</v>
      </c>
      <c r="E5316" s="12">
        <v>41919</v>
      </c>
      <c r="F5316" s="14" t="s">
        <v>74</v>
      </c>
      <c r="G5316" s="12">
        <v>2958101</v>
      </c>
      <c r="H5316" s="36"/>
      <c r="I5316" s="36"/>
      <c r="J5316" s="36"/>
      <c r="K5316" s="36"/>
    </row>
    <row r="5317" spans="1:11">
      <c r="A5317" s="12">
        <v>42915</v>
      </c>
      <c r="B5317" s="9" t="s">
        <v>252</v>
      </c>
      <c r="C5317" s="9" t="s">
        <v>80</v>
      </c>
      <c r="D5317" s="13">
        <v>68</v>
      </c>
      <c r="E5317" s="12">
        <v>41919</v>
      </c>
      <c r="F5317" s="14" t="s">
        <v>74</v>
      </c>
      <c r="G5317" s="12">
        <v>2958101</v>
      </c>
      <c r="H5317" s="36"/>
      <c r="I5317" s="36"/>
      <c r="J5317" s="36"/>
      <c r="K5317" s="36"/>
    </row>
    <row r="5318" spans="1:11">
      <c r="A5318" s="12">
        <v>42916</v>
      </c>
      <c r="B5318" s="9" t="s">
        <v>252</v>
      </c>
      <c r="C5318" s="9" t="s">
        <v>80</v>
      </c>
      <c r="D5318" s="13">
        <v>68</v>
      </c>
      <c r="E5318" s="12">
        <v>41919</v>
      </c>
      <c r="F5318" s="14" t="s">
        <v>74</v>
      </c>
      <c r="G5318" s="12">
        <v>2958101</v>
      </c>
      <c r="H5318" s="36"/>
      <c r="I5318" s="36"/>
      <c r="J5318" s="36"/>
      <c r="K5318" s="36"/>
    </row>
    <row r="5319" spans="1:11">
      <c r="A5319" s="12">
        <v>42887</v>
      </c>
      <c r="B5319" s="9" t="s">
        <v>253</v>
      </c>
      <c r="C5319" s="9" t="s">
        <v>80</v>
      </c>
      <c r="D5319" s="13">
        <v>83</v>
      </c>
      <c r="E5319" s="12">
        <v>37103</v>
      </c>
      <c r="F5319" s="14" t="s">
        <v>74</v>
      </c>
      <c r="G5319" s="12">
        <v>2958101</v>
      </c>
      <c r="H5319" s="36"/>
      <c r="I5319" s="36"/>
      <c r="J5319" s="36"/>
      <c r="K5319" s="36"/>
    </row>
    <row r="5320" spans="1:11">
      <c r="A5320" s="12">
        <v>42888</v>
      </c>
      <c r="B5320" s="9" t="s">
        <v>253</v>
      </c>
      <c r="C5320" s="9" t="s">
        <v>80</v>
      </c>
      <c r="D5320" s="13">
        <v>83</v>
      </c>
      <c r="E5320" s="12">
        <v>37103</v>
      </c>
      <c r="F5320" s="14" t="s">
        <v>74</v>
      </c>
      <c r="G5320" s="12">
        <v>2958101</v>
      </c>
      <c r="H5320" s="36"/>
      <c r="I5320" s="36"/>
      <c r="J5320" s="36"/>
      <c r="K5320" s="36"/>
    </row>
    <row r="5321" spans="1:11">
      <c r="A5321" s="12">
        <v>42889</v>
      </c>
      <c r="B5321" s="9" t="s">
        <v>253</v>
      </c>
      <c r="C5321" s="9" t="s">
        <v>80</v>
      </c>
      <c r="D5321" s="13">
        <v>83</v>
      </c>
      <c r="E5321" s="12">
        <v>37103</v>
      </c>
      <c r="F5321" s="14" t="s">
        <v>74</v>
      </c>
      <c r="G5321" s="12">
        <v>2958101</v>
      </c>
      <c r="H5321" s="36"/>
      <c r="I5321" s="36"/>
      <c r="J5321" s="36"/>
      <c r="K5321" s="36"/>
    </row>
    <row r="5322" spans="1:11">
      <c r="A5322" s="12">
        <v>42890</v>
      </c>
      <c r="B5322" s="9" t="s">
        <v>253</v>
      </c>
      <c r="C5322" s="9" t="s">
        <v>80</v>
      </c>
      <c r="D5322" s="13">
        <v>83</v>
      </c>
      <c r="E5322" s="12">
        <v>37103</v>
      </c>
      <c r="F5322" s="14" t="s">
        <v>74</v>
      </c>
      <c r="G5322" s="12">
        <v>2958101</v>
      </c>
      <c r="H5322" s="36"/>
      <c r="I5322" s="36"/>
      <c r="J5322" s="36"/>
      <c r="K5322" s="36"/>
    </row>
    <row r="5323" spans="1:11">
      <c r="A5323" s="12">
        <v>42891</v>
      </c>
      <c r="B5323" s="9" t="s">
        <v>253</v>
      </c>
      <c r="C5323" s="9" t="s">
        <v>80</v>
      </c>
      <c r="D5323" s="13">
        <v>83</v>
      </c>
      <c r="E5323" s="12">
        <v>37103</v>
      </c>
      <c r="F5323" s="14" t="s">
        <v>74</v>
      </c>
      <c r="G5323" s="12">
        <v>2958101</v>
      </c>
      <c r="H5323" s="36"/>
      <c r="I5323" s="36"/>
      <c r="J5323" s="36"/>
      <c r="K5323" s="36"/>
    </row>
    <row r="5324" spans="1:11">
      <c r="A5324" s="12">
        <v>42892</v>
      </c>
      <c r="B5324" s="9" t="s">
        <v>253</v>
      </c>
      <c r="C5324" s="9" t="s">
        <v>80</v>
      </c>
      <c r="D5324" s="13">
        <v>83</v>
      </c>
      <c r="E5324" s="12">
        <v>37103</v>
      </c>
      <c r="F5324" s="14" t="s">
        <v>74</v>
      </c>
      <c r="G5324" s="12">
        <v>2958101</v>
      </c>
      <c r="H5324" s="36"/>
      <c r="I5324" s="36"/>
      <c r="J5324" s="36"/>
      <c r="K5324" s="36"/>
    </row>
    <row r="5325" spans="1:11">
      <c r="A5325" s="12">
        <v>42893</v>
      </c>
      <c r="B5325" s="9" t="s">
        <v>253</v>
      </c>
      <c r="C5325" s="9" t="s">
        <v>80</v>
      </c>
      <c r="D5325" s="13">
        <v>83</v>
      </c>
      <c r="E5325" s="12">
        <v>37103</v>
      </c>
      <c r="F5325" s="14" t="s">
        <v>74</v>
      </c>
      <c r="G5325" s="12">
        <v>2958101</v>
      </c>
      <c r="H5325" s="36"/>
      <c r="I5325" s="36"/>
      <c r="J5325" s="36"/>
      <c r="K5325" s="36"/>
    </row>
    <row r="5326" spans="1:11">
      <c r="A5326" s="12">
        <v>42894</v>
      </c>
      <c r="B5326" s="9" t="s">
        <v>253</v>
      </c>
      <c r="C5326" s="9" t="s">
        <v>80</v>
      </c>
      <c r="D5326" s="13">
        <v>83</v>
      </c>
      <c r="E5326" s="12">
        <v>37103</v>
      </c>
      <c r="F5326" s="14" t="s">
        <v>74</v>
      </c>
      <c r="G5326" s="12">
        <v>2958101</v>
      </c>
      <c r="H5326" s="36"/>
      <c r="I5326" s="36"/>
      <c r="J5326" s="36"/>
      <c r="K5326" s="36"/>
    </row>
    <row r="5327" spans="1:11">
      <c r="A5327" s="12">
        <v>42895</v>
      </c>
      <c r="B5327" s="9" t="s">
        <v>253</v>
      </c>
      <c r="C5327" s="9" t="s">
        <v>80</v>
      </c>
      <c r="D5327" s="13">
        <v>83</v>
      </c>
      <c r="E5327" s="12">
        <v>37103</v>
      </c>
      <c r="F5327" s="14" t="s">
        <v>74</v>
      </c>
      <c r="G5327" s="12">
        <v>2958101</v>
      </c>
      <c r="H5327" s="36"/>
      <c r="I5327" s="36"/>
      <c r="J5327" s="36"/>
      <c r="K5327" s="36"/>
    </row>
    <row r="5328" spans="1:11">
      <c r="A5328" s="12">
        <v>42896</v>
      </c>
      <c r="B5328" s="9" t="s">
        <v>253</v>
      </c>
      <c r="C5328" s="9" t="s">
        <v>80</v>
      </c>
      <c r="D5328" s="13">
        <v>83</v>
      </c>
      <c r="E5328" s="12">
        <v>37103</v>
      </c>
      <c r="F5328" s="14" t="s">
        <v>74</v>
      </c>
      <c r="G5328" s="12">
        <v>2958101</v>
      </c>
      <c r="H5328" s="36"/>
      <c r="I5328" s="36"/>
      <c r="J5328" s="36"/>
      <c r="K5328" s="36"/>
    </row>
    <row r="5329" spans="1:11">
      <c r="A5329" s="12">
        <v>42897</v>
      </c>
      <c r="B5329" s="9" t="s">
        <v>253</v>
      </c>
      <c r="C5329" s="9" t="s">
        <v>80</v>
      </c>
      <c r="D5329" s="13">
        <v>83</v>
      </c>
      <c r="E5329" s="12">
        <v>37103</v>
      </c>
      <c r="F5329" s="14" t="s">
        <v>74</v>
      </c>
      <c r="G5329" s="12">
        <v>2958101</v>
      </c>
      <c r="H5329" s="36"/>
      <c r="I5329" s="36"/>
      <c r="J5329" s="36"/>
      <c r="K5329" s="36"/>
    </row>
    <row r="5330" spans="1:11">
      <c r="A5330" s="12">
        <v>42898</v>
      </c>
      <c r="B5330" s="9" t="s">
        <v>253</v>
      </c>
      <c r="C5330" s="9" t="s">
        <v>80</v>
      </c>
      <c r="D5330" s="13">
        <v>83</v>
      </c>
      <c r="E5330" s="12">
        <v>37103</v>
      </c>
      <c r="F5330" s="14" t="s">
        <v>74</v>
      </c>
      <c r="G5330" s="12">
        <v>2958101</v>
      </c>
      <c r="H5330" s="36"/>
      <c r="I5330" s="36"/>
      <c r="J5330" s="36"/>
      <c r="K5330" s="36"/>
    </row>
    <row r="5331" spans="1:11">
      <c r="A5331" s="12">
        <v>42899</v>
      </c>
      <c r="B5331" s="9" t="s">
        <v>253</v>
      </c>
      <c r="C5331" s="9" t="s">
        <v>80</v>
      </c>
      <c r="D5331" s="13">
        <v>83</v>
      </c>
      <c r="E5331" s="12">
        <v>37103</v>
      </c>
      <c r="F5331" s="14" t="s">
        <v>74</v>
      </c>
      <c r="G5331" s="12">
        <v>2958101</v>
      </c>
      <c r="H5331" s="36"/>
      <c r="I5331" s="36"/>
      <c r="J5331" s="36"/>
      <c r="K5331" s="36"/>
    </row>
    <row r="5332" spans="1:11">
      <c r="A5332" s="12">
        <v>42900</v>
      </c>
      <c r="B5332" s="9" t="s">
        <v>253</v>
      </c>
      <c r="C5332" s="9" t="s">
        <v>80</v>
      </c>
      <c r="D5332" s="13">
        <v>83</v>
      </c>
      <c r="E5332" s="12">
        <v>37103</v>
      </c>
      <c r="F5332" s="14" t="s">
        <v>74</v>
      </c>
      <c r="G5332" s="12">
        <v>2958101</v>
      </c>
      <c r="H5332" s="36"/>
      <c r="I5332" s="36"/>
      <c r="J5332" s="36"/>
      <c r="K5332" s="36"/>
    </row>
    <row r="5333" spans="1:11">
      <c r="A5333" s="12">
        <v>42901</v>
      </c>
      <c r="B5333" s="9" t="s">
        <v>253</v>
      </c>
      <c r="C5333" s="9" t="s">
        <v>80</v>
      </c>
      <c r="D5333" s="13">
        <v>83</v>
      </c>
      <c r="E5333" s="12">
        <v>37103</v>
      </c>
      <c r="F5333" s="14" t="s">
        <v>74</v>
      </c>
      <c r="G5333" s="12">
        <v>2958101</v>
      </c>
      <c r="H5333" s="36"/>
      <c r="I5333" s="36"/>
      <c r="J5333" s="36"/>
      <c r="K5333" s="36"/>
    </row>
    <row r="5334" spans="1:11">
      <c r="A5334" s="12">
        <v>42902</v>
      </c>
      <c r="B5334" s="9" t="s">
        <v>253</v>
      </c>
      <c r="C5334" s="9" t="s">
        <v>80</v>
      </c>
      <c r="D5334" s="13">
        <v>83</v>
      </c>
      <c r="E5334" s="12">
        <v>37103</v>
      </c>
      <c r="F5334" s="14" t="s">
        <v>74</v>
      </c>
      <c r="G5334" s="12">
        <v>2958101</v>
      </c>
      <c r="H5334" s="36"/>
      <c r="I5334" s="36"/>
      <c r="J5334" s="36"/>
      <c r="K5334" s="36"/>
    </row>
    <row r="5335" spans="1:11">
      <c r="A5335" s="12">
        <v>42903</v>
      </c>
      <c r="B5335" s="9" t="s">
        <v>253</v>
      </c>
      <c r="C5335" s="9" t="s">
        <v>80</v>
      </c>
      <c r="D5335" s="13">
        <v>83</v>
      </c>
      <c r="E5335" s="12">
        <v>37103</v>
      </c>
      <c r="F5335" s="14" t="s">
        <v>74</v>
      </c>
      <c r="G5335" s="12">
        <v>2958101</v>
      </c>
      <c r="H5335" s="36"/>
      <c r="I5335" s="36"/>
      <c r="J5335" s="36"/>
      <c r="K5335" s="36"/>
    </row>
    <row r="5336" spans="1:11">
      <c r="A5336" s="12">
        <v>42904</v>
      </c>
      <c r="B5336" s="9" t="s">
        <v>253</v>
      </c>
      <c r="C5336" s="9" t="s">
        <v>80</v>
      </c>
      <c r="D5336" s="13">
        <v>83</v>
      </c>
      <c r="E5336" s="12">
        <v>37103</v>
      </c>
      <c r="F5336" s="14" t="s">
        <v>74</v>
      </c>
      <c r="G5336" s="12">
        <v>2958101</v>
      </c>
      <c r="H5336" s="36"/>
      <c r="I5336" s="36"/>
      <c r="J5336" s="36"/>
      <c r="K5336" s="36"/>
    </row>
    <row r="5337" spans="1:11">
      <c r="A5337" s="12">
        <v>42905</v>
      </c>
      <c r="B5337" s="9" t="s">
        <v>253</v>
      </c>
      <c r="C5337" s="9" t="s">
        <v>80</v>
      </c>
      <c r="D5337" s="13">
        <v>83</v>
      </c>
      <c r="E5337" s="12">
        <v>37103</v>
      </c>
      <c r="F5337" s="14" t="s">
        <v>74</v>
      </c>
      <c r="G5337" s="12">
        <v>2958101</v>
      </c>
      <c r="H5337" s="36"/>
      <c r="I5337" s="36"/>
      <c r="J5337" s="36"/>
      <c r="K5337" s="36"/>
    </row>
    <row r="5338" spans="1:11">
      <c r="A5338" s="12">
        <v>42906</v>
      </c>
      <c r="B5338" s="9" t="s">
        <v>253</v>
      </c>
      <c r="C5338" s="9" t="s">
        <v>80</v>
      </c>
      <c r="D5338" s="13">
        <v>83</v>
      </c>
      <c r="E5338" s="12">
        <v>37103</v>
      </c>
      <c r="F5338" s="14" t="s">
        <v>74</v>
      </c>
      <c r="G5338" s="12">
        <v>2958101</v>
      </c>
      <c r="H5338" s="36"/>
      <c r="I5338" s="36"/>
      <c r="J5338" s="36"/>
      <c r="K5338" s="36"/>
    </row>
    <row r="5339" spans="1:11">
      <c r="A5339" s="12">
        <v>42907</v>
      </c>
      <c r="B5339" s="9" t="s">
        <v>253</v>
      </c>
      <c r="C5339" s="9" t="s">
        <v>80</v>
      </c>
      <c r="D5339" s="13">
        <v>83</v>
      </c>
      <c r="E5339" s="12">
        <v>37103</v>
      </c>
      <c r="F5339" s="14" t="s">
        <v>74</v>
      </c>
      <c r="G5339" s="12">
        <v>2958101</v>
      </c>
      <c r="H5339" s="36"/>
      <c r="I5339" s="36"/>
      <c r="J5339" s="36"/>
      <c r="K5339" s="36"/>
    </row>
    <row r="5340" spans="1:11">
      <c r="A5340" s="12">
        <v>42908</v>
      </c>
      <c r="B5340" s="9" t="s">
        <v>253</v>
      </c>
      <c r="C5340" s="9" t="s">
        <v>80</v>
      </c>
      <c r="D5340" s="13">
        <v>83</v>
      </c>
      <c r="E5340" s="12">
        <v>37103</v>
      </c>
      <c r="F5340" s="14" t="s">
        <v>74</v>
      </c>
      <c r="G5340" s="12">
        <v>2958101</v>
      </c>
      <c r="H5340" s="36"/>
      <c r="I5340" s="36"/>
      <c r="J5340" s="36"/>
      <c r="K5340" s="36"/>
    </row>
    <row r="5341" spans="1:11">
      <c r="A5341" s="12">
        <v>42909</v>
      </c>
      <c r="B5341" s="9" t="s">
        <v>253</v>
      </c>
      <c r="C5341" s="9" t="s">
        <v>80</v>
      </c>
      <c r="D5341" s="13">
        <v>83</v>
      </c>
      <c r="E5341" s="12">
        <v>37103</v>
      </c>
      <c r="F5341" s="14" t="s">
        <v>74</v>
      </c>
      <c r="G5341" s="12">
        <v>2958101</v>
      </c>
      <c r="H5341" s="36"/>
      <c r="I5341" s="36"/>
      <c r="J5341" s="36"/>
      <c r="K5341" s="36"/>
    </row>
    <row r="5342" spans="1:11">
      <c r="A5342" s="12">
        <v>42910</v>
      </c>
      <c r="B5342" s="9" t="s">
        <v>253</v>
      </c>
      <c r="C5342" s="9" t="s">
        <v>80</v>
      </c>
      <c r="D5342" s="13">
        <v>83</v>
      </c>
      <c r="E5342" s="12">
        <v>37103</v>
      </c>
      <c r="F5342" s="14" t="s">
        <v>74</v>
      </c>
      <c r="G5342" s="12">
        <v>2958101</v>
      </c>
      <c r="H5342" s="36"/>
      <c r="I5342" s="36"/>
      <c r="J5342" s="36"/>
      <c r="K5342" s="36"/>
    </row>
    <row r="5343" spans="1:11">
      <c r="A5343" s="12">
        <v>42911</v>
      </c>
      <c r="B5343" s="9" t="s">
        <v>253</v>
      </c>
      <c r="C5343" s="9" t="s">
        <v>80</v>
      </c>
      <c r="D5343" s="13">
        <v>83</v>
      </c>
      <c r="E5343" s="12">
        <v>37103</v>
      </c>
      <c r="F5343" s="14" t="s">
        <v>74</v>
      </c>
      <c r="G5343" s="12">
        <v>2958101</v>
      </c>
      <c r="H5343" s="36"/>
      <c r="I5343" s="36"/>
      <c r="J5343" s="36"/>
      <c r="K5343" s="36"/>
    </row>
    <row r="5344" spans="1:11">
      <c r="A5344" s="12">
        <v>42912</v>
      </c>
      <c r="B5344" s="9" t="s">
        <v>253</v>
      </c>
      <c r="C5344" s="9" t="s">
        <v>80</v>
      </c>
      <c r="D5344" s="13">
        <v>83</v>
      </c>
      <c r="E5344" s="12">
        <v>37103</v>
      </c>
      <c r="F5344" s="14" t="s">
        <v>74</v>
      </c>
      <c r="G5344" s="12">
        <v>2958101</v>
      </c>
      <c r="H5344" s="36"/>
      <c r="I5344" s="36"/>
      <c r="J5344" s="36"/>
      <c r="K5344" s="36"/>
    </row>
    <row r="5345" spans="1:11">
      <c r="A5345" s="12">
        <v>42913</v>
      </c>
      <c r="B5345" s="9" t="s">
        <v>253</v>
      </c>
      <c r="C5345" s="9" t="s">
        <v>80</v>
      </c>
      <c r="D5345" s="13">
        <v>83</v>
      </c>
      <c r="E5345" s="12">
        <v>37103</v>
      </c>
      <c r="F5345" s="14" t="s">
        <v>74</v>
      </c>
      <c r="G5345" s="12">
        <v>2958101</v>
      </c>
      <c r="H5345" s="36"/>
      <c r="I5345" s="36"/>
      <c r="J5345" s="36"/>
      <c r="K5345" s="36"/>
    </row>
    <row r="5346" spans="1:11">
      <c r="A5346" s="12">
        <v>42914</v>
      </c>
      <c r="B5346" s="9" t="s">
        <v>253</v>
      </c>
      <c r="C5346" s="9" t="s">
        <v>80</v>
      </c>
      <c r="D5346" s="13">
        <v>83</v>
      </c>
      <c r="E5346" s="12">
        <v>37103</v>
      </c>
      <c r="F5346" s="14" t="s">
        <v>74</v>
      </c>
      <c r="G5346" s="12">
        <v>2958101</v>
      </c>
      <c r="H5346" s="36"/>
      <c r="I5346" s="36"/>
      <c r="J5346" s="36"/>
      <c r="K5346" s="36"/>
    </row>
    <row r="5347" spans="1:11">
      <c r="A5347" s="12">
        <v>42915</v>
      </c>
      <c r="B5347" s="9" t="s">
        <v>253</v>
      </c>
      <c r="C5347" s="9" t="s">
        <v>80</v>
      </c>
      <c r="D5347" s="13">
        <v>83</v>
      </c>
      <c r="E5347" s="12">
        <v>37103</v>
      </c>
      <c r="F5347" s="14" t="s">
        <v>74</v>
      </c>
      <c r="G5347" s="12">
        <v>2958101</v>
      </c>
      <c r="H5347" s="36"/>
      <c r="I5347" s="36"/>
      <c r="J5347" s="36"/>
      <c r="K5347" s="36"/>
    </row>
    <row r="5348" spans="1:11">
      <c r="A5348" s="12">
        <v>42916</v>
      </c>
      <c r="B5348" s="9" t="s">
        <v>253</v>
      </c>
      <c r="C5348" s="9" t="s">
        <v>80</v>
      </c>
      <c r="D5348" s="13">
        <v>83</v>
      </c>
      <c r="E5348" s="12">
        <v>37103</v>
      </c>
      <c r="F5348" s="14" t="s">
        <v>74</v>
      </c>
      <c r="G5348" s="12">
        <v>2958101</v>
      </c>
      <c r="H5348" s="36"/>
      <c r="I5348" s="36"/>
      <c r="J5348" s="36"/>
      <c r="K5348" s="36"/>
    </row>
    <row r="5349" spans="1:11">
      <c r="A5349" s="12">
        <v>42887</v>
      </c>
      <c r="B5349" s="9" t="s">
        <v>254</v>
      </c>
      <c r="C5349" s="9" t="s">
        <v>80</v>
      </c>
      <c r="D5349" s="13">
        <v>77</v>
      </c>
      <c r="E5349" s="12">
        <v>37103</v>
      </c>
      <c r="F5349" s="14" t="s">
        <v>74</v>
      </c>
      <c r="G5349" s="12">
        <v>2958101</v>
      </c>
      <c r="H5349" s="36"/>
      <c r="I5349" s="36"/>
      <c r="J5349" s="36"/>
      <c r="K5349" s="36"/>
    </row>
    <row r="5350" spans="1:11">
      <c r="A5350" s="12">
        <v>42888</v>
      </c>
      <c r="B5350" s="9" t="s">
        <v>254</v>
      </c>
      <c r="C5350" s="9" t="s">
        <v>80</v>
      </c>
      <c r="D5350" s="13">
        <v>77</v>
      </c>
      <c r="E5350" s="12">
        <v>37103</v>
      </c>
      <c r="F5350" s="14" t="s">
        <v>74</v>
      </c>
      <c r="G5350" s="12">
        <v>2958101</v>
      </c>
      <c r="H5350" s="36"/>
      <c r="I5350" s="36"/>
      <c r="J5350" s="36"/>
      <c r="K5350" s="36"/>
    </row>
    <row r="5351" spans="1:11">
      <c r="A5351" s="12">
        <v>42889</v>
      </c>
      <c r="B5351" s="9" t="s">
        <v>254</v>
      </c>
      <c r="C5351" s="9" t="s">
        <v>80</v>
      </c>
      <c r="D5351" s="13">
        <v>77</v>
      </c>
      <c r="E5351" s="12">
        <v>37103</v>
      </c>
      <c r="F5351" s="14" t="s">
        <v>74</v>
      </c>
      <c r="G5351" s="12">
        <v>2958101</v>
      </c>
      <c r="H5351" s="36"/>
      <c r="I5351" s="36"/>
      <c r="J5351" s="36"/>
      <c r="K5351" s="36"/>
    </row>
    <row r="5352" spans="1:11">
      <c r="A5352" s="12">
        <v>42890</v>
      </c>
      <c r="B5352" s="9" t="s">
        <v>254</v>
      </c>
      <c r="C5352" s="9" t="s">
        <v>80</v>
      </c>
      <c r="D5352" s="13">
        <v>77</v>
      </c>
      <c r="E5352" s="12">
        <v>37103</v>
      </c>
      <c r="F5352" s="14" t="s">
        <v>74</v>
      </c>
      <c r="G5352" s="12">
        <v>2958101</v>
      </c>
      <c r="H5352" s="36"/>
      <c r="I5352" s="36"/>
      <c r="J5352" s="36"/>
      <c r="K5352" s="36"/>
    </row>
    <row r="5353" spans="1:11">
      <c r="A5353" s="12">
        <v>42891</v>
      </c>
      <c r="B5353" s="9" t="s">
        <v>254</v>
      </c>
      <c r="C5353" s="9" t="s">
        <v>80</v>
      </c>
      <c r="D5353" s="13">
        <v>77</v>
      </c>
      <c r="E5353" s="12">
        <v>37103</v>
      </c>
      <c r="F5353" s="14" t="s">
        <v>74</v>
      </c>
      <c r="G5353" s="12">
        <v>2958101</v>
      </c>
      <c r="H5353" s="36"/>
      <c r="I5353" s="36"/>
      <c r="J5353" s="36"/>
      <c r="K5353" s="36"/>
    </row>
    <row r="5354" spans="1:11">
      <c r="A5354" s="12">
        <v>42892</v>
      </c>
      <c r="B5354" s="9" t="s">
        <v>254</v>
      </c>
      <c r="C5354" s="9" t="s">
        <v>80</v>
      </c>
      <c r="D5354" s="13">
        <v>77</v>
      </c>
      <c r="E5354" s="12">
        <v>37103</v>
      </c>
      <c r="F5354" s="14" t="s">
        <v>74</v>
      </c>
      <c r="G5354" s="12">
        <v>2958101</v>
      </c>
      <c r="H5354" s="36"/>
      <c r="I5354" s="36"/>
      <c r="J5354" s="36"/>
      <c r="K5354" s="36"/>
    </row>
    <row r="5355" spans="1:11">
      <c r="A5355" s="12">
        <v>42893</v>
      </c>
      <c r="B5355" s="9" t="s">
        <v>254</v>
      </c>
      <c r="C5355" s="9" t="s">
        <v>80</v>
      </c>
      <c r="D5355" s="13">
        <v>77</v>
      </c>
      <c r="E5355" s="12">
        <v>37103</v>
      </c>
      <c r="F5355" s="14" t="s">
        <v>74</v>
      </c>
      <c r="G5355" s="12">
        <v>2958101</v>
      </c>
      <c r="H5355" s="36"/>
      <c r="I5355" s="36"/>
      <c r="J5355" s="36"/>
      <c r="K5355" s="36"/>
    </row>
    <row r="5356" spans="1:11">
      <c r="A5356" s="12">
        <v>42894</v>
      </c>
      <c r="B5356" s="9" t="s">
        <v>254</v>
      </c>
      <c r="C5356" s="9" t="s">
        <v>80</v>
      </c>
      <c r="D5356" s="13">
        <v>77</v>
      </c>
      <c r="E5356" s="12">
        <v>37103</v>
      </c>
      <c r="F5356" s="14" t="s">
        <v>74</v>
      </c>
      <c r="G5356" s="12">
        <v>2958101</v>
      </c>
      <c r="H5356" s="36"/>
      <c r="I5356" s="36"/>
      <c r="J5356" s="36"/>
      <c r="K5356" s="36"/>
    </row>
    <row r="5357" spans="1:11">
      <c r="A5357" s="12">
        <v>42895</v>
      </c>
      <c r="B5357" s="9" t="s">
        <v>254</v>
      </c>
      <c r="C5357" s="9" t="s">
        <v>80</v>
      </c>
      <c r="D5357" s="13">
        <v>77</v>
      </c>
      <c r="E5357" s="12">
        <v>37103</v>
      </c>
      <c r="F5357" s="14" t="s">
        <v>74</v>
      </c>
      <c r="G5357" s="12">
        <v>2958101</v>
      </c>
      <c r="H5357" s="36"/>
      <c r="I5357" s="36"/>
      <c r="J5357" s="36"/>
      <c r="K5357" s="36"/>
    </row>
    <row r="5358" spans="1:11">
      <c r="A5358" s="12">
        <v>42896</v>
      </c>
      <c r="B5358" s="9" t="s">
        <v>254</v>
      </c>
      <c r="C5358" s="9" t="s">
        <v>80</v>
      </c>
      <c r="D5358" s="13">
        <v>77</v>
      </c>
      <c r="E5358" s="12">
        <v>37103</v>
      </c>
      <c r="F5358" s="14" t="s">
        <v>74</v>
      </c>
      <c r="G5358" s="12">
        <v>2958101</v>
      </c>
      <c r="H5358" s="36"/>
      <c r="I5358" s="36"/>
      <c r="J5358" s="36"/>
      <c r="K5358" s="36"/>
    </row>
    <row r="5359" spans="1:11">
      <c r="A5359" s="12">
        <v>42897</v>
      </c>
      <c r="B5359" s="9" t="s">
        <v>254</v>
      </c>
      <c r="C5359" s="9" t="s">
        <v>80</v>
      </c>
      <c r="D5359" s="13">
        <v>77</v>
      </c>
      <c r="E5359" s="12">
        <v>37103</v>
      </c>
      <c r="F5359" s="14" t="s">
        <v>74</v>
      </c>
      <c r="G5359" s="12">
        <v>2958101</v>
      </c>
      <c r="H5359" s="36"/>
      <c r="I5359" s="36"/>
      <c r="J5359" s="36"/>
      <c r="K5359" s="36"/>
    </row>
    <row r="5360" spans="1:11">
      <c r="A5360" s="12">
        <v>42898</v>
      </c>
      <c r="B5360" s="9" t="s">
        <v>254</v>
      </c>
      <c r="C5360" s="9" t="s">
        <v>80</v>
      </c>
      <c r="D5360" s="13">
        <v>77</v>
      </c>
      <c r="E5360" s="12">
        <v>37103</v>
      </c>
      <c r="F5360" s="14" t="s">
        <v>74</v>
      </c>
      <c r="G5360" s="12">
        <v>2958101</v>
      </c>
      <c r="H5360" s="36"/>
      <c r="I5360" s="36"/>
      <c r="J5360" s="36"/>
      <c r="K5360" s="36"/>
    </row>
    <row r="5361" spans="1:11">
      <c r="A5361" s="12">
        <v>42899</v>
      </c>
      <c r="B5361" s="9" t="s">
        <v>254</v>
      </c>
      <c r="C5361" s="9" t="s">
        <v>80</v>
      </c>
      <c r="D5361" s="13">
        <v>77</v>
      </c>
      <c r="E5361" s="12">
        <v>37103</v>
      </c>
      <c r="F5361" s="14" t="s">
        <v>74</v>
      </c>
      <c r="G5361" s="12">
        <v>2958101</v>
      </c>
      <c r="H5361" s="36"/>
      <c r="I5361" s="36"/>
      <c r="J5361" s="36"/>
      <c r="K5361" s="36"/>
    </row>
    <row r="5362" spans="1:11">
      <c r="A5362" s="12">
        <v>42900</v>
      </c>
      <c r="B5362" s="9" t="s">
        <v>254</v>
      </c>
      <c r="C5362" s="9" t="s">
        <v>80</v>
      </c>
      <c r="D5362" s="13">
        <v>77</v>
      </c>
      <c r="E5362" s="12">
        <v>37103</v>
      </c>
      <c r="F5362" s="14" t="s">
        <v>74</v>
      </c>
      <c r="G5362" s="12">
        <v>2958101</v>
      </c>
      <c r="H5362" s="36"/>
      <c r="I5362" s="36"/>
      <c r="J5362" s="36"/>
      <c r="K5362" s="36"/>
    </row>
    <row r="5363" spans="1:11">
      <c r="A5363" s="12">
        <v>42901</v>
      </c>
      <c r="B5363" s="9" t="s">
        <v>254</v>
      </c>
      <c r="C5363" s="9" t="s">
        <v>80</v>
      </c>
      <c r="D5363" s="13">
        <v>77</v>
      </c>
      <c r="E5363" s="12">
        <v>37103</v>
      </c>
      <c r="F5363" s="14" t="s">
        <v>74</v>
      </c>
      <c r="G5363" s="12">
        <v>2958101</v>
      </c>
      <c r="H5363" s="36"/>
      <c r="I5363" s="36"/>
      <c r="J5363" s="36"/>
      <c r="K5363" s="36"/>
    </row>
    <row r="5364" spans="1:11">
      <c r="A5364" s="12">
        <v>42902</v>
      </c>
      <c r="B5364" s="9" t="s">
        <v>254</v>
      </c>
      <c r="C5364" s="9" t="s">
        <v>80</v>
      </c>
      <c r="D5364" s="13">
        <v>77</v>
      </c>
      <c r="E5364" s="12">
        <v>37103</v>
      </c>
      <c r="F5364" s="14" t="s">
        <v>74</v>
      </c>
      <c r="G5364" s="12">
        <v>2958101</v>
      </c>
      <c r="H5364" s="36"/>
      <c r="I5364" s="36"/>
      <c r="J5364" s="36"/>
      <c r="K5364" s="36"/>
    </row>
    <row r="5365" spans="1:11">
      <c r="A5365" s="12">
        <v>42903</v>
      </c>
      <c r="B5365" s="9" t="s">
        <v>254</v>
      </c>
      <c r="C5365" s="9" t="s">
        <v>80</v>
      </c>
      <c r="D5365" s="13">
        <v>77</v>
      </c>
      <c r="E5365" s="12">
        <v>37103</v>
      </c>
      <c r="F5365" s="14" t="s">
        <v>74</v>
      </c>
      <c r="G5365" s="12">
        <v>2958101</v>
      </c>
      <c r="H5365" s="36"/>
      <c r="I5365" s="36"/>
      <c r="J5365" s="36"/>
      <c r="K5365" s="36"/>
    </row>
    <row r="5366" spans="1:11">
      <c r="A5366" s="12">
        <v>42904</v>
      </c>
      <c r="B5366" s="9" t="s">
        <v>254</v>
      </c>
      <c r="C5366" s="9" t="s">
        <v>80</v>
      </c>
      <c r="D5366" s="13">
        <v>77</v>
      </c>
      <c r="E5366" s="12">
        <v>37103</v>
      </c>
      <c r="F5366" s="14" t="s">
        <v>74</v>
      </c>
      <c r="G5366" s="12">
        <v>2958101</v>
      </c>
      <c r="H5366" s="36"/>
      <c r="I5366" s="36"/>
      <c r="J5366" s="36"/>
      <c r="K5366" s="36"/>
    </row>
    <row r="5367" spans="1:11">
      <c r="A5367" s="12">
        <v>42905</v>
      </c>
      <c r="B5367" s="9" t="s">
        <v>254</v>
      </c>
      <c r="C5367" s="9" t="s">
        <v>80</v>
      </c>
      <c r="D5367" s="13">
        <v>77</v>
      </c>
      <c r="E5367" s="12">
        <v>37103</v>
      </c>
      <c r="F5367" s="14" t="s">
        <v>74</v>
      </c>
      <c r="G5367" s="12">
        <v>2958101</v>
      </c>
      <c r="H5367" s="36"/>
      <c r="I5367" s="36"/>
      <c r="J5367" s="36"/>
      <c r="K5367" s="36"/>
    </row>
    <row r="5368" spans="1:11">
      <c r="A5368" s="12">
        <v>42906</v>
      </c>
      <c r="B5368" s="9" t="s">
        <v>254</v>
      </c>
      <c r="C5368" s="9" t="s">
        <v>80</v>
      </c>
      <c r="D5368" s="13">
        <v>77</v>
      </c>
      <c r="E5368" s="12">
        <v>37103</v>
      </c>
      <c r="F5368" s="14" t="s">
        <v>74</v>
      </c>
      <c r="G5368" s="12">
        <v>2958101</v>
      </c>
      <c r="H5368" s="36"/>
      <c r="I5368" s="36"/>
      <c r="J5368" s="36"/>
      <c r="K5368" s="36"/>
    </row>
    <row r="5369" spans="1:11">
      <c r="A5369" s="12">
        <v>42907</v>
      </c>
      <c r="B5369" s="9" t="s">
        <v>254</v>
      </c>
      <c r="C5369" s="9" t="s">
        <v>80</v>
      </c>
      <c r="D5369" s="13">
        <v>77</v>
      </c>
      <c r="E5369" s="12">
        <v>37103</v>
      </c>
      <c r="F5369" s="14" t="s">
        <v>74</v>
      </c>
      <c r="G5369" s="12">
        <v>2958101</v>
      </c>
      <c r="H5369" s="36"/>
      <c r="I5369" s="36"/>
      <c r="J5369" s="36"/>
      <c r="K5369" s="36"/>
    </row>
    <row r="5370" spans="1:11">
      <c r="A5370" s="12">
        <v>42908</v>
      </c>
      <c r="B5370" s="9" t="s">
        <v>254</v>
      </c>
      <c r="C5370" s="9" t="s">
        <v>80</v>
      </c>
      <c r="D5370" s="13">
        <v>77</v>
      </c>
      <c r="E5370" s="12">
        <v>37103</v>
      </c>
      <c r="F5370" s="14" t="s">
        <v>74</v>
      </c>
      <c r="G5370" s="12">
        <v>2958101</v>
      </c>
      <c r="H5370" s="36"/>
      <c r="I5370" s="36"/>
      <c r="J5370" s="36"/>
      <c r="K5370" s="36"/>
    </row>
    <row r="5371" spans="1:11">
      <c r="A5371" s="12">
        <v>42909</v>
      </c>
      <c r="B5371" s="9" t="s">
        <v>254</v>
      </c>
      <c r="C5371" s="9" t="s">
        <v>80</v>
      </c>
      <c r="D5371" s="13">
        <v>77</v>
      </c>
      <c r="E5371" s="12">
        <v>37103</v>
      </c>
      <c r="F5371" s="14" t="s">
        <v>74</v>
      </c>
      <c r="G5371" s="12">
        <v>2958101</v>
      </c>
      <c r="H5371" s="36"/>
      <c r="I5371" s="36"/>
      <c r="J5371" s="36"/>
      <c r="K5371" s="36"/>
    </row>
    <row r="5372" spans="1:11">
      <c r="A5372" s="12">
        <v>42910</v>
      </c>
      <c r="B5372" s="9" t="s">
        <v>254</v>
      </c>
      <c r="C5372" s="9" t="s">
        <v>80</v>
      </c>
      <c r="D5372" s="13">
        <v>77</v>
      </c>
      <c r="E5372" s="12">
        <v>37103</v>
      </c>
      <c r="F5372" s="14" t="s">
        <v>74</v>
      </c>
      <c r="G5372" s="12">
        <v>2958101</v>
      </c>
      <c r="H5372" s="36"/>
      <c r="I5372" s="36"/>
      <c r="J5372" s="36"/>
      <c r="K5372" s="36"/>
    </row>
    <row r="5373" spans="1:11">
      <c r="A5373" s="12">
        <v>42911</v>
      </c>
      <c r="B5373" s="9" t="s">
        <v>254</v>
      </c>
      <c r="C5373" s="9" t="s">
        <v>80</v>
      </c>
      <c r="D5373" s="13">
        <v>77</v>
      </c>
      <c r="E5373" s="12">
        <v>37103</v>
      </c>
      <c r="F5373" s="14" t="s">
        <v>74</v>
      </c>
      <c r="G5373" s="12">
        <v>2958101</v>
      </c>
      <c r="H5373" s="36"/>
      <c r="I5373" s="36"/>
      <c r="J5373" s="36"/>
      <c r="K5373" s="36"/>
    </row>
    <row r="5374" spans="1:11">
      <c r="A5374" s="12">
        <v>42912</v>
      </c>
      <c r="B5374" s="9" t="s">
        <v>254</v>
      </c>
      <c r="C5374" s="9" t="s">
        <v>80</v>
      </c>
      <c r="D5374" s="13">
        <v>77</v>
      </c>
      <c r="E5374" s="12">
        <v>37103</v>
      </c>
      <c r="F5374" s="14" t="s">
        <v>74</v>
      </c>
      <c r="G5374" s="12">
        <v>2958101</v>
      </c>
      <c r="H5374" s="36"/>
      <c r="I5374" s="36"/>
      <c r="J5374" s="36"/>
      <c r="K5374" s="36"/>
    </row>
    <row r="5375" spans="1:11">
      <c r="A5375" s="12">
        <v>42913</v>
      </c>
      <c r="B5375" s="9" t="s">
        <v>254</v>
      </c>
      <c r="C5375" s="9" t="s">
        <v>80</v>
      </c>
      <c r="D5375" s="13">
        <v>77</v>
      </c>
      <c r="E5375" s="12">
        <v>37103</v>
      </c>
      <c r="F5375" s="14" t="s">
        <v>74</v>
      </c>
      <c r="G5375" s="12">
        <v>2958101</v>
      </c>
      <c r="H5375" s="36"/>
      <c r="I5375" s="36"/>
      <c r="J5375" s="36"/>
      <c r="K5375" s="36"/>
    </row>
    <row r="5376" spans="1:11">
      <c r="A5376" s="12">
        <v>42914</v>
      </c>
      <c r="B5376" s="9" t="s">
        <v>254</v>
      </c>
      <c r="C5376" s="9" t="s">
        <v>80</v>
      </c>
      <c r="D5376" s="13">
        <v>77</v>
      </c>
      <c r="E5376" s="12">
        <v>37103</v>
      </c>
      <c r="F5376" s="14" t="s">
        <v>74</v>
      </c>
      <c r="G5376" s="12">
        <v>2958101</v>
      </c>
      <c r="H5376" s="36"/>
      <c r="I5376" s="36"/>
      <c r="J5376" s="36"/>
      <c r="K5376" s="36"/>
    </row>
    <row r="5377" spans="1:11">
      <c r="A5377" s="12">
        <v>42915</v>
      </c>
      <c r="B5377" s="9" t="s">
        <v>254</v>
      </c>
      <c r="C5377" s="9" t="s">
        <v>80</v>
      </c>
      <c r="D5377" s="13">
        <v>77</v>
      </c>
      <c r="E5377" s="12">
        <v>37103</v>
      </c>
      <c r="F5377" s="14" t="s">
        <v>74</v>
      </c>
      <c r="G5377" s="12">
        <v>2958101</v>
      </c>
      <c r="H5377" s="36"/>
      <c r="I5377" s="36"/>
      <c r="J5377" s="36"/>
      <c r="K5377" s="36"/>
    </row>
    <row r="5378" spans="1:11">
      <c r="A5378" s="12">
        <v>42916</v>
      </c>
      <c r="B5378" s="9" t="s">
        <v>254</v>
      </c>
      <c r="C5378" s="9" t="s">
        <v>80</v>
      </c>
      <c r="D5378" s="13">
        <v>77</v>
      </c>
      <c r="E5378" s="12">
        <v>37103</v>
      </c>
      <c r="F5378" s="14" t="s">
        <v>74</v>
      </c>
      <c r="G5378" s="12">
        <v>2958101</v>
      </c>
      <c r="H5378" s="36"/>
      <c r="I5378" s="36"/>
      <c r="J5378" s="36"/>
      <c r="K5378" s="36"/>
    </row>
    <row r="5379" spans="1:11">
      <c r="A5379" s="12">
        <v>42892</v>
      </c>
      <c r="B5379" s="9" t="s">
        <v>255</v>
      </c>
      <c r="C5379" s="9" t="s">
        <v>80</v>
      </c>
      <c r="D5379" s="8"/>
      <c r="E5379" s="12">
        <v>39925</v>
      </c>
      <c r="F5379" s="14" t="s">
        <v>133</v>
      </c>
      <c r="G5379" s="8"/>
      <c r="H5379" s="36"/>
      <c r="I5379" s="36"/>
      <c r="J5379" s="36"/>
      <c r="K5379" s="36"/>
    </row>
    <row r="5380" spans="1:11">
      <c r="A5380" s="12">
        <v>42908</v>
      </c>
      <c r="B5380" s="9" t="s">
        <v>256</v>
      </c>
      <c r="C5380" s="9" t="s">
        <v>80</v>
      </c>
      <c r="D5380" s="8"/>
      <c r="E5380" s="12">
        <v>34943</v>
      </c>
      <c r="F5380" s="14" t="s">
        <v>133</v>
      </c>
      <c r="G5380" s="8"/>
      <c r="H5380" s="36"/>
      <c r="I5380" s="36"/>
      <c r="J5380" s="36"/>
      <c r="K5380" s="36"/>
    </row>
    <row r="5381" spans="1:11">
      <c r="A5381" s="12">
        <v>42891</v>
      </c>
      <c r="B5381" s="9" t="s">
        <v>255</v>
      </c>
      <c r="C5381" s="9" t="s">
        <v>80</v>
      </c>
      <c r="D5381" s="8"/>
      <c r="E5381" s="12">
        <v>39925</v>
      </c>
      <c r="F5381" s="14" t="s">
        <v>133</v>
      </c>
      <c r="G5381" s="8"/>
      <c r="H5381" s="36"/>
      <c r="I5381" s="36"/>
      <c r="J5381" s="36"/>
      <c r="K5381" s="36"/>
    </row>
    <row r="5382" spans="1:11">
      <c r="A5382" s="12">
        <v>42908</v>
      </c>
      <c r="B5382" s="9" t="s">
        <v>257</v>
      </c>
      <c r="C5382" s="9" t="s">
        <v>80</v>
      </c>
      <c r="D5382" s="8"/>
      <c r="E5382" s="12">
        <v>37043</v>
      </c>
      <c r="F5382" s="14" t="s">
        <v>133</v>
      </c>
      <c r="G5382" s="8"/>
      <c r="H5382" s="36"/>
      <c r="I5382" s="36"/>
      <c r="J5382" s="36"/>
      <c r="K5382" s="36"/>
    </row>
    <row r="5383" spans="1:11">
      <c r="A5383" s="12">
        <v>42890</v>
      </c>
      <c r="B5383" s="9" t="s">
        <v>258</v>
      </c>
      <c r="C5383" s="9" t="s">
        <v>76</v>
      </c>
      <c r="D5383" s="8"/>
      <c r="E5383" s="12">
        <v>42563</v>
      </c>
      <c r="F5383" s="14" t="s">
        <v>133</v>
      </c>
      <c r="G5383" s="8"/>
      <c r="H5383" s="36"/>
      <c r="I5383" s="36"/>
      <c r="J5383" s="36"/>
      <c r="K5383" s="36"/>
    </row>
    <row r="5384" spans="1:11">
      <c r="A5384" s="12">
        <v>42890</v>
      </c>
      <c r="B5384" s="9" t="s">
        <v>259</v>
      </c>
      <c r="C5384" s="9" t="s">
        <v>76</v>
      </c>
      <c r="D5384" s="8"/>
      <c r="E5384" s="12">
        <v>42563</v>
      </c>
      <c r="F5384" s="14" t="s">
        <v>133</v>
      </c>
      <c r="G5384" s="8"/>
      <c r="H5384" s="36"/>
      <c r="I5384" s="36"/>
      <c r="J5384" s="36"/>
      <c r="K5384" s="36"/>
    </row>
    <row r="5385" spans="1:11">
      <c r="A5385" s="12">
        <v>42903</v>
      </c>
      <c r="B5385" s="9" t="s">
        <v>260</v>
      </c>
      <c r="C5385" s="9" t="s">
        <v>80</v>
      </c>
      <c r="D5385" s="8"/>
      <c r="E5385" s="12">
        <v>40060</v>
      </c>
      <c r="F5385" s="14" t="s">
        <v>133</v>
      </c>
      <c r="G5385" s="8"/>
      <c r="H5385" s="36"/>
      <c r="I5385" s="36"/>
      <c r="J5385" s="36"/>
      <c r="K5385" s="36"/>
    </row>
    <row r="5386" spans="1:11">
      <c r="A5386" s="12">
        <v>42894</v>
      </c>
      <c r="B5386" s="9" t="s">
        <v>261</v>
      </c>
      <c r="C5386" s="9" t="s">
        <v>80</v>
      </c>
      <c r="D5386" s="8"/>
      <c r="E5386" s="12">
        <v>37043</v>
      </c>
      <c r="F5386" s="14" t="s">
        <v>133</v>
      </c>
      <c r="G5386" s="8"/>
      <c r="H5386" s="36"/>
      <c r="I5386" s="36"/>
      <c r="J5386" s="36"/>
      <c r="K5386" s="36"/>
    </row>
    <row r="5387" spans="1:11">
      <c r="A5387" s="12">
        <v>42907</v>
      </c>
      <c r="B5387" s="9" t="s">
        <v>261</v>
      </c>
      <c r="C5387" s="9" t="s">
        <v>80</v>
      </c>
      <c r="D5387" s="8"/>
      <c r="E5387" s="12">
        <v>37043</v>
      </c>
      <c r="F5387" s="14" t="s">
        <v>133</v>
      </c>
      <c r="G5387" s="8"/>
      <c r="H5387" s="36"/>
      <c r="I5387" s="36"/>
      <c r="J5387" s="36"/>
      <c r="K5387" s="36"/>
    </row>
    <row r="5388" spans="1:11">
      <c r="A5388" s="12">
        <v>42912</v>
      </c>
      <c r="B5388" s="9" t="s">
        <v>262</v>
      </c>
      <c r="C5388" s="9" t="s">
        <v>80</v>
      </c>
      <c r="D5388" s="8"/>
      <c r="E5388" s="12">
        <v>40060</v>
      </c>
      <c r="F5388" s="14" t="s">
        <v>133</v>
      </c>
      <c r="G5388" s="8"/>
      <c r="H5388" s="36"/>
      <c r="I5388" s="36"/>
      <c r="J5388" s="36"/>
      <c r="K5388" s="36"/>
    </row>
    <row r="5389" spans="1:11">
      <c r="A5389" s="12">
        <v>42898</v>
      </c>
      <c r="B5389" s="9" t="s">
        <v>256</v>
      </c>
      <c r="C5389" s="9" t="s">
        <v>80</v>
      </c>
      <c r="D5389" s="8"/>
      <c r="E5389" s="12">
        <v>34943</v>
      </c>
      <c r="F5389" s="14" t="s">
        <v>133</v>
      </c>
      <c r="G5389" s="8"/>
      <c r="H5389" s="36"/>
      <c r="I5389" s="36"/>
      <c r="J5389" s="36"/>
      <c r="K5389" s="36"/>
    </row>
    <row r="5390" spans="1:11">
      <c r="A5390" s="12">
        <v>42911</v>
      </c>
      <c r="B5390" s="9" t="s">
        <v>263</v>
      </c>
      <c r="C5390" s="9" t="s">
        <v>76</v>
      </c>
      <c r="D5390" s="8"/>
      <c r="E5390" s="12">
        <v>42563</v>
      </c>
      <c r="F5390" s="14" t="s">
        <v>133</v>
      </c>
      <c r="G5390" s="8"/>
      <c r="H5390" s="36"/>
      <c r="I5390" s="36"/>
      <c r="J5390" s="36"/>
      <c r="K5390" s="36"/>
    </row>
    <row r="5391" spans="1:11">
      <c r="A5391" s="12">
        <v>42900</v>
      </c>
      <c r="B5391" s="9" t="s">
        <v>264</v>
      </c>
      <c r="C5391" s="9" t="s">
        <v>80</v>
      </c>
      <c r="D5391" s="8"/>
      <c r="E5391" s="12">
        <v>39925</v>
      </c>
      <c r="F5391" s="14" t="s">
        <v>133</v>
      </c>
      <c r="G5391" s="8"/>
      <c r="H5391" s="36"/>
      <c r="I5391" s="36"/>
      <c r="J5391" s="36"/>
      <c r="K5391" s="36"/>
    </row>
    <row r="5392" spans="1:11">
      <c r="A5392" s="12">
        <v>42916</v>
      </c>
      <c r="B5392" s="9" t="s">
        <v>260</v>
      </c>
      <c r="C5392" s="9" t="s">
        <v>80</v>
      </c>
      <c r="D5392" s="8"/>
      <c r="E5392" s="12">
        <v>40060</v>
      </c>
      <c r="F5392" s="14" t="s">
        <v>133</v>
      </c>
      <c r="G5392" s="8"/>
      <c r="H5392" s="36"/>
      <c r="I5392" s="36"/>
      <c r="J5392" s="36"/>
      <c r="K5392" s="36"/>
    </row>
    <row r="5393" spans="1:11">
      <c r="A5393" s="12">
        <v>42891</v>
      </c>
      <c r="B5393" s="9" t="s">
        <v>265</v>
      </c>
      <c r="C5393" s="9" t="s">
        <v>76</v>
      </c>
      <c r="D5393" s="8"/>
      <c r="E5393" s="12">
        <v>42563</v>
      </c>
      <c r="F5393" s="14" t="s">
        <v>133</v>
      </c>
      <c r="G5393" s="8"/>
      <c r="H5393" s="36"/>
      <c r="I5393" s="36"/>
      <c r="J5393" s="36"/>
      <c r="K5393" s="36"/>
    </row>
    <row r="5394" spans="1:11">
      <c r="A5394" s="12">
        <v>42907</v>
      </c>
      <c r="B5394" s="9" t="s">
        <v>257</v>
      </c>
      <c r="C5394" s="9" t="s">
        <v>80</v>
      </c>
      <c r="D5394" s="8"/>
      <c r="E5394" s="12">
        <v>37043</v>
      </c>
      <c r="F5394" s="14" t="s">
        <v>133</v>
      </c>
      <c r="G5394" s="8"/>
      <c r="H5394" s="36"/>
      <c r="I5394" s="36"/>
      <c r="J5394" s="36"/>
      <c r="K5394" s="36"/>
    </row>
    <row r="5395" spans="1:11">
      <c r="A5395" s="12">
        <v>42902</v>
      </c>
      <c r="B5395" s="9" t="s">
        <v>264</v>
      </c>
      <c r="C5395" s="9" t="s">
        <v>80</v>
      </c>
      <c r="D5395" s="8"/>
      <c r="E5395" s="12">
        <v>39925</v>
      </c>
      <c r="F5395" s="14" t="s">
        <v>133</v>
      </c>
      <c r="G5395" s="8"/>
      <c r="H5395" s="36"/>
      <c r="I5395" s="36"/>
      <c r="J5395" s="36"/>
      <c r="K5395" s="36"/>
    </row>
    <row r="5396" spans="1:11">
      <c r="A5396" s="12">
        <v>42903</v>
      </c>
      <c r="B5396" s="9" t="s">
        <v>266</v>
      </c>
      <c r="C5396" s="9" t="s">
        <v>80</v>
      </c>
      <c r="D5396" s="8"/>
      <c r="E5396" s="12">
        <v>42151</v>
      </c>
      <c r="F5396" s="14" t="s">
        <v>74</v>
      </c>
      <c r="G5396" s="8"/>
      <c r="H5396" s="36"/>
      <c r="I5396" s="36"/>
      <c r="J5396" s="36"/>
      <c r="K5396" s="36"/>
    </row>
    <row r="5397" spans="1:11">
      <c r="A5397" s="12">
        <v>42907</v>
      </c>
      <c r="B5397" s="9" t="s">
        <v>259</v>
      </c>
      <c r="C5397" s="9" t="s">
        <v>76</v>
      </c>
      <c r="D5397" s="8"/>
      <c r="E5397" s="12">
        <v>42563</v>
      </c>
      <c r="F5397" s="14" t="s">
        <v>133</v>
      </c>
      <c r="G5397" s="8"/>
      <c r="H5397" s="36"/>
      <c r="I5397" s="36"/>
      <c r="J5397" s="36"/>
      <c r="K5397" s="36"/>
    </row>
    <row r="5398" spans="1:11">
      <c r="A5398" s="12">
        <v>42909</v>
      </c>
      <c r="B5398" s="9" t="s">
        <v>265</v>
      </c>
      <c r="C5398" s="9" t="s">
        <v>76</v>
      </c>
      <c r="D5398" s="8"/>
      <c r="E5398" s="12">
        <v>42563</v>
      </c>
      <c r="F5398" s="14" t="s">
        <v>133</v>
      </c>
      <c r="G5398" s="8"/>
      <c r="H5398" s="36"/>
      <c r="I5398" s="36"/>
      <c r="J5398" s="36"/>
      <c r="K5398" s="36"/>
    </row>
    <row r="5399" spans="1:11">
      <c r="A5399" s="12">
        <v>42901</v>
      </c>
      <c r="B5399" s="9" t="s">
        <v>264</v>
      </c>
      <c r="C5399" s="9" t="s">
        <v>80</v>
      </c>
      <c r="D5399" s="8"/>
      <c r="E5399" s="12">
        <v>39925</v>
      </c>
      <c r="F5399" s="14" t="s">
        <v>133</v>
      </c>
      <c r="G5399" s="8"/>
      <c r="H5399" s="36"/>
      <c r="I5399" s="36"/>
      <c r="J5399" s="36"/>
      <c r="K5399" s="36"/>
    </row>
    <row r="5400" spans="1:11">
      <c r="A5400" s="12">
        <v>42911</v>
      </c>
      <c r="B5400" s="9" t="s">
        <v>264</v>
      </c>
      <c r="C5400" s="9" t="s">
        <v>80</v>
      </c>
      <c r="D5400" s="8"/>
      <c r="E5400" s="12">
        <v>39925</v>
      </c>
      <c r="F5400" s="14" t="s">
        <v>133</v>
      </c>
      <c r="G5400" s="8"/>
      <c r="H5400" s="36"/>
      <c r="I5400" s="36"/>
      <c r="J5400" s="36"/>
      <c r="K5400" s="36"/>
    </row>
    <row r="5401" spans="1:11">
      <c r="A5401" s="12">
        <v>42916</v>
      </c>
      <c r="B5401" s="9" t="s">
        <v>265</v>
      </c>
      <c r="C5401" s="9" t="s">
        <v>76</v>
      </c>
      <c r="D5401" s="8"/>
      <c r="E5401" s="12">
        <v>42563</v>
      </c>
      <c r="F5401" s="14" t="s">
        <v>133</v>
      </c>
      <c r="G5401" s="8"/>
      <c r="H5401" s="36"/>
      <c r="I5401" s="36"/>
      <c r="J5401" s="36"/>
      <c r="K5401" s="36"/>
    </row>
    <row r="5402" spans="1:11">
      <c r="A5402" s="12">
        <v>42894</v>
      </c>
      <c r="B5402" s="9" t="s">
        <v>264</v>
      </c>
      <c r="C5402" s="9" t="s">
        <v>80</v>
      </c>
      <c r="D5402" s="8"/>
      <c r="E5402" s="12">
        <v>39925</v>
      </c>
      <c r="F5402" s="14" t="s">
        <v>133</v>
      </c>
      <c r="G5402" s="8"/>
      <c r="H5402" s="36"/>
      <c r="I5402" s="36"/>
      <c r="J5402" s="36"/>
      <c r="K5402" s="36"/>
    </row>
    <row r="5403" spans="1:11">
      <c r="A5403" s="12">
        <v>42903</v>
      </c>
      <c r="B5403" s="9" t="s">
        <v>256</v>
      </c>
      <c r="C5403" s="9" t="s">
        <v>80</v>
      </c>
      <c r="D5403" s="8"/>
      <c r="E5403" s="12">
        <v>34943</v>
      </c>
      <c r="F5403" s="14" t="s">
        <v>133</v>
      </c>
      <c r="G5403" s="8"/>
      <c r="H5403" s="36"/>
      <c r="I5403" s="36"/>
      <c r="J5403" s="36"/>
      <c r="K5403" s="36"/>
    </row>
    <row r="5404" spans="1:11">
      <c r="A5404" s="12">
        <v>42913</v>
      </c>
      <c r="B5404" s="9" t="s">
        <v>255</v>
      </c>
      <c r="C5404" s="9" t="s">
        <v>80</v>
      </c>
      <c r="D5404" s="8"/>
      <c r="E5404" s="12">
        <v>39925</v>
      </c>
      <c r="F5404" s="14" t="s">
        <v>133</v>
      </c>
      <c r="G5404" s="8"/>
      <c r="H5404" s="36"/>
      <c r="I5404" s="36"/>
      <c r="J5404" s="36"/>
      <c r="K5404" s="36"/>
    </row>
    <row r="5405" spans="1:11">
      <c r="A5405" s="12">
        <v>42911</v>
      </c>
      <c r="B5405" s="9" t="s">
        <v>257</v>
      </c>
      <c r="C5405" s="9" t="s">
        <v>80</v>
      </c>
      <c r="D5405" s="8"/>
      <c r="E5405" s="12">
        <v>37043</v>
      </c>
      <c r="F5405" s="14" t="s">
        <v>133</v>
      </c>
      <c r="G5405" s="8"/>
      <c r="H5405" s="36"/>
      <c r="I5405" s="36"/>
      <c r="J5405" s="36"/>
      <c r="K5405" s="36"/>
    </row>
    <row r="5406" spans="1:11">
      <c r="A5406" s="12">
        <v>42895</v>
      </c>
      <c r="B5406" s="9" t="s">
        <v>257</v>
      </c>
      <c r="C5406" s="9" t="s">
        <v>80</v>
      </c>
      <c r="D5406" s="8"/>
      <c r="E5406" s="12">
        <v>37043</v>
      </c>
      <c r="F5406" s="14" t="s">
        <v>133</v>
      </c>
      <c r="G5406" s="8"/>
      <c r="H5406" s="36"/>
      <c r="I5406" s="36"/>
      <c r="J5406" s="36"/>
      <c r="K5406" s="36"/>
    </row>
    <row r="5407" spans="1:11">
      <c r="A5407" s="12">
        <v>42908</v>
      </c>
      <c r="B5407" s="9" t="s">
        <v>260</v>
      </c>
      <c r="C5407" s="9" t="s">
        <v>80</v>
      </c>
      <c r="D5407" s="8"/>
      <c r="E5407" s="12">
        <v>40060</v>
      </c>
      <c r="F5407" s="14" t="s">
        <v>133</v>
      </c>
      <c r="G5407" s="8"/>
      <c r="H5407" s="36"/>
      <c r="I5407" s="36"/>
      <c r="J5407" s="36"/>
      <c r="K5407" s="36"/>
    </row>
    <row r="5408" spans="1:11">
      <c r="A5408" s="12">
        <v>42910</v>
      </c>
      <c r="B5408" s="9" t="s">
        <v>255</v>
      </c>
      <c r="C5408" s="9" t="s">
        <v>80</v>
      </c>
      <c r="D5408" s="8"/>
      <c r="E5408" s="12">
        <v>39925</v>
      </c>
      <c r="F5408" s="14" t="s">
        <v>133</v>
      </c>
      <c r="G5408" s="8"/>
      <c r="H5408" s="36"/>
      <c r="I5408" s="36"/>
      <c r="J5408" s="36"/>
      <c r="K5408" s="36"/>
    </row>
    <row r="5409" spans="1:11">
      <c r="A5409" s="12">
        <v>42915</v>
      </c>
      <c r="B5409" s="9" t="s">
        <v>266</v>
      </c>
      <c r="C5409" s="9" t="s">
        <v>80</v>
      </c>
      <c r="D5409" s="8"/>
      <c r="E5409" s="12">
        <v>42151</v>
      </c>
      <c r="F5409" s="14" t="s">
        <v>74</v>
      </c>
      <c r="G5409" s="8"/>
      <c r="H5409" s="36"/>
      <c r="I5409" s="36"/>
      <c r="J5409" s="36"/>
      <c r="K5409" s="36"/>
    </row>
    <row r="5410" spans="1:11">
      <c r="A5410" s="12">
        <v>42901</v>
      </c>
      <c r="B5410" s="9" t="s">
        <v>261</v>
      </c>
      <c r="C5410" s="9" t="s">
        <v>80</v>
      </c>
      <c r="D5410" s="8"/>
      <c r="E5410" s="12">
        <v>37043</v>
      </c>
      <c r="F5410" s="14" t="s">
        <v>133</v>
      </c>
      <c r="G5410" s="8"/>
      <c r="H5410" s="36"/>
      <c r="I5410" s="36"/>
      <c r="J5410" s="36"/>
      <c r="K5410" s="36"/>
    </row>
    <row r="5411" spans="1:11">
      <c r="A5411" s="12">
        <v>42887</v>
      </c>
      <c r="B5411" s="9" t="s">
        <v>256</v>
      </c>
      <c r="C5411" s="9" t="s">
        <v>80</v>
      </c>
      <c r="D5411" s="8"/>
      <c r="E5411" s="12">
        <v>34943</v>
      </c>
      <c r="F5411" s="14" t="s">
        <v>133</v>
      </c>
      <c r="G5411" s="8"/>
      <c r="H5411" s="36"/>
      <c r="I5411" s="36"/>
      <c r="J5411" s="36"/>
      <c r="K5411" s="36"/>
    </row>
    <row r="5412" spans="1:11">
      <c r="A5412" s="12">
        <v>42889</v>
      </c>
      <c r="B5412" s="9" t="s">
        <v>260</v>
      </c>
      <c r="C5412" s="9" t="s">
        <v>80</v>
      </c>
      <c r="D5412" s="8"/>
      <c r="E5412" s="12">
        <v>40060</v>
      </c>
      <c r="F5412" s="14" t="s">
        <v>133</v>
      </c>
      <c r="G5412" s="8"/>
      <c r="H5412" s="36"/>
      <c r="I5412" s="36"/>
      <c r="J5412" s="36"/>
      <c r="K5412" s="36"/>
    </row>
    <row r="5413" spans="1:11">
      <c r="A5413" s="12">
        <v>42897</v>
      </c>
      <c r="B5413" s="9" t="s">
        <v>262</v>
      </c>
      <c r="C5413" s="9" t="s">
        <v>80</v>
      </c>
      <c r="D5413" s="8"/>
      <c r="E5413" s="12">
        <v>40060</v>
      </c>
      <c r="F5413" s="14" t="s">
        <v>133</v>
      </c>
      <c r="G5413" s="8"/>
      <c r="H5413" s="36"/>
      <c r="I5413" s="36"/>
      <c r="J5413" s="36"/>
      <c r="K5413" s="36"/>
    </row>
    <row r="5414" spans="1:11">
      <c r="A5414" s="12">
        <v>42907</v>
      </c>
      <c r="B5414" s="9" t="s">
        <v>262</v>
      </c>
      <c r="C5414" s="9" t="s">
        <v>80</v>
      </c>
      <c r="D5414" s="8"/>
      <c r="E5414" s="12">
        <v>40060</v>
      </c>
      <c r="F5414" s="14" t="s">
        <v>133</v>
      </c>
      <c r="G5414" s="8"/>
      <c r="H5414" s="36"/>
      <c r="I5414" s="36"/>
      <c r="J5414" s="36"/>
      <c r="K5414" s="36"/>
    </row>
    <row r="5415" spans="1:11">
      <c r="A5415" s="12">
        <v>42893</v>
      </c>
      <c r="B5415" s="9" t="s">
        <v>255</v>
      </c>
      <c r="C5415" s="9" t="s">
        <v>80</v>
      </c>
      <c r="D5415" s="8"/>
      <c r="E5415" s="12">
        <v>39925</v>
      </c>
      <c r="F5415" s="14" t="s">
        <v>133</v>
      </c>
      <c r="G5415" s="8"/>
      <c r="H5415" s="36"/>
      <c r="I5415" s="36"/>
      <c r="J5415" s="36"/>
      <c r="K5415" s="36"/>
    </row>
    <row r="5416" spans="1:11">
      <c r="A5416" s="12">
        <v>42896</v>
      </c>
      <c r="B5416" s="9" t="s">
        <v>258</v>
      </c>
      <c r="C5416" s="9" t="s">
        <v>76</v>
      </c>
      <c r="D5416" s="8"/>
      <c r="E5416" s="12">
        <v>42563</v>
      </c>
      <c r="F5416" s="14" t="s">
        <v>133</v>
      </c>
      <c r="G5416" s="8"/>
      <c r="H5416" s="36"/>
      <c r="I5416" s="36"/>
      <c r="J5416" s="36"/>
      <c r="K5416" s="36"/>
    </row>
    <row r="5417" spans="1:11">
      <c r="A5417" s="12">
        <v>42889</v>
      </c>
      <c r="B5417" s="9" t="s">
        <v>261</v>
      </c>
      <c r="C5417" s="9" t="s">
        <v>80</v>
      </c>
      <c r="D5417" s="8"/>
      <c r="E5417" s="12">
        <v>37043</v>
      </c>
      <c r="F5417" s="14" t="s">
        <v>133</v>
      </c>
      <c r="G5417" s="8"/>
      <c r="H5417" s="36"/>
      <c r="I5417" s="36"/>
      <c r="J5417" s="36"/>
      <c r="K5417" s="36"/>
    </row>
    <row r="5418" spans="1:11">
      <c r="A5418" s="12">
        <v>42906</v>
      </c>
      <c r="B5418" s="9" t="s">
        <v>264</v>
      </c>
      <c r="C5418" s="9" t="s">
        <v>80</v>
      </c>
      <c r="D5418" s="8"/>
      <c r="E5418" s="12">
        <v>39925</v>
      </c>
      <c r="F5418" s="14" t="s">
        <v>133</v>
      </c>
      <c r="G5418" s="8"/>
      <c r="H5418" s="36"/>
      <c r="I5418" s="36"/>
      <c r="J5418" s="36"/>
      <c r="K5418" s="36"/>
    </row>
    <row r="5419" spans="1:11">
      <c r="A5419" s="12">
        <v>42893</v>
      </c>
      <c r="B5419" s="9" t="s">
        <v>264</v>
      </c>
      <c r="C5419" s="9" t="s">
        <v>80</v>
      </c>
      <c r="D5419" s="8"/>
      <c r="E5419" s="12">
        <v>39925</v>
      </c>
      <c r="F5419" s="14" t="s">
        <v>133</v>
      </c>
      <c r="G5419" s="8"/>
      <c r="H5419" s="36"/>
      <c r="I5419" s="36"/>
      <c r="J5419" s="36"/>
      <c r="K5419" s="36"/>
    </row>
    <row r="5420" spans="1:11">
      <c r="A5420" s="12">
        <v>42916</v>
      </c>
      <c r="B5420" s="9" t="s">
        <v>263</v>
      </c>
      <c r="C5420" s="9" t="s">
        <v>76</v>
      </c>
      <c r="D5420" s="8"/>
      <c r="E5420" s="12">
        <v>42563</v>
      </c>
      <c r="F5420" s="14" t="s">
        <v>133</v>
      </c>
      <c r="G5420" s="8"/>
      <c r="H5420" s="36"/>
      <c r="I5420" s="36"/>
      <c r="J5420" s="36"/>
      <c r="K5420" s="36"/>
    </row>
    <row r="5421" spans="1:11">
      <c r="A5421" s="12">
        <v>42892</v>
      </c>
      <c r="B5421" s="9" t="s">
        <v>265</v>
      </c>
      <c r="C5421" s="9" t="s">
        <v>76</v>
      </c>
      <c r="D5421" s="8"/>
      <c r="E5421" s="12">
        <v>42563</v>
      </c>
      <c r="F5421" s="14" t="s">
        <v>133</v>
      </c>
      <c r="G5421" s="8"/>
      <c r="H5421" s="36"/>
      <c r="I5421" s="36"/>
      <c r="J5421" s="36"/>
      <c r="K5421" s="36"/>
    </row>
    <row r="5422" spans="1:11">
      <c r="A5422" s="12">
        <v>42910</v>
      </c>
      <c r="B5422" s="9" t="s">
        <v>262</v>
      </c>
      <c r="C5422" s="9" t="s">
        <v>80</v>
      </c>
      <c r="D5422" s="8"/>
      <c r="E5422" s="12">
        <v>40060</v>
      </c>
      <c r="F5422" s="14" t="s">
        <v>133</v>
      </c>
      <c r="G5422" s="8"/>
      <c r="H5422" s="36"/>
      <c r="I5422" s="36"/>
      <c r="J5422" s="36"/>
      <c r="K5422" s="36"/>
    </row>
    <row r="5423" spans="1:11">
      <c r="A5423" s="12">
        <v>42890</v>
      </c>
      <c r="B5423" s="9" t="s">
        <v>257</v>
      </c>
      <c r="C5423" s="9" t="s">
        <v>80</v>
      </c>
      <c r="D5423" s="8"/>
      <c r="E5423" s="12">
        <v>37043</v>
      </c>
      <c r="F5423" s="14" t="s">
        <v>133</v>
      </c>
      <c r="G5423" s="8"/>
      <c r="H5423" s="36"/>
      <c r="I5423" s="36"/>
      <c r="J5423" s="36"/>
      <c r="K5423" s="36"/>
    </row>
    <row r="5424" spans="1:11">
      <c r="A5424" s="12">
        <v>42897</v>
      </c>
      <c r="B5424" s="9" t="s">
        <v>261</v>
      </c>
      <c r="C5424" s="9" t="s">
        <v>80</v>
      </c>
      <c r="D5424" s="8"/>
      <c r="E5424" s="12">
        <v>37043</v>
      </c>
      <c r="F5424" s="14" t="s">
        <v>133</v>
      </c>
      <c r="G5424" s="8"/>
      <c r="H5424" s="36"/>
      <c r="I5424" s="36"/>
      <c r="J5424" s="36"/>
      <c r="K5424" s="36"/>
    </row>
    <row r="5425" spans="1:11">
      <c r="A5425" s="12">
        <v>42909</v>
      </c>
      <c r="B5425" s="9" t="s">
        <v>260</v>
      </c>
      <c r="C5425" s="9" t="s">
        <v>80</v>
      </c>
      <c r="D5425" s="8"/>
      <c r="E5425" s="12">
        <v>40060</v>
      </c>
      <c r="F5425" s="14" t="s">
        <v>133</v>
      </c>
      <c r="G5425" s="8"/>
      <c r="H5425" s="36"/>
      <c r="I5425" s="36"/>
      <c r="J5425" s="36"/>
      <c r="K5425" s="36"/>
    </row>
    <row r="5426" spans="1:11">
      <c r="A5426" s="12">
        <v>42895</v>
      </c>
      <c r="B5426" s="9" t="s">
        <v>265</v>
      </c>
      <c r="C5426" s="9" t="s">
        <v>76</v>
      </c>
      <c r="D5426" s="8"/>
      <c r="E5426" s="12">
        <v>42563</v>
      </c>
      <c r="F5426" s="14" t="s">
        <v>133</v>
      </c>
      <c r="G5426" s="8"/>
      <c r="H5426" s="36"/>
      <c r="I5426" s="36"/>
      <c r="J5426" s="36"/>
      <c r="K5426" s="36"/>
    </row>
    <row r="5427" spans="1:11">
      <c r="A5427" s="12">
        <v>42893</v>
      </c>
      <c r="B5427" s="9" t="s">
        <v>257</v>
      </c>
      <c r="C5427" s="9" t="s">
        <v>80</v>
      </c>
      <c r="D5427" s="8"/>
      <c r="E5427" s="12">
        <v>37043</v>
      </c>
      <c r="F5427" s="14" t="s">
        <v>133</v>
      </c>
      <c r="G5427" s="8"/>
      <c r="H5427" s="36"/>
      <c r="I5427" s="36"/>
      <c r="J5427" s="36"/>
      <c r="K5427" s="36"/>
    </row>
    <row r="5428" spans="1:11">
      <c r="A5428" s="12">
        <v>42903</v>
      </c>
      <c r="B5428" s="9" t="s">
        <v>258</v>
      </c>
      <c r="C5428" s="9" t="s">
        <v>76</v>
      </c>
      <c r="D5428" s="8"/>
      <c r="E5428" s="12">
        <v>42563</v>
      </c>
      <c r="F5428" s="14" t="s">
        <v>133</v>
      </c>
      <c r="G5428" s="8"/>
      <c r="H5428" s="36"/>
      <c r="I5428" s="36"/>
      <c r="J5428" s="36"/>
      <c r="K5428" s="36"/>
    </row>
    <row r="5429" spans="1:11">
      <c r="A5429" s="12">
        <v>42912</v>
      </c>
      <c r="B5429" s="9" t="s">
        <v>260</v>
      </c>
      <c r="C5429" s="9" t="s">
        <v>80</v>
      </c>
      <c r="D5429" s="8"/>
      <c r="E5429" s="12">
        <v>40060</v>
      </c>
      <c r="F5429" s="14" t="s">
        <v>133</v>
      </c>
      <c r="G5429" s="8"/>
      <c r="H5429" s="36"/>
      <c r="I5429" s="36"/>
      <c r="J5429" s="36"/>
      <c r="K5429" s="36"/>
    </row>
    <row r="5430" spans="1:11">
      <c r="A5430" s="12">
        <v>42888</v>
      </c>
      <c r="B5430" s="9" t="s">
        <v>257</v>
      </c>
      <c r="C5430" s="9" t="s">
        <v>80</v>
      </c>
      <c r="D5430" s="8"/>
      <c r="E5430" s="12">
        <v>37043</v>
      </c>
      <c r="F5430" s="14" t="s">
        <v>133</v>
      </c>
      <c r="G5430" s="8"/>
      <c r="H5430" s="36"/>
      <c r="I5430" s="36"/>
      <c r="J5430" s="36"/>
      <c r="K5430" s="36"/>
    </row>
    <row r="5431" spans="1:11">
      <c r="A5431" s="12">
        <v>42908</v>
      </c>
      <c r="B5431" s="9" t="s">
        <v>261</v>
      </c>
      <c r="C5431" s="9" t="s">
        <v>80</v>
      </c>
      <c r="D5431" s="8"/>
      <c r="E5431" s="12">
        <v>37043</v>
      </c>
      <c r="F5431" s="14" t="s">
        <v>133</v>
      </c>
      <c r="G5431" s="8"/>
      <c r="H5431" s="36"/>
      <c r="I5431" s="36"/>
      <c r="J5431" s="36"/>
      <c r="K5431" s="36"/>
    </row>
    <row r="5432" spans="1:11">
      <c r="A5432" s="12">
        <v>42888</v>
      </c>
      <c r="B5432" s="9" t="s">
        <v>265</v>
      </c>
      <c r="C5432" s="9" t="s">
        <v>76</v>
      </c>
      <c r="D5432" s="8"/>
      <c r="E5432" s="12">
        <v>42563</v>
      </c>
      <c r="F5432" s="14" t="s">
        <v>133</v>
      </c>
      <c r="G5432" s="8"/>
      <c r="H5432" s="36"/>
      <c r="I5432" s="36"/>
      <c r="J5432" s="36"/>
      <c r="K5432" s="36"/>
    </row>
    <row r="5433" spans="1:11">
      <c r="A5433" s="12">
        <v>42894</v>
      </c>
      <c r="B5433" s="9" t="s">
        <v>258</v>
      </c>
      <c r="C5433" s="9" t="s">
        <v>76</v>
      </c>
      <c r="D5433" s="8"/>
      <c r="E5433" s="12">
        <v>42563</v>
      </c>
      <c r="F5433" s="14" t="s">
        <v>133</v>
      </c>
      <c r="G5433" s="8"/>
      <c r="H5433" s="36"/>
      <c r="I5433" s="36"/>
      <c r="J5433" s="36"/>
      <c r="K5433" s="36"/>
    </row>
    <row r="5434" spans="1:11">
      <c r="A5434" s="12">
        <v>42913</v>
      </c>
      <c r="B5434" s="9" t="s">
        <v>264</v>
      </c>
      <c r="C5434" s="9" t="s">
        <v>80</v>
      </c>
      <c r="D5434" s="8"/>
      <c r="E5434" s="12">
        <v>39925</v>
      </c>
      <c r="F5434" s="14" t="s">
        <v>133</v>
      </c>
      <c r="G5434" s="8"/>
      <c r="H5434" s="36"/>
      <c r="I5434" s="36"/>
      <c r="J5434" s="36"/>
      <c r="K5434" s="36"/>
    </row>
    <row r="5435" spans="1:11">
      <c r="A5435" s="12">
        <v>42908</v>
      </c>
      <c r="B5435" s="9" t="s">
        <v>263</v>
      </c>
      <c r="C5435" s="9" t="s">
        <v>76</v>
      </c>
      <c r="D5435" s="8"/>
      <c r="E5435" s="12">
        <v>42563</v>
      </c>
      <c r="F5435" s="14" t="s">
        <v>133</v>
      </c>
      <c r="G5435" s="8"/>
      <c r="H5435" s="36"/>
      <c r="I5435" s="36"/>
      <c r="J5435" s="36"/>
      <c r="K5435" s="36"/>
    </row>
    <row r="5436" spans="1:11">
      <c r="A5436" s="12">
        <v>42910</v>
      </c>
      <c r="B5436" s="9" t="s">
        <v>257</v>
      </c>
      <c r="C5436" s="9" t="s">
        <v>80</v>
      </c>
      <c r="D5436" s="8"/>
      <c r="E5436" s="12">
        <v>37043</v>
      </c>
      <c r="F5436" s="14" t="s">
        <v>133</v>
      </c>
      <c r="G5436" s="8"/>
      <c r="H5436" s="36"/>
      <c r="I5436" s="36"/>
      <c r="J5436" s="36"/>
      <c r="K5436" s="36"/>
    </row>
    <row r="5437" spans="1:11">
      <c r="A5437" s="12">
        <v>42906</v>
      </c>
      <c r="B5437" s="9" t="s">
        <v>256</v>
      </c>
      <c r="C5437" s="9" t="s">
        <v>80</v>
      </c>
      <c r="D5437" s="8"/>
      <c r="E5437" s="12">
        <v>34943</v>
      </c>
      <c r="F5437" s="14" t="s">
        <v>133</v>
      </c>
      <c r="G5437" s="8"/>
      <c r="H5437" s="36"/>
      <c r="I5437" s="36"/>
      <c r="J5437" s="36"/>
      <c r="K5437" s="36"/>
    </row>
    <row r="5438" spans="1:11">
      <c r="A5438" s="12">
        <v>42898</v>
      </c>
      <c r="B5438" s="9" t="s">
        <v>265</v>
      </c>
      <c r="C5438" s="9" t="s">
        <v>76</v>
      </c>
      <c r="D5438" s="8"/>
      <c r="E5438" s="12">
        <v>42563</v>
      </c>
      <c r="F5438" s="14" t="s">
        <v>133</v>
      </c>
      <c r="G5438" s="8"/>
      <c r="H5438" s="36"/>
      <c r="I5438" s="36"/>
      <c r="J5438" s="36"/>
      <c r="K5438" s="36"/>
    </row>
    <row r="5439" spans="1:11">
      <c r="A5439" s="12">
        <v>42903</v>
      </c>
      <c r="B5439" s="9" t="s">
        <v>265</v>
      </c>
      <c r="C5439" s="9" t="s">
        <v>76</v>
      </c>
      <c r="D5439" s="8"/>
      <c r="E5439" s="12">
        <v>42563</v>
      </c>
      <c r="F5439" s="14" t="s">
        <v>133</v>
      </c>
      <c r="G5439" s="8"/>
      <c r="H5439" s="36"/>
      <c r="I5439" s="36"/>
      <c r="J5439" s="36"/>
      <c r="K5439" s="36"/>
    </row>
    <row r="5440" spans="1:11">
      <c r="A5440" s="12">
        <v>42902</v>
      </c>
      <c r="B5440" s="9" t="s">
        <v>263</v>
      </c>
      <c r="C5440" s="9" t="s">
        <v>76</v>
      </c>
      <c r="D5440" s="8"/>
      <c r="E5440" s="12">
        <v>42563</v>
      </c>
      <c r="F5440" s="14" t="s">
        <v>133</v>
      </c>
      <c r="G5440" s="8"/>
      <c r="H5440" s="36"/>
      <c r="I5440" s="36"/>
      <c r="J5440" s="36"/>
      <c r="K5440" s="36"/>
    </row>
    <row r="5441" spans="1:11">
      <c r="A5441" s="12">
        <v>42915</v>
      </c>
      <c r="B5441" s="9" t="s">
        <v>256</v>
      </c>
      <c r="C5441" s="9" t="s">
        <v>80</v>
      </c>
      <c r="D5441" s="8"/>
      <c r="E5441" s="12">
        <v>34943</v>
      </c>
      <c r="F5441" s="14" t="s">
        <v>133</v>
      </c>
      <c r="G5441" s="8"/>
      <c r="H5441" s="36"/>
      <c r="I5441" s="36"/>
      <c r="J5441" s="36"/>
      <c r="K5441" s="36"/>
    </row>
    <row r="5442" spans="1:11">
      <c r="A5442" s="12">
        <v>42904</v>
      </c>
      <c r="B5442" s="9" t="s">
        <v>263</v>
      </c>
      <c r="C5442" s="9" t="s">
        <v>76</v>
      </c>
      <c r="D5442" s="8"/>
      <c r="E5442" s="12">
        <v>42563</v>
      </c>
      <c r="F5442" s="14" t="s">
        <v>133</v>
      </c>
      <c r="G5442" s="8"/>
      <c r="H5442" s="36"/>
      <c r="I5442" s="36"/>
      <c r="J5442" s="36"/>
      <c r="K5442" s="36"/>
    </row>
    <row r="5443" spans="1:11">
      <c r="A5443" s="12">
        <v>42890</v>
      </c>
      <c r="B5443" s="9" t="s">
        <v>255</v>
      </c>
      <c r="C5443" s="9" t="s">
        <v>80</v>
      </c>
      <c r="D5443" s="8"/>
      <c r="E5443" s="12">
        <v>39925</v>
      </c>
      <c r="F5443" s="14" t="s">
        <v>133</v>
      </c>
      <c r="G5443" s="8"/>
      <c r="H5443" s="36"/>
      <c r="I5443" s="36"/>
      <c r="J5443" s="36"/>
      <c r="K5443" s="36"/>
    </row>
    <row r="5444" spans="1:11">
      <c r="A5444" s="12">
        <v>42906</v>
      </c>
      <c r="B5444" s="9" t="s">
        <v>255</v>
      </c>
      <c r="C5444" s="9" t="s">
        <v>80</v>
      </c>
      <c r="D5444" s="8"/>
      <c r="E5444" s="12">
        <v>39925</v>
      </c>
      <c r="F5444" s="14" t="s">
        <v>133</v>
      </c>
      <c r="G5444" s="8"/>
      <c r="H5444" s="36"/>
      <c r="I5444" s="36"/>
      <c r="J5444" s="36"/>
      <c r="K5444" s="36"/>
    </row>
    <row r="5445" spans="1:11">
      <c r="A5445" s="12">
        <v>42889</v>
      </c>
      <c r="B5445" s="9" t="s">
        <v>265</v>
      </c>
      <c r="C5445" s="9" t="s">
        <v>76</v>
      </c>
      <c r="D5445" s="8"/>
      <c r="E5445" s="12">
        <v>42563</v>
      </c>
      <c r="F5445" s="14" t="s">
        <v>133</v>
      </c>
      <c r="G5445" s="8"/>
      <c r="H5445" s="36"/>
      <c r="I5445" s="36"/>
      <c r="J5445" s="36"/>
      <c r="K5445" s="36"/>
    </row>
    <row r="5446" spans="1:11">
      <c r="A5446" s="12">
        <v>42913</v>
      </c>
      <c r="B5446" s="9" t="s">
        <v>266</v>
      </c>
      <c r="C5446" s="9" t="s">
        <v>80</v>
      </c>
      <c r="D5446" s="8"/>
      <c r="E5446" s="12">
        <v>42151</v>
      </c>
      <c r="F5446" s="14" t="s">
        <v>74</v>
      </c>
      <c r="G5446" s="8"/>
      <c r="H5446" s="36"/>
      <c r="I5446" s="36"/>
      <c r="J5446" s="36"/>
      <c r="K5446" s="36"/>
    </row>
    <row r="5447" spans="1:11">
      <c r="A5447" s="12">
        <v>42888</v>
      </c>
      <c r="B5447" s="9" t="s">
        <v>260</v>
      </c>
      <c r="C5447" s="9" t="s">
        <v>80</v>
      </c>
      <c r="D5447" s="8"/>
      <c r="E5447" s="12">
        <v>40060</v>
      </c>
      <c r="F5447" s="14" t="s">
        <v>133</v>
      </c>
      <c r="G5447" s="8"/>
      <c r="H5447" s="36"/>
      <c r="I5447" s="36"/>
      <c r="J5447" s="36"/>
      <c r="K5447" s="36"/>
    </row>
    <row r="5448" spans="1:11">
      <c r="A5448" s="12">
        <v>42909</v>
      </c>
      <c r="B5448" s="9" t="s">
        <v>255</v>
      </c>
      <c r="C5448" s="9" t="s">
        <v>80</v>
      </c>
      <c r="D5448" s="8"/>
      <c r="E5448" s="12">
        <v>39925</v>
      </c>
      <c r="F5448" s="14" t="s">
        <v>133</v>
      </c>
      <c r="G5448" s="8"/>
      <c r="H5448" s="36"/>
      <c r="I5448" s="36"/>
      <c r="J5448" s="36"/>
      <c r="K5448" s="36"/>
    </row>
    <row r="5449" spans="1:11">
      <c r="A5449" s="12">
        <v>42916</v>
      </c>
      <c r="B5449" s="9" t="s">
        <v>266</v>
      </c>
      <c r="C5449" s="9" t="s">
        <v>80</v>
      </c>
      <c r="D5449" s="8"/>
      <c r="E5449" s="12">
        <v>42151</v>
      </c>
      <c r="F5449" s="14" t="s">
        <v>74</v>
      </c>
      <c r="G5449" s="8"/>
      <c r="H5449" s="36"/>
      <c r="I5449" s="36"/>
      <c r="J5449" s="36"/>
      <c r="K5449" s="36"/>
    </row>
    <row r="5450" spans="1:11">
      <c r="A5450" s="12">
        <v>42895</v>
      </c>
      <c r="B5450" s="9" t="s">
        <v>260</v>
      </c>
      <c r="C5450" s="9" t="s">
        <v>80</v>
      </c>
      <c r="D5450" s="8"/>
      <c r="E5450" s="12">
        <v>40060</v>
      </c>
      <c r="F5450" s="14" t="s">
        <v>133</v>
      </c>
      <c r="G5450" s="8"/>
      <c r="H5450" s="36"/>
      <c r="I5450" s="36"/>
      <c r="J5450" s="36"/>
      <c r="K5450" s="36"/>
    </row>
    <row r="5451" spans="1:11">
      <c r="A5451" s="12">
        <v>42907</v>
      </c>
      <c r="B5451" s="9" t="s">
        <v>258</v>
      </c>
      <c r="C5451" s="9" t="s">
        <v>76</v>
      </c>
      <c r="D5451" s="8"/>
      <c r="E5451" s="12">
        <v>42563</v>
      </c>
      <c r="F5451" s="14" t="s">
        <v>133</v>
      </c>
      <c r="G5451" s="8"/>
      <c r="H5451" s="36"/>
      <c r="I5451" s="36"/>
      <c r="J5451" s="36"/>
      <c r="K5451" s="36"/>
    </row>
    <row r="5452" spans="1:11">
      <c r="A5452" s="12">
        <v>42897</v>
      </c>
      <c r="B5452" s="9" t="s">
        <v>265</v>
      </c>
      <c r="C5452" s="9" t="s">
        <v>76</v>
      </c>
      <c r="D5452" s="8"/>
      <c r="E5452" s="12">
        <v>42563</v>
      </c>
      <c r="F5452" s="14" t="s">
        <v>133</v>
      </c>
      <c r="G5452" s="8"/>
      <c r="H5452" s="36"/>
      <c r="I5452" s="36"/>
      <c r="J5452" s="36"/>
      <c r="K5452" s="36"/>
    </row>
    <row r="5453" spans="1:11">
      <c r="A5453" s="12">
        <v>42906</v>
      </c>
      <c r="B5453" s="9" t="s">
        <v>258</v>
      </c>
      <c r="C5453" s="9" t="s">
        <v>76</v>
      </c>
      <c r="D5453" s="8"/>
      <c r="E5453" s="12">
        <v>42563</v>
      </c>
      <c r="F5453" s="14" t="s">
        <v>133</v>
      </c>
      <c r="G5453" s="8"/>
      <c r="H5453" s="36"/>
      <c r="I5453" s="36"/>
      <c r="J5453" s="36"/>
      <c r="K5453" s="36"/>
    </row>
    <row r="5454" spans="1:11">
      <c r="A5454" s="12">
        <v>42901</v>
      </c>
      <c r="B5454" s="9" t="s">
        <v>256</v>
      </c>
      <c r="C5454" s="9" t="s">
        <v>80</v>
      </c>
      <c r="D5454" s="8"/>
      <c r="E5454" s="12">
        <v>34943</v>
      </c>
      <c r="F5454" s="14" t="s">
        <v>133</v>
      </c>
      <c r="G5454" s="8"/>
      <c r="H5454" s="36"/>
      <c r="I5454" s="36"/>
      <c r="J5454" s="36"/>
      <c r="K5454" s="36"/>
    </row>
    <row r="5455" spans="1:11">
      <c r="A5455" s="12">
        <v>42916</v>
      </c>
      <c r="B5455" s="9" t="s">
        <v>256</v>
      </c>
      <c r="C5455" s="9" t="s">
        <v>80</v>
      </c>
      <c r="D5455" s="8"/>
      <c r="E5455" s="12">
        <v>34943</v>
      </c>
      <c r="F5455" s="14" t="s">
        <v>133</v>
      </c>
      <c r="G5455" s="8"/>
      <c r="H5455" s="36"/>
      <c r="I5455" s="36"/>
      <c r="J5455" s="36"/>
      <c r="K5455" s="36"/>
    </row>
    <row r="5456" spans="1:11">
      <c r="A5456" s="12">
        <v>42900</v>
      </c>
      <c r="B5456" s="9" t="s">
        <v>265</v>
      </c>
      <c r="C5456" s="9" t="s">
        <v>76</v>
      </c>
      <c r="D5456" s="8"/>
      <c r="E5456" s="12">
        <v>42563</v>
      </c>
      <c r="F5456" s="14" t="s">
        <v>133</v>
      </c>
      <c r="G5456" s="8"/>
      <c r="H5456" s="36"/>
      <c r="I5456" s="36"/>
      <c r="J5456" s="36"/>
      <c r="K5456" s="36"/>
    </row>
    <row r="5457" spans="1:11">
      <c r="A5457" s="12">
        <v>42896</v>
      </c>
      <c r="B5457" s="9" t="s">
        <v>257</v>
      </c>
      <c r="C5457" s="9" t="s">
        <v>80</v>
      </c>
      <c r="D5457" s="8"/>
      <c r="E5457" s="12">
        <v>37043</v>
      </c>
      <c r="F5457" s="14" t="s">
        <v>133</v>
      </c>
      <c r="G5457" s="8"/>
      <c r="H5457" s="36"/>
      <c r="I5457" s="36"/>
      <c r="J5457" s="36"/>
      <c r="K5457" s="36"/>
    </row>
    <row r="5458" spans="1:11">
      <c r="A5458" s="12">
        <v>42905</v>
      </c>
      <c r="B5458" s="9" t="s">
        <v>261</v>
      </c>
      <c r="C5458" s="9" t="s">
        <v>80</v>
      </c>
      <c r="D5458" s="8"/>
      <c r="E5458" s="12">
        <v>37043</v>
      </c>
      <c r="F5458" s="14" t="s">
        <v>133</v>
      </c>
      <c r="G5458" s="8"/>
      <c r="H5458" s="36"/>
      <c r="I5458" s="36"/>
      <c r="J5458" s="36"/>
      <c r="K5458" s="36"/>
    </row>
    <row r="5459" spans="1:11">
      <c r="A5459" s="12">
        <v>42898</v>
      </c>
      <c r="B5459" s="9" t="s">
        <v>263</v>
      </c>
      <c r="C5459" s="9" t="s">
        <v>76</v>
      </c>
      <c r="D5459" s="8"/>
      <c r="E5459" s="12">
        <v>42563</v>
      </c>
      <c r="F5459" s="14" t="s">
        <v>133</v>
      </c>
      <c r="G5459" s="8"/>
      <c r="H5459" s="36"/>
      <c r="I5459" s="36"/>
      <c r="J5459" s="36"/>
      <c r="K5459" s="36"/>
    </row>
    <row r="5460" spans="1:11">
      <c r="A5460" s="12">
        <v>42889</v>
      </c>
      <c r="B5460" s="9" t="s">
        <v>258</v>
      </c>
      <c r="C5460" s="9" t="s">
        <v>76</v>
      </c>
      <c r="D5460" s="8"/>
      <c r="E5460" s="12">
        <v>42563</v>
      </c>
      <c r="F5460" s="14" t="s">
        <v>133</v>
      </c>
      <c r="G5460" s="8"/>
      <c r="H5460" s="36"/>
      <c r="I5460" s="36"/>
      <c r="J5460" s="36"/>
      <c r="K5460" s="36"/>
    </row>
    <row r="5461" spans="1:11">
      <c r="A5461" s="12">
        <v>42902</v>
      </c>
      <c r="B5461" s="9" t="s">
        <v>260</v>
      </c>
      <c r="C5461" s="9" t="s">
        <v>80</v>
      </c>
      <c r="D5461" s="8"/>
      <c r="E5461" s="12">
        <v>40060</v>
      </c>
      <c r="F5461" s="14" t="s">
        <v>133</v>
      </c>
      <c r="G5461" s="8"/>
      <c r="H5461" s="36"/>
      <c r="I5461" s="36"/>
      <c r="J5461" s="36"/>
      <c r="K5461" s="36"/>
    </row>
    <row r="5462" spans="1:11">
      <c r="A5462" s="12">
        <v>42899</v>
      </c>
      <c r="B5462" s="9" t="s">
        <v>265</v>
      </c>
      <c r="C5462" s="9" t="s">
        <v>76</v>
      </c>
      <c r="D5462" s="8"/>
      <c r="E5462" s="12">
        <v>42563</v>
      </c>
      <c r="F5462" s="14" t="s">
        <v>133</v>
      </c>
      <c r="G5462" s="8"/>
      <c r="H5462" s="36"/>
      <c r="I5462" s="36"/>
      <c r="J5462" s="36"/>
      <c r="K5462" s="36"/>
    </row>
    <row r="5463" spans="1:11">
      <c r="A5463" s="12">
        <v>42901</v>
      </c>
      <c r="B5463" s="9" t="s">
        <v>257</v>
      </c>
      <c r="C5463" s="9" t="s">
        <v>80</v>
      </c>
      <c r="D5463" s="8"/>
      <c r="E5463" s="12">
        <v>37043</v>
      </c>
      <c r="F5463" s="14" t="s">
        <v>133</v>
      </c>
      <c r="G5463" s="8"/>
      <c r="H5463" s="36"/>
      <c r="I5463" s="36"/>
      <c r="J5463" s="36"/>
      <c r="K5463" s="36"/>
    </row>
    <row r="5464" spans="1:11">
      <c r="A5464" s="12">
        <v>42910</v>
      </c>
      <c r="B5464" s="9" t="s">
        <v>256</v>
      </c>
      <c r="C5464" s="9" t="s">
        <v>80</v>
      </c>
      <c r="D5464" s="8"/>
      <c r="E5464" s="12">
        <v>34943</v>
      </c>
      <c r="F5464" s="14" t="s">
        <v>133</v>
      </c>
      <c r="G5464" s="8"/>
      <c r="H5464" s="36"/>
      <c r="I5464" s="36"/>
      <c r="J5464" s="36"/>
      <c r="K5464" s="36"/>
    </row>
    <row r="5465" spans="1:11">
      <c r="A5465" s="12">
        <v>42905</v>
      </c>
      <c r="B5465" s="9" t="s">
        <v>255</v>
      </c>
      <c r="C5465" s="9" t="s">
        <v>80</v>
      </c>
      <c r="D5465" s="8"/>
      <c r="E5465" s="12">
        <v>39925</v>
      </c>
      <c r="F5465" s="14" t="s">
        <v>133</v>
      </c>
      <c r="G5465" s="8"/>
      <c r="H5465" s="36"/>
      <c r="I5465" s="36"/>
      <c r="J5465" s="36"/>
      <c r="K5465" s="36"/>
    </row>
    <row r="5466" spans="1:11">
      <c r="A5466" s="12">
        <v>42893</v>
      </c>
      <c r="B5466" s="9" t="s">
        <v>263</v>
      </c>
      <c r="C5466" s="9" t="s">
        <v>76</v>
      </c>
      <c r="D5466" s="8"/>
      <c r="E5466" s="12">
        <v>42563</v>
      </c>
      <c r="F5466" s="14" t="s">
        <v>133</v>
      </c>
      <c r="G5466" s="8"/>
      <c r="H5466" s="36"/>
      <c r="I5466" s="36"/>
      <c r="J5466" s="36"/>
      <c r="K5466" s="36"/>
    </row>
    <row r="5467" spans="1:11">
      <c r="A5467" s="12">
        <v>42894</v>
      </c>
      <c r="B5467" s="9" t="s">
        <v>262</v>
      </c>
      <c r="C5467" s="9" t="s">
        <v>80</v>
      </c>
      <c r="D5467" s="8"/>
      <c r="E5467" s="12">
        <v>40060</v>
      </c>
      <c r="F5467" s="14" t="s">
        <v>133</v>
      </c>
      <c r="G5467" s="8"/>
      <c r="H5467" s="36"/>
      <c r="I5467" s="36"/>
      <c r="J5467" s="36"/>
      <c r="K5467" s="36"/>
    </row>
    <row r="5468" spans="1:11">
      <c r="A5468" s="12">
        <v>42895</v>
      </c>
      <c r="B5468" s="9" t="s">
        <v>266</v>
      </c>
      <c r="C5468" s="9" t="s">
        <v>80</v>
      </c>
      <c r="D5468" s="8"/>
      <c r="E5468" s="12">
        <v>42151</v>
      </c>
      <c r="F5468" s="14" t="s">
        <v>74</v>
      </c>
      <c r="G5468" s="8"/>
      <c r="H5468" s="36"/>
      <c r="I5468" s="36"/>
      <c r="J5468" s="36"/>
      <c r="K5468" s="36"/>
    </row>
    <row r="5469" spans="1:11">
      <c r="A5469" s="12">
        <v>42890</v>
      </c>
      <c r="B5469" s="9" t="s">
        <v>265</v>
      </c>
      <c r="C5469" s="9" t="s">
        <v>76</v>
      </c>
      <c r="D5469" s="8"/>
      <c r="E5469" s="12">
        <v>42563</v>
      </c>
      <c r="F5469" s="14" t="s">
        <v>133</v>
      </c>
      <c r="G5469" s="8"/>
      <c r="H5469" s="36"/>
      <c r="I5469" s="36"/>
      <c r="J5469" s="36"/>
      <c r="K5469" s="36"/>
    </row>
    <row r="5470" spans="1:11">
      <c r="A5470" s="12">
        <v>42916</v>
      </c>
      <c r="B5470" s="9" t="s">
        <v>258</v>
      </c>
      <c r="C5470" s="9" t="s">
        <v>76</v>
      </c>
      <c r="D5470" s="8"/>
      <c r="E5470" s="12">
        <v>42563</v>
      </c>
      <c r="F5470" s="14" t="s">
        <v>133</v>
      </c>
      <c r="G5470" s="8"/>
      <c r="H5470" s="36"/>
      <c r="I5470" s="36"/>
      <c r="J5470" s="36"/>
      <c r="K5470" s="36"/>
    </row>
    <row r="5471" spans="1:11">
      <c r="A5471" s="12">
        <v>42900</v>
      </c>
      <c r="B5471" s="9" t="s">
        <v>260</v>
      </c>
      <c r="C5471" s="9" t="s">
        <v>80</v>
      </c>
      <c r="D5471" s="8"/>
      <c r="E5471" s="12">
        <v>40060</v>
      </c>
      <c r="F5471" s="14" t="s">
        <v>133</v>
      </c>
      <c r="G5471" s="8"/>
      <c r="H5471" s="36"/>
      <c r="I5471" s="36"/>
      <c r="J5471" s="36"/>
      <c r="K5471" s="36"/>
    </row>
    <row r="5472" spans="1:11">
      <c r="A5472" s="12">
        <v>42913</v>
      </c>
      <c r="B5472" s="9" t="s">
        <v>260</v>
      </c>
      <c r="C5472" s="9" t="s">
        <v>80</v>
      </c>
      <c r="D5472" s="8"/>
      <c r="E5472" s="12">
        <v>40060</v>
      </c>
      <c r="F5472" s="14" t="s">
        <v>133</v>
      </c>
      <c r="G5472" s="8"/>
      <c r="H5472" s="36"/>
      <c r="I5472" s="36"/>
      <c r="J5472" s="36"/>
      <c r="K5472" s="36"/>
    </row>
    <row r="5473" spans="1:11">
      <c r="A5473" s="12">
        <v>42906</v>
      </c>
      <c r="B5473" s="9" t="s">
        <v>260</v>
      </c>
      <c r="C5473" s="9" t="s">
        <v>80</v>
      </c>
      <c r="D5473" s="8"/>
      <c r="E5473" s="12">
        <v>40060</v>
      </c>
      <c r="F5473" s="14" t="s">
        <v>133</v>
      </c>
      <c r="G5473" s="8"/>
      <c r="H5473" s="36"/>
      <c r="I5473" s="36"/>
      <c r="J5473" s="36"/>
      <c r="K5473" s="36"/>
    </row>
    <row r="5474" spans="1:11">
      <c r="A5474" s="12">
        <v>42905</v>
      </c>
      <c r="B5474" s="9" t="s">
        <v>259</v>
      </c>
      <c r="C5474" s="9" t="s">
        <v>76</v>
      </c>
      <c r="D5474" s="8"/>
      <c r="E5474" s="12">
        <v>42563</v>
      </c>
      <c r="F5474" s="14" t="s">
        <v>133</v>
      </c>
      <c r="G5474" s="8"/>
      <c r="H5474" s="36"/>
      <c r="I5474" s="36"/>
      <c r="J5474" s="36"/>
      <c r="K5474" s="36"/>
    </row>
    <row r="5475" spans="1:11">
      <c r="A5475" s="12">
        <v>42898</v>
      </c>
      <c r="B5475" s="9" t="s">
        <v>261</v>
      </c>
      <c r="C5475" s="9" t="s">
        <v>80</v>
      </c>
      <c r="D5475" s="8"/>
      <c r="E5475" s="12">
        <v>37043</v>
      </c>
      <c r="F5475" s="14" t="s">
        <v>133</v>
      </c>
      <c r="G5475" s="8"/>
      <c r="H5475" s="36"/>
      <c r="I5475" s="36"/>
      <c r="J5475" s="36"/>
      <c r="K5475" s="36"/>
    </row>
    <row r="5476" spans="1:11">
      <c r="A5476" s="12">
        <v>42902</v>
      </c>
      <c r="B5476" s="9" t="s">
        <v>261</v>
      </c>
      <c r="C5476" s="9" t="s">
        <v>80</v>
      </c>
      <c r="D5476" s="8"/>
      <c r="E5476" s="12">
        <v>37043</v>
      </c>
      <c r="F5476" s="14" t="s">
        <v>133</v>
      </c>
      <c r="G5476" s="8"/>
      <c r="H5476" s="36"/>
      <c r="I5476" s="36"/>
      <c r="J5476" s="36"/>
      <c r="K5476" s="36"/>
    </row>
    <row r="5477" spans="1:11">
      <c r="A5477" s="12">
        <v>42888</v>
      </c>
      <c r="B5477" s="9" t="s">
        <v>262</v>
      </c>
      <c r="C5477" s="9" t="s">
        <v>80</v>
      </c>
      <c r="D5477" s="8"/>
      <c r="E5477" s="12">
        <v>40060</v>
      </c>
      <c r="F5477" s="14" t="s">
        <v>133</v>
      </c>
      <c r="G5477" s="8"/>
      <c r="H5477" s="36"/>
      <c r="I5477" s="36"/>
      <c r="J5477" s="36"/>
      <c r="K5477" s="36"/>
    </row>
    <row r="5478" spans="1:11">
      <c r="A5478" s="12">
        <v>42906</v>
      </c>
      <c r="B5478" s="9" t="s">
        <v>261</v>
      </c>
      <c r="C5478" s="9" t="s">
        <v>80</v>
      </c>
      <c r="D5478" s="8"/>
      <c r="E5478" s="12">
        <v>37043</v>
      </c>
      <c r="F5478" s="14" t="s">
        <v>133</v>
      </c>
      <c r="G5478" s="8"/>
      <c r="H5478" s="36"/>
      <c r="I5478" s="36"/>
      <c r="J5478" s="36"/>
      <c r="K5478" s="36"/>
    </row>
    <row r="5479" spans="1:11">
      <c r="A5479" s="12">
        <v>42914</v>
      </c>
      <c r="B5479" s="9" t="s">
        <v>264</v>
      </c>
      <c r="C5479" s="9" t="s">
        <v>80</v>
      </c>
      <c r="D5479" s="8"/>
      <c r="E5479" s="12">
        <v>39925</v>
      </c>
      <c r="F5479" s="14" t="s">
        <v>133</v>
      </c>
      <c r="G5479" s="8"/>
      <c r="H5479" s="36"/>
      <c r="I5479" s="36"/>
      <c r="J5479" s="36"/>
      <c r="K5479" s="36"/>
    </row>
    <row r="5480" spans="1:11">
      <c r="A5480" s="12">
        <v>42899</v>
      </c>
      <c r="B5480" s="9" t="s">
        <v>264</v>
      </c>
      <c r="C5480" s="9" t="s">
        <v>80</v>
      </c>
      <c r="D5480" s="8"/>
      <c r="E5480" s="12">
        <v>39925</v>
      </c>
      <c r="F5480" s="14" t="s">
        <v>133</v>
      </c>
      <c r="G5480" s="8"/>
      <c r="H5480" s="36"/>
      <c r="I5480" s="36"/>
      <c r="J5480" s="36"/>
      <c r="K5480" s="36"/>
    </row>
    <row r="5481" spans="1:11">
      <c r="A5481" s="12">
        <v>42909</v>
      </c>
      <c r="B5481" s="9" t="s">
        <v>261</v>
      </c>
      <c r="C5481" s="9" t="s">
        <v>80</v>
      </c>
      <c r="D5481" s="8"/>
      <c r="E5481" s="12">
        <v>37043</v>
      </c>
      <c r="F5481" s="14" t="s">
        <v>133</v>
      </c>
      <c r="G5481" s="8"/>
      <c r="H5481" s="36"/>
      <c r="I5481" s="36"/>
      <c r="J5481" s="36"/>
      <c r="K5481" s="36"/>
    </row>
    <row r="5482" spans="1:11">
      <c r="A5482" s="12">
        <v>42915</v>
      </c>
      <c r="B5482" s="9" t="s">
        <v>259</v>
      </c>
      <c r="C5482" s="9" t="s">
        <v>76</v>
      </c>
      <c r="D5482" s="8"/>
      <c r="E5482" s="12">
        <v>42563</v>
      </c>
      <c r="F5482" s="14" t="s">
        <v>133</v>
      </c>
      <c r="G5482" s="8"/>
      <c r="H5482" s="36"/>
      <c r="I5482" s="36"/>
      <c r="J5482" s="36"/>
      <c r="K5482" s="36"/>
    </row>
    <row r="5483" spans="1:11">
      <c r="A5483" s="12">
        <v>42888</v>
      </c>
      <c r="B5483" s="9" t="s">
        <v>258</v>
      </c>
      <c r="C5483" s="9" t="s">
        <v>76</v>
      </c>
      <c r="D5483" s="8"/>
      <c r="E5483" s="12">
        <v>42563</v>
      </c>
      <c r="F5483" s="14" t="s">
        <v>133</v>
      </c>
      <c r="G5483" s="8"/>
      <c r="H5483" s="36"/>
      <c r="I5483" s="36"/>
      <c r="J5483" s="36"/>
      <c r="K5483" s="36"/>
    </row>
    <row r="5484" spans="1:11">
      <c r="A5484" s="12">
        <v>42912</v>
      </c>
      <c r="B5484" s="9" t="s">
        <v>256</v>
      </c>
      <c r="C5484" s="9" t="s">
        <v>80</v>
      </c>
      <c r="D5484" s="8"/>
      <c r="E5484" s="12">
        <v>34943</v>
      </c>
      <c r="F5484" s="14" t="s">
        <v>133</v>
      </c>
      <c r="G5484" s="8"/>
      <c r="H5484" s="36"/>
      <c r="I5484" s="36"/>
      <c r="J5484" s="36"/>
      <c r="K5484" s="36"/>
    </row>
    <row r="5485" spans="1:11">
      <c r="A5485" s="12">
        <v>42896</v>
      </c>
      <c r="B5485" s="9" t="s">
        <v>256</v>
      </c>
      <c r="C5485" s="9" t="s">
        <v>80</v>
      </c>
      <c r="D5485" s="8"/>
      <c r="E5485" s="12">
        <v>34943</v>
      </c>
      <c r="F5485" s="14" t="s">
        <v>133</v>
      </c>
      <c r="G5485" s="8"/>
      <c r="H5485" s="36"/>
      <c r="I5485" s="36"/>
      <c r="J5485" s="36"/>
      <c r="K5485" s="36"/>
    </row>
    <row r="5486" spans="1:11">
      <c r="A5486" s="12">
        <v>42908</v>
      </c>
      <c r="B5486" s="9" t="s">
        <v>259</v>
      </c>
      <c r="C5486" s="9" t="s">
        <v>76</v>
      </c>
      <c r="D5486" s="8"/>
      <c r="E5486" s="12">
        <v>42563</v>
      </c>
      <c r="F5486" s="14" t="s">
        <v>133</v>
      </c>
      <c r="G5486" s="8"/>
      <c r="H5486" s="36"/>
      <c r="I5486" s="36"/>
      <c r="J5486" s="36"/>
      <c r="K5486" s="36"/>
    </row>
    <row r="5487" spans="1:11">
      <c r="A5487" s="12">
        <v>42895</v>
      </c>
      <c r="B5487" s="9" t="s">
        <v>258</v>
      </c>
      <c r="C5487" s="9" t="s">
        <v>76</v>
      </c>
      <c r="D5487" s="8"/>
      <c r="E5487" s="12">
        <v>42563</v>
      </c>
      <c r="F5487" s="14" t="s">
        <v>133</v>
      </c>
      <c r="G5487" s="8"/>
      <c r="H5487" s="36"/>
      <c r="I5487" s="36"/>
      <c r="J5487" s="36"/>
      <c r="K5487" s="36"/>
    </row>
    <row r="5488" spans="1:11">
      <c r="A5488" s="12">
        <v>42912</v>
      </c>
      <c r="B5488" s="9" t="s">
        <v>258</v>
      </c>
      <c r="C5488" s="9" t="s">
        <v>76</v>
      </c>
      <c r="D5488" s="8"/>
      <c r="E5488" s="12">
        <v>42563</v>
      </c>
      <c r="F5488" s="14" t="s">
        <v>133</v>
      </c>
      <c r="G5488" s="8"/>
      <c r="H5488" s="36"/>
      <c r="I5488" s="36"/>
      <c r="J5488" s="36"/>
      <c r="K5488" s="36"/>
    </row>
    <row r="5489" spans="1:11">
      <c r="A5489" s="12">
        <v>42910</v>
      </c>
      <c r="B5489" s="9" t="s">
        <v>260</v>
      </c>
      <c r="C5489" s="9" t="s">
        <v>80</v>
      </c>
      <c r="D5489" s="8"/>
      <c r="E5489" s="12">
        <v>40060</v>
      </c>
      <c r="F5489" s="14" t="s">
        <v>133</v>
      </c>
      <c r="G5489" s="8"/>
      <c r="H5489" s="36"/>
      <c r="I5489" s="36"/>
      <c r="J5489" s="36"/>
      <c r="K5489" s="36"/>
    </row>
    <row r="5490" spans="1:11">
      <c r="A5490" s="12">
        <v>42904</v>
      </c>
      <c r="B5490" s="9" t="s">
        <v>255</v>
      </c>
      <c r="C5490" s="9" t="s">
        <v>80</v>
      </c>
      <c r="D5490" s="8"/>
      <c r="E5490" s="12">
        <v>39925</v>
      </c>
      <c r="F5490" s="14" t="s">
        <v>133</v>
      </c>
      <c r="G5490" s="8"/>
      <c r="H5490" s="36"/>
      <c r="I5490" s="36"/>
      <c r="J5490" s="36"/>
      <c r="K5490" s="36"/>
    </row>
    <row r="5491" spans="1:11">
      <c r="A5491" s="12">
        <v>42906</v>
      </c>
      <c r="B5491" s="9" t="s">
        <v>257</v>
      </c>
      <c r="C5491" s="9" t="s">
        <v>80</v>
      </c>
      <c r="D5491" s="8"/>
      <c r="E5491" s="12">
        <v>37043</v>
      </c>
      <c r="F5491" s="14" t="s">
        <v>133</v>
      </c>
      <c r="G5491" s="8"/>
      <c r="H5491" s="36"/>
      <c r="I5491" s="36"/>
      <c r="J5491" s="36"/>
      <c r="K5491" s="36"/>
    </row>
    <row r="5492" spans="1:11">
      <c r="A5492" s="12">
        <v>42893</v>
      </c>
      <c r="B5492" s="9" t="s">
        <v>256</v>
      </c>
      <c r="C5492" s="9" t="s">
        <v>80</v>
      </c>
      <c r="D5492" s="8"/>
      <c r="E5492" s="12">
        <v>34943</v>
      </c>
      <c r="F5492" s="14" t="s">
        <v>133</v>
      </c>
      <c r="G5492" s="8"/>
      <c r="H5492" s="36"/>
      <c r="I5492" s="36"/>
      <c r="J5492" s="36"/>
      <c r="K5492" s="36"/>
    </row>
    <row r="5493" spans="1:11">
      <c r="A5493" s="12">
        <v>42910</v>
      </c>
      <c r="B5493" s="9" t="s">
        <v>265</v>
      </c>
      <c r="C5493" s="9" t="s">
        <v>76</v>
      </c>
      <c r="D5493" s="8"/>
      <c r="E5493" s="12">
        <v>42563</v>
      </c>
      <c r="F5493" s="14" t="s">
        <v>133</v>
      </c>
      <c r="G5493" s="8"/>
      <c r="H5493" s="36"/>
      <c r="I5493" s="36"/>
      <c r="J5493" s="36"/>
      <c r="K5493" s="36"/>
    </row>
    <row r="5494" spans="1:11">
      <c r="A5494" s="12">
        <v>42898</v>
      </c>
      <c r="B5494" s="9" t="s">
        <v>259</v>
      </c>
      <c r="C5494" s="9" t="s">
        <v>76</v>
      </c>
      <c r="D5494" s="8"/>
      <c r="E5494" s="12">
        <v>42563</v>
      </c>
      <c r="F5494" s="14" t="s">
        <v>133</v>
      </c>
      <c r="G5494" s="8"/>
      <c r="H5494" s="36"/>
      <c r="I5494" s="36"/>
      <c r="J5494" s="36"/>
      <c r="K5494" s="36"/>
    </row>
    <row r="5495" spans="1:11">
      <c r="A5495" s="12">
        <v>42901</v>
      </c>
      <c r="B5495" s="9" t="s">
        <v>263</v>
      </c>
      <c r="C5495" s="9" t="s">
        <v>76</v>
      </c>
      <c r="D5495" s="8"/>
      <c r="E5495" s="12">
        <v>42563</v>
      </c>
      <c r="F5495" s="14" t="s">
        <v>133</v>
      </c>
      <c r="G5495" s="8"/>
      <c r="H5495" s="36"/>
      <c r="I5495" s="36"/>
      <c r="J5495" s="36"/>
      <c r="K5495" s="36"/>
    </row>
    <row r="5496" spans="1:11">
      <c r="A5496" s="12">
        <v>42897</v>
      </c>
      <c r="B5496" s="9" t="s">
        <v>255</v>
      </c>
      <c r="C5496" s="9" t="s">
        <v>80</v>
      </c>
      <c r="D5496" s="8"/>
      <c r="E5496" s="12">
        <v>39925</v>
      </c>
      <c r="F5496" s="14" t="s">
        <v>133</v>
      </c>
      <c r="G5496" s="8"/>
      <c r="H5496" s="36"/>
      <c r="I5496" s="36"/>
      <c r="J5496" s="36"/>
      <c r="K5496" s="36"/>
    </row>
    <row r="5497" spans="1:11">
      <c r="A5497" s="12">
        <v>42895</v>
      </c>
      <c r="B5497" s="9" t="s">
        <v>263</v>
      </c>
      <c r="C5497" s="9" t="s">
        <v>76</v>
      </c>
      <c r="D5497" s="8"/>
      <c r="E5497" s="12">
        <v>42563</v>
      </c>
      <c r="F5497" s="14" t="s">
        <v>133</v>
      </c>
      <c r="G5497" s="8"/>
      <c r="H5497" s="36"/>
      <c r="I5497" s="36"/>
      <c r="J5497" s="36"/>
      <c r="K5497" s="36"/>
    </row>
    <row r="5498" spans="1:11">
      <c r="A5498" s="12">
        <v>42889</v>
      </c>
      <c r="B5498" s="9" t="s">
        <v>262</v>
      </c>
      <c r="C5498" s="9" t="s">
        <v>80</v>
      </c>
      <c r="D5498" s="8"/>
      <c r="E5498" s="12">
        <v>40060</v>
      </c>
      <c r="F5498" s="14" t="s">
        <v>133</v>
      </c>
      <c r="G5498" s="8"/>
      <c r="H5498" s="36"/>
      <c r="I5498" s="36"/>
      <c r="J5498" s="36"/>
      <c r="K5498" s="36"/>
    </row>
    <row r="5499" spans="1:11">
      <c r="A5499" s="12">
        <v>42914</v>
      </c>
      <c r="B5499" s="9" t="s">
        <v>256</v>
      </c>
      <c r="C5499" s="9" t="s">
        <v>80</v>
      </c>
      <c r="D5499" s="8"/>
      <c r="E5499" s="12">
        <v>34943</v>
      </c>
      <c r="F5499" s="14" t="s">
        <v>133</v>
      </c>
      <c r="G5499" s="8"/>
      <c r="H5499" s="36"/>
      <c r="I5499" s="36"/>
      <c r="J5499" s="36"/>
      <c r="K5499" s="36"/>
    </row>
    <row r="5500" spans="1:11">
      <c r="A5500" s="12">
        <v>42895</v>
      </c>
      <c r="B5500" s="9" t="s">
        <v>259</v>
      </c>
      <c r="C5500" s="9" t="s">
        <v>76</v>
      </c>
      <c r="D5500" s="8"/>
      <c r="E5500" s="12">
        <v>42563</v>
      </c>
      <c r="F5500" s="14" t="s">
        <v>133</v>
      </c>
      <c r="G5500" s="8"/>
      <c r="H5500" s="36"/>
      <c r="I5500" s="36"/>
      <c r="J5500" s="36"/>
      <c r="K5500" s="36"/>
    </row>
    <row r="5501" spans="1:11">
      <c r="A5501" s="12">
        <v>42908</v>
      </c>
      <c r="B5501" s="9" t="s">
        <v>265</v>
      </c>
      <c r="C5501" s="9" t="s">
        <v>76</v>
      </c>
      <c r="D5501" s="8"/>
      <c r="E5501" s="12">
        <v>42563</v>
      </c>
      <c r="F5501" s="14" t="s">
        <v>133</v>
      </c>
      <c r="G5501" s="8"/>
      <c r="H5501" s="36"/>
      <c r="I5501" s="36"/>
      <c r="J5501" s="36"/>
      <c r="K5501" s="36"/>
    </row>
    <row r="5502" spans="1:11">
      <c r="A5502" s="12">
        <v>42891</v>
      </c>
      <c r="B5502" s="9" t="s">
        <v>262</v>
      </c>
      <c r="C5502" s="9" t="s">
        <v>80</v>
      </c>
      <c r="D5502" s="8"/>
      <c r="E5502" s="12">
        <v>40060</v>
      </c>
      <c r="F5502" s="14" t="s">
        <v>133</v>
      </c>
      <c r="G5502" s="8"/>
      <c r="H5502" s="36"/>
      <c r="I5502" s="36"/>
      <c r="J5502" s="36"/>
      <c r="K5502" s="36"/>
    </row>
    <row r="5503" spans="1:11">
      <c r="A5503" s="12">
        <v>42907</v>
      </c>
      <c r="B5503" s="9" t="s">
        <v>260</v>
      </c>
      <c r="C5503" s="9" t="s">
        <v>80</v>
      </c>
      <c r="D5503" s="8"/>
      <c r="E5503" s="12">
        <v>40060</v>
      </c>
      <c r="F5503" s="14" t="s">
        <v>133</v>
      </c>
      <c r="G5503" s="8"/>
      <c r="H5503" s="36"/>
      <c r="I5503" s="36"/>
      <c r="J5503" s="36"/>
      <c r="K5503" s="36"/>
    </row>
    <row r="5504" spans="1:11">
      <c r="A5504" s="12">
        <v>42891</v>
      </c>
      <c r="B5504" s="9" t="s">
        <v>266</v>
      </c>
      <c r="C5504" s="9" t="s">
        <v>80</v>
      </c>
      <c r="D5504" s="8"/>
      <c r="E5504" s="12">
        <v>42151</v>
      </c>
      <c r="F5504" s="14" t="s">
        <v>74</v>
      </c>
      <c r="G5504" s="8"/>
      <c r="H5504" s="36"/>
      <c r="I5504" s="36"/>
      <c r="J5504" s="36"/>
      <c r="K5504" s="36"/>
    </row>
    <row r="5505" spans="1:11">
      <c r="A5505" s="12">
        <v>42887</v>
      </c>
      <c r="B5505" s="9" t="s">
        <v>261</v>
      </c>
      <c r="C5505" s="9" t="s">
        <v>80</v>
      </c>
      <c r="D5505" s="8"/>
      <c r="E5505" s="12">
        <v>37043</v>
      </c>
      <c r="F5505" s="14" t="s">
        <v>133</v>
      </c>
      <c r="G5505" s="8"/>
      <c r="H5505" s="36"/>
      <c r="I5505" s="36"/>
      <c r="J5505" s="36"/>
      <c r="K5505" s="36"/>
    </row>
    <row r="5506" spans="1:11">
      <c r="A5506" s="12">
        <v>42900</v>
      </c>
      <c r="B5506" s="9" t="s">
        <v>261</v>
      </c>
      <c r="C5506" s="9" t="s">
        <v>80</v>
      </c>
      <c r="D5506" s="8"/>
      <c r="E5506" s="12">
        <v>37043</v>
      </c>
      <c r="F5506" s="14" t="s">
        <v>133</v>
      </c>
      <c r="G5506" s="8"/>
      <c r="H5506" s="36"/>
      <c r="I5506" s="36"/>
      <c r="J5506" s="36"/>
      <c r="K5506" s="36"/>
    </row>
    <row r="5507" spans="1:11">
      <c r="A5507" s="12">
        <v>42907</v>
      </c>
      <c r="B5507" s="9" t="s">
        <v>255</v>
      </c>
      <c r="C5507" s="9" t="s">
        <v>80</v>
      </c>
      <c r="D5507" s="8"/>
      <c r="E5507" s="12">
        <v>39925</v>
      </c>
      <c r="F5507" s="14" t="s">
        <v>133</v>
      </c>
      <c r="G5507" s="8"/>
      <c r="H5507" s="36"/>
      <c r="I5507" s="36"/>
      <c r="J5507" s="36"/>
      <c r="K5507" s="36"/>
    </row>
    <row r="5508" spans="1:11">
      <c r="A5508" s="12">
        <v>42910</v>
      </c>
      <c r="B5508" s="9" t="s">
        <v>259</v>
      </c>
      <c r="C5508" s="9" t="s">
        <v>76</v>
      </c>
      <c r="D5508" s="8"/>
      <c r="E5508" s="12">
        <v>42563</v>
      </c>
      <c r="F5508" s="14" t="s">
        <v>133</v>
      </c>
      <c r="G5508" s="8"/>
      <c r="H5508" s="36"/>
      <c r="I5508" s="36"/>
      <c r="J5508" s="36"/>
      <c r="K5508" s="36"/>
    </row>
    <row r="5509" spans="1:11">
      <c r="A5509" s="12">
        <v>42912</v>
      </c>
      <c r="B5509" s="9" t="s">
        <v>263</v>
      </c>
      <c r="C5509" s="9" t="s">
        <v>76</v>
      </c>
      <c r="D5509" s="8"/>
      <c r="E5509" s="12">
        <v>42563</v>
      </c>
      <c r="F5509" s="14" t="s">
        <v>133</v>
      </c>
      <c r="G5509" s="8"/>
      <c r="H5509" s="36"/>
      <c r="I5509" s="36"/>
      <c r="J5509" s="36"/>
      <c r="K5509" s="36"/>
    </row>
    <row r="5510" spans="1:11">
      <c r="A5510" s="12">
        <v>42916</v>
      </c>
      <c r="B5510" s="9" t="s">
        <v>261</v>
      </c>
      <c r="C5510" s="9" t="s">
        <v>80</v>
      </c>
      <c r="D5510" s="8"/>
      <c r="E5510" s="12">
        <v>37043</v>
      </c>
      <c r="F5510" s="14" t="s">
        <v>133</v>
      </c>
      <c r="G5510" s="8"/>
      <c r="H5510" s="36"/>
      <c r="I5510" s="36"/>
      <c r="J5510" s="36"/>
      <c r="K5510" s="36"/>
    </row>
    <row r="5511" spans="1:11">
      <c r="A5511" s="12">
        <v>42898</v>
      </c>
      <c r="B5511" s="9" t="s">
        <v>262</v>
      </c>
      <c r="C5511" s="9" t="s">
        <v>80</v>
      </c>
      <c r="D5511" s="8"/>
      <c r="E5511" s="12">
        <v>40060</v>
      </c>
      <c r="F5511" s="14" t="s">
        <v>133</v>
      </c>
      <c r="G5511" s="8"/>
      <c r="H5511" s="36"/>
      <c r="I5511" s="36"/>
      <c r="J5511" s="36"/>
      <c r="K5511" s="36"/>
    </row>
    <row r="5512" spans="1:11">
      <c r="A5512" s="12">
        <v>42911</v>
      </c>
      <c r="B5512" s="9" t="s">
        <v>258</v>
      </c>
      <c r="C5512" s="9" t="s">
        <v>76</v>
      </c>
      <c r="D5512" s="8"/>
      <c r="E5512" s="12">
        <v>42563</v>
      </c>
      <c r="F5512" s="14" t="s">
        <v>133</v>
      </c>
      <c r="G5512" s="8"/>
      <c r="H5512" s="36"/>
      <c r="I5512" s="36"/>
      <c r="J5512" s="36"/>
      <c r="K5512" s="36"/>
    </row>
    <row r="5513" spans="1:11">
      <c r="A5513" s="12">
        <v>42915</v>
      </c>
      <c r="B5513" s="9" t="s">
        <v>263</v>
      </c>
      <c r="C5513" s="9" t="s">
        <v>76</v>
      </c>
      <c r="D5513" s="8"/>
      <c r="E5513" s="12">
        <v>42563</v>
      </c>
      <c r="F5513" s="14" t="s">
        <v>133</v>
      </c>
      <c r="G5513" s="8"/>
      <c r="H5513" s="36"/>
      <c r="I5513" s="36"/>
      <c r="J5513" s="36"/>
      <c r="K5513" s="36"/>
    </row>
    <row r="5514" spans="1:11">
      <c r="A5514" s="12">
        <v>42911</v>
      </c>
      <c r="B5514" s="9" t="s">
        <v>261</v>
      </c>
      <c r="C5514" s="9" t="s">
        <v>80</v>
      </c>
      <c r="D5514" s="8"/>
      <c r="E5514" s="12">
        <v>37043</v>
      </c>
      <c r="F5514" s="14" t="s">
        <v>133</v>
      </c>
      <c r="G5514" s="8"/>
      <c r="H5514" s="36"/>
      <c r="I5514" s="36"/>
      <c r="J5514" s="36"/>
      <c r="K5514" s="36"/>
    </row>
    <row r="5515" spans="1:11">
      <c r="A5515" s="12">
        <v>42913</v>
      </c>
      <c r="B5515" s="9" t="s">
        <v>258</v>
      </c>
      <c r="C5515" s="9" t="s">
        <v>76</v>
      </c>
      <c r="D5515" s="8"/>
      <c r="E5515" s="12">
        <v>42563</v>
      </c>
      <c r="F5515" s="14" t="s">
        <v>133</v>
      </c>
      <c r="G5515" s="8"/>
      <c r="H5515" s="36"/>
      <c r="I5515" s="36"/>
      <c r="J5515" s="36"/>
      <c r="K5515" s="36"/>
    </row>
    <row r="5516" spans="1:11">
      <c r="A5516" s="12">
        <v>42901</v>
      </c>
      <c r="B5516" s="9" t="s">
        <v>266</v>
      </c>
      <c r="C5516" s="9" t="s">
        <v>80</v>
      </c>
      <c r="D5516" s="8"/>
      <c r="E5516" s="12">
        <v>42151</v>
      </c>
      <c r="F5516" s="14" t="s">
        <v>74</v>
      </c>
      <c r="G5516" s="8"/>
      <c r="H5516" s="36"/>
      <c r="I5516" s="36"/>
      <c r="J5516" s="36"/>
      <c r="K5516" s="36"/>
    </row>
    <row r="5517" spans="1:11">
      <c r="A5517" s="12">
        <v>42912</v>
      </c>
      <c r="B5517" s="9" t="s">
        <v>264</v>
      </c>
      <c r="C5517" s="9" t="s">
        <v>80</v>
      </c>
      <c r="D5517" s="8"/>
      <c r="E5517" s="12">
        <v>39925</v>
      </c>
      <c r="F5517" s="14" t="s">
        <v>133</v>
      </c>
      <c r="G5517" s="8"/>
      <c r="H5517" s="36"/>
      <c r="I5517" s="36"/>
      <c r="J5517" s="36"/>
      <c r="K5517" s="36"/>
    </row>
    <row r="5518" spans="1:11">
      <c r="A5518" s="12">
        <v>42904</v>
      </c>
      <c r="B5518" s="9" t="s">
        <v>264</v>
      </c>
      <c r="C5518" s="9" t="s">
        <v>80</v>
      </c>
      <c r="D5518" s="8"/>
      <c r="E5518" s="12">
        <v>39925</v>
      </c>
      <c r="F5518" s="14" t="s">
        <v>133</v>
      </c>
      <c r="G5518" s="8"/>
      <c r="H5518" s="36"/>
      <c r="I5518" s="36"/>
      <c r="J5518" s="36"/>
      <c r="K5518" s="36"/>
    </row>
    <row r="5519" spans="1:11">
      <c r="A5519" s="12">
        <v>42888</v>
      </c>
      <c r="B5519" s="9" t="s">
        <v>259</v>
      </c>
      <c r="C5519" s="9" t="s">
        <v>76</v>
      </c>
      <c r="D5519" s="8"/>
      <c r="E5519" s="12">
        <v>42563</v>
      </c>
      <c r="F5519" s="14" t="s">
        <v>133</v>
      </c>
      <c r="G5519" s="8"/>
      <c r="H5519" s="36"/>
      <c r="I5519" s="36"/>
      <c r="J5519" s="36"/>
      <c r="K5519" s="36"/>
    </row>
    <row r="5520" spans="1:11">
      <c r="A5520" s="12">
        <v>42906</v>
      </c>
      <c r="B5520" s="9" t="s">
        <v>259</v>
      </c>
      <c r="C5520" s="9" t="s">
        <v>76</v>
      </c>
      <c r="D5520" s="8"/>
      <c r="E5520" s="12">
        <v>42563</v>
      </c>
      <c r="F5520" s="14" t="s">
        <v>133</v>
      </c>
      <c r="G5520" s="8"/>
      <c r="H5520" s="36"/>
      <c r="I5520" s="36"/>
      <c r="J5520" s="36"/>
      <c r="K5520" s="36"/>
    </row>
    <row r="5521" spans="1:11">
      <c r="A5521" s="12">
        <v>42893</v>
      </c>
      <c r="B5521" s="9" t="s">
        <v>260</v>
      </c>
      <c r="C5521" s="9" t="s">
        <v>80</v>
      </c>
      <c r="D5521" s="8"/>
      <c r="E5521" s="12">
        <v>40060</v>
      </c>
      <c r="F5521" s="14" t="s">
        <v>133</v>
      </c>
      <c r="G5521" s="8"/>
      <c r="H5521" s="36"/>
      <c r="I5521" s="36"/>
      <c r="J5521" s="36"/>
      <c r="K5521" s="36"/>
    </row>
    <row r="5522" spans="1:11">
      <c r="A5522" s="12">
        <v>42912</v>
      </c>
      <c r="B5522" s="9" t="s">
        <v>261</v>
      </c>
      <c r="C5522" s="9" t="s">
        <v>80</v>
      </c>
      <c r="D5522" s="8"/>
      <c r="E5522" s="12">
        <v>37043</v>
      </c>
      <c r="F5522" s="14" t="s">
        <v>133</v>
      </c>
      <c r="G5522" s="8"/>
      <c r="H5522" s="36"/>
      <c r="I5522" s="36"/>
      <c r="J5522" s="36"/>
      <c r="K5522" s="36"/>
    </row>
    <row r="5523" spans="1:11">
      <c r="A5523" s="12">
        <v>42908</v>
      </c>
      <c r="B5523" s="9" t="s">
        <v>266</v>
      </c>
      <c r="C5523" s="9" t="s">
        <v>80</v>
      </c>
      <c r="D5523" s="8"/>
      <c r="E5523" s="12">
        <v>42151</v>
      </c>
      <c r="F5523" s="14" t="s">
        <v>74</v>
      </c>
      <c r="G5523" s="8"/>
      <c r="H5523" s="36"/>
      <c r="I5523" s="36"/>
      <c r="J5523" s="36"/>
      <c r="K5523" s="36"/>
    </row>
    <row r="5524" spans="1:11">
      <c r="A5524" s="12">
        <v>42894</v>
      </c>
      <c r="B5524" s="9" t="s">
        <v>255</v>
      </c>
      <c r="C5524" s="9" t="s">
        <v>80</v>
      </c>
      <c r="D5524" s="8"/>
      <c r="E5524" s="12">
        <v>39925</v>
      </c>
      <c r="F5524" s="14" t="s">
        <v>133</v>
      </c>
      <c r="G5524" s="8"/>
      <c r="H5524" s="36"/>
      <c r="I5524" s="36"/>
      <c r="J5524" s="36"/>
      <c r="K5524" s="36"/>
    </row>
    <row r="5525" spans="1:11">
      <c r="A5525" s="12">
        <v>42904</v>
      </c>
      <c r="B5525" s="9" t="s">
        <v>265</v>
      </c>
      <c r="C5525" s="9" t="s">
        <v>76</v>
      </c>
      <c r="D5525" s="8"/>
      <c r="E5525" s="12">
        <v>42563</v>
      </c>
      <c r="F5525" s="14" t="s">
        <v>133</v>
      </c>
      <c r="G5525" s="8"/>
      <c r="H5525" s="36"/>
      <c r="I5525" s="36"/>
      <c r="J5525" s="36"/>
      <c r="K5525" s="36"/>
    </row>
    <row r="5526" spans="1:11">
      <c r="A5526" s="12">
        <v>42896</v>
      </c>
      <c r="B5526" s="9" t="s">
        <v>255</v>
      </c>
      <c r="C5526" s="9" t="s">
        <v>80</v>
      </c>
      <c r="D5526" s="8"/>
      <c r="E5526" s="12">
        <v>39925</v>
      </c>
      <c r="F5526" s="14" t="s">
        <v>133</v>
      </c>
      <c r="G5526" s="8"/>
      <c r="H5526" s="36"/>
      <c r="I5526" s="36"/>
      <c r="J5526" s="36"/>
      <c r="K5526" s="36"/>
    </row>
    <row r="5527" spans="1:11">
      <c r="A5527" s="12">
        <v>42912</v>
      </c>
      <c r="B5527" s="9" t="s">
        <v>257</v>
      </c>
      <c r="C5527" s="9" t="s">
        <v>80</v>
      </c>
      <c r="D5527" s="8"/>
      <c r="E5527" s="12">
        <v>37043</v>
      </c>
      <c r="F5527" s="14" t="s">
        <v>133</v>
      </c>
      <c r="G5527" s="8"/>
      <c r="H5527" s="36"/>
      <c r="I5527" s="36"/>
      <c r="J5527" s="36"/>
      <c r="K5527" s="36"/>
    </row>
    <row r="5528" spans="1:11">
      <c r="A5528" s="12">
        <v>42913</v>
      </c>
      <c r="B5528" s="9" t="s">
        <v>257</v>
      </c>
      <c r="C5528" s="9" t="s">
        <v>80</v>
      </c>
      <c r="D5528" s="8"/>
      <c r="E5528" s="12">
        <v>37043</v>
      </c>
      <c r="F5528" s="14" t="s">
        <v>133</v>
      </c>
      <c r="G5528" s="8"/>
      <c r="H5528" s="36"/>
      <c r="I5528" s="36"/>
      <c r="J5528" s="36"/>
      <c r="K5528" s="36"/>
    </row>
    <row r="5529" spans="1:11">
      <c r="A5529" s="12">
        <v>42897</v>
      </c>
      <c r="B5529" s="9" t="s">
        <v>257</v>
      </c>
      <c r="C5529" s="9" t="s">
        <v>80</v>
      </c>
      <c r="D5529" s="8"/>
      <c r="E5529" s="12">
        <v>37043</v>
      </c>
      <c r="F5529" s="14" t="s">
        <v>133</v>
      </c>
      <c r="G5529" s="8"/>
      <c r="H5529" s="36"/>
      <c r="I5529" s="36"/>
      <c r="J5529" s="36"/>
      <c r="K5529" s="36"/>
    </row>
    <row r="5530" spans="1:11">
      <c r="A5530" s="12">
        <v>42898</v>
      </c>
      <c r="B5530" s="9" t="s">
        <v>258</v>
      </c>
      <c r="C5530" s="9" t="s">
        <v>76</v>
      </c>
      <c r="D5530" s="8"/>
      <c r="E5530" s="12">
        <v>42563</v>
      </c>
      <c r="F5530" s="14" t="s">
        <v>133</v>
      </c>
      <c r="G5530" s="8"/>
      <c r="H5530" s="36"/>
      <c r="I5530" s="36"/>
      <c r="J5530" s="36"/>
      <c r="K5530" s="36"/>
    </row>
    <row r="5531" spans="1:11">
      <c r="A5531" s="12">
        <v>42916</v>
      </c>
      <c r="B5531" s="9" t="s">
        <v>262</v>
      </c>
      <c r="C5531" s="9" t="s">
        <v>80</v>
      </c>
      <c r="D5531" s="8"/>
      <c r="E5531" s="12">
        <v>40060</v>
      </c>
      <c r="F5531" s="14" t="s">
        <v>133</v>
      </c>
      <c r="G5531" s="8"/>
      <c r="H5531" s="36"/>
      <c r="I5531" s="36"/>
      <c r="J5531" s="36"/>
      <c r="K5531" s="36"/>
    </row>
    <row r="5532" spans="1:11">
      <c r="A5532" s="12">
        <v>42897</v>
      </c>
      <c r="B5532" s="9" t="s">
        <v>266</v>
      </c>
      <c r="C5532" s="9" t="s">
        <v>80</v>
      </c>
      <c r="D5532" s="8"/>
      <c r="E5532" s="12">
        <v>42151</v>
      </c>
      <c r="F5532" s="14" t="s">
        <v>74</v>
      </c>
      <c r="G5532" s="8"/>
      <c r="H5532" s="36"/>
      <c r="I5532" s="36"/>
      <c r="J5532" s="36"/>
      <c r="K5532" s="36"/>
    </row>
    <row r="5533" spans="1:11">
      <c r="A5533" s="12">
        <v>42893</v>
      </c>
      <c r="B5533" s="9" t="s">
        <v>266</v>
      </c>
      <c r="C5533" s="9" t="s">
        <v>80</v>
      </c>
      <c r="D5533" s="8"/>
      <c r="E5533" s="12">
        <v>42151</v>
      </c>
      <c r="F5533" s="14" t="s">
        <v>74</v>
      </c>
      <c r="G5533" s="8"/>
      <c r="H5533" s="36"/>
      <c r="I5533" s="36"/>
      <c r="J5533" s="36"/>
      <c r="K5533" s="36"/>
    </row>
    <row r="5534" spans="1:11">
      <c r="A5534" s="12">
        <v>42887</v>
      </c>
      <c r="B5534" s="9" t="s">
        <v>258</v>
      </c>
      <c r="C5534" s="9" t="s">
        <v>76</v>
      </c>
      <c r="D5534" s="8"/>
      <c r="E5534" s="12">
        <v>42563</v>
      </c>
      <c r="F5534" s="14" t="s">
        <v>133</v>
      </c>
      <c r="G5534" s="8"/>
      <c r="H5534" s="36"/>
      <c r="I5534" s="36"/>
      <c r="J5534" s="36"/>
      <c r="K5534" s="36"/>
    </row>
    <row r="5535" spans="1:11">
      <c r="A5535" s="12">
        <v>42899</v>
      </c>
      <c r="B5535" s="9" t="s">
        <v>261</v>
      </c>
      <c r="C5535" s="9" t="s">
        <v>80</v>
      </c>
      <c r="D5535" s="8"/>
      <c r="E5535" s="12">
        <v>37043</v>
      </c>
      <c r="F5535" s="14" t="s">
        <v>133</v>
      </c>
      <c r="G5535" s="8"/>
      <c r="H5535" s="36"/>
      <c r="I5535" s="36"/>
      <c r="J5535" s="36"/>
      <c r="K5535" s="36"/>
    </row>
    <row r="5536" spans="1:11">
      <c r="A5536" s="12">
        <v>42895</v>
      </c>
      <c r="B5536" s="9" t="s">
        <v>256</v>
      </c>
      <c r="C5536" s="9" t="s">
        <v>80</v>
      </c>
      <c r="D5536" s="8"/>
      <c r="E5536" s="12">
        <v>34943</v>
      </c>
      <c r="F5536" s="14" t="s">
        <v>133</v>
      </c>
      <c r="G5536" s="8"/>
      <c r="H5536" s="36"/>
      <c r="I5536" s="36"/>
      <c r="J5536" s="36"/>
      <c r="K5536" s="36"/>
    </row>
    <row r="5537" spans="1:11">
      <c r="A5537" s="12">
        <v>42902</v>
      </c>
      <c r="B5537" s="9" t="s">
        <v>266</v>
      </c>
      <c r="C5537" s="9" t="s">
        <v>80</v>
      </c>
      <c r="D5537" s="8"/>
      <c r="E5537" s="12">
        <v>42151</v>
      </c>
      <c r="F5537" s="14" t="s">
        <v>74</v>
      </c>
      <c r="G5537" s="8"/>
      <c r="H5537" s="36"/>
      <c r="I5537" s="36"/>
      <c r="J5537" s="36"/>
      <c r="K5537" s="36"/>
    </row>
    <row r="5538" spans="1:11">
      <c r="A5538" s="12">
        <v>42895</v>
      </c>
      <c r="B5538" s="9" t="s">
        <v>264</v>
      </c>
      <c r="C5538" s="9" t="s">
        <v>80</v>
      </c>
      <c r="D5538" s="8"/>
      <c r="E5538" s="12">
        <v>39925</v>
      </c>
      <c r="F5538" s="14" t="s">
        <v>133</v>
      </c>
      <c r="G5538" s="8"/>
      <c r="H5538" s="36"/>
      <c r="I5538" s="36"/>
      <c r="J5538" s="36"/>
      <c r="K5538" s="36"/>
    </row>
    <row r="5539" spans="1:11">
      <c r="A5539" s="12">
        <v>42910</v>
      </c>
      <c r="B5539" s="9" t="s">
        <v>266</v>
      </c>
      <c r="C5539" s="9" t="s">
        <v>80</v>
      </c>
      <c r="D5539" s="8"/>
      <c r="E5539" s="12">
        <v>42151</v>
      </c>
      <c r="F5539" s="14" t="s">
        <v>74</v>
      </c>
      <c r="G5539" s="8"/>
      <c r="H5539" s="36"/>
      <c r="I5539" s="36"/>
      <c r="J5539" s="36"/>
      <c r="K5539" s="36"/>
    </row>
    <row r="5540" spans="1:11">
      <c r="A5540" s="12">
        <v>42896</v>
      </c>
      <c r="B5540" s="9" t="s">
        <v>264</v>
      </c>
      <c r="C5540" s="9" t="s">
        <v>80</v>
      </c>
      <c r="D5540" s="8"/>
      <c r="E5540" s="12">
        <v>39925</v>
      </c>
      <c r="F5540" s="14" t="s">
        <v>133</v>
      </c>
      <c r="G5540" s="8"/>
      <c r="H5540" s="36"/>
      <c r="I5540" s="36"/>
      <c r="J5540" s="36"/>
      <c r="K5540" s="36"/>
    </row>
    <row r="5541" spans="1:11">
      <c r="A5541" s="12">
        <v>42905</v>
      </c>
      <c r="B5541" s="9" t="s">
        <v>258</v>
      </c>
      <c r="C5541" s="9" t="s">
        <v>76</v>
      </c>
      <c r="D5541" s="8"/>
      <c r="E5541" s="12">
        <v>42563</v>
      </c>
      <c r="F5541" s="14" t="s">
        <v>133</v>
      </c>
      <c r="G5541" s="8"/>
      <c r="H5541" s="36"/>
      <c r="I5541" s="36"/>
      <c r="J5541" s="36"/>
      <c r="K5541" s="36"/>
    </row>
    <row r="5542" spans="1:11">
      <c r="A5542" s="12">
        <v>42908</v>
      </c>
      <c r="B5542" s="9" t="s">
        <v>264</v>
      </c>
      <c r="C5542" s="9" t="s">
        <v>80</v>
      </c>
      <c r="D5542" s="8"/>
      <c r="E5542" s="12">
        <v>39925</v>
      </c>
      <c r="F5542" s="14" t="s">
        <v>133</v>
      </c>
      <c r="G5542" s="8"/>
      <c r="H5542" s="36"/>
      <c r="I5542" s="36"/>
      <c r="J5542" s="36"/>
      <c r="K5542" s="36"/>
    </row>
    <row r="5543" spans="1:11">
      <c r="A5543" s="12">
        <v>42914</v>
      </c>
      <c r="B5543" s="9" t="s">
        <v>266</v>
      </c>
      <c r="C5543" s="9" t="s">
        <v>80</v>
      </c>
      <c r="D5543" s="8"/>
      <c r="E5543" s="12">
        <v>42151</v>
      </c>
      <c r="F5543" s="14" t="s">
        <v>74</v>
      </c>
      <c r="G5543" s="8"/>
      <c r="H5543" s="36"/>
      <c r="I5543" s="36"/>
      <c r="J5543" s="36"/>
      <c r="K5543" s="36"/>
    </row>
    <row r="5544" spans="1:11">
      <c r="A5544" s="12">
        <v>42895</v>
      </c>
      <c r="B5544" s="9" t="s">
        <v>262</v>
      </c>
      <c r="C5544" s="9" t="s">
        <v>80</v>
      </c>
      <c r="D5544" s="8"/>
      <c r="E5544" s="12">
        <v>40060</v>
      </c>
      <c r="F5544" s="14" t="s">
        <v>133</v>
      </c>
      <c r="G5544" s="8"/>
      <c r="H5544" s="36"/>
      <c r="I5544" s="36"/>
      <c r="J5544" s="36"/>
      <c r="K5544" s="36"/>
    </row>
    <row r="5545" spans="1:11">
      <c r="A5545" s="12">
        <v>42896</v>
      </c>
      <c r="B5545" s="9" t="s">
        <v>262</v>
      </c>
      <c r="C5545" s="9" t="s">
        <v>80</v>
      </c>
      <c r="D5545" s="8"/>
      <c r="E5545" s="12">
        <v>40060</v>
      </c>
      <c r="F5545" s="14" t="s">
        <v>133</v>
      </c>
      <c r="G5545" s="8"/>
      <c r="H5545" s="36"/>
      <c r="I5545" s="36"/>
      <c r="J5545" s="36"/>
      <c r="K5545" s="36"/>
    </row>
    <row r="5546" spans="1:11">
      <c r="A5546" s="12">
        <v>42891</v>
      </c>
      <c r="B5546" s="9" t="s">
        <v>263</v>
      </c>
      <c r="C5546" s="9" t="s">
        <v>76</v>
      </c>
      <c r="D5546" s="8"/>
      <c r="E5546" s="12">
        <v>42563</v>
      </c>
      <c r="F5546" s="14" t="s">
        <v>133</v>
      </c>
      <c r="G5546" s="8"/>
      <c r="H5546" s="36"/>
      <c r="I5546" s="36"/>
      <c r="J5546" s="36"/>
      <c r="K5546" s="36"/>
    </row>
    <row r="5547" spans="1:11">
      <c r="A5547" s="12">
        <v>42902</v>
      </c>
      <c r="B5547" s="9" t="s">
        <v>259</v>
      </c>
      <c r="C5547" s="9" t="s">
        <v>76</v>
      </c>
      <c r="D5547" s="8"/>
      <c r="E5547" s="12">
        <v>42563</v>
      </c>
      <c r="F5547" s="14" t="s">
        <v>133</v>
      </c>
      <c r="G5547" s="8"/>
      <c r="H5547" s="36"/>
      <c r="I5547" s="36"/>
      <c r="J5547" s="36"/>
      <c r="K5547" s="36"/>
    </row>
    <row r="5548" spans="1:11">
      <c r="A5548" s="12">
        <v>42887</v>
      </c>
      <c r="B5548" s="9" t="s">
        <v>265</v>
      </c>
      <c r="C5548" s="9" t="s">
        <v>76</v>
      </c>
      <c r="D5548" s="8"/>
      <c r="E5548" s="12">
        <v>42563</v>
      </c>
      <c r="F5548" s="14" t="s">
        <v>133</v>
      </c>
      <c r="G5548" s="8"/>
      <c r="H5548" s="36"/>
      <c r="I5548" s="36"/>
      <c r="J5548" s="36"/>
      <c r="K5548" s="36"/>
    </row>
    <row r="5549" spans="1:11">
      <c r="A5549" s="12">
        <v>42898</v>
      </c>
      <c r="B5549" s="9" t="s">
        <v>255</v>
      </c>
      <c r="C5549" s="9" t="s">
        <v>80</v>
      </c>
      <c r="D5549" s="8"/>
      <c r="E5549" s="12">
        <v>39925</v>
      </c>
      <c r="F5549" s="14" t="s">
        <v>133</v>
      </c>
      <c r="G5549" s="8"/>
      <c r="H5549" s="36"/>
      <c r="I5549" s="36"/>
      <c r="J5549" s="36"/>
      <c r="K5549" s="36"/>
    </row>
    <row r="5550" spans="1:11">
      <c r="A5550" s="12">
        <v>42901</v>
      </c>
      <c r="B5550" s="9" t="s">
        <v>259</v>
      </c>
      <c r="C5550" s="9" t="s">
        <v>76</v>
      </c>
      <c r="D5550" s="8"/>
      <c r="E5550" s="12">
        <v>42563</v>
      </c>
      <c r="F5550" s="14" t="s">
        <v>133</v>
      </c>
      <c r="G5550" s="8"/>
      <c r="H5550" s="36"/>
      <c r="I5550" s="36"/>
      <c r="J5550" s="36"/>
      <c r="K5550" s="36"/>
    </row>
    <row r="5551" spans="1:11">
      <c r="A5551" s="12">
        <v>42915</v>
      </c>
      <c r="B5551" s="9" t="s">
        <v>258</v>
      </c>
      <c r="C5551" s="9" t="s">
        <v>76</v>
      </c>
      <c r="D5551" s="8"/>
      <c r="E5551" s="12">
        <v>42563</v>
      </c>
      <c r="F5551" s="14" t="s">
        <v>133</v>
      </c>
      <c r="G5551" s="8"/>
      <c r="H5551" s="36"/>
      <c r="I5551" s="36"/>
      <c r="J5551" s="36"/>
      <c r="K5551" s="36"/>
    </row>
    <row r="5552" spans="1:11">
      <c r="A5552" s="12">
        <v>42901</v>
      </c>
      <c r="B5552" s="9" t="s">
        <v>260</v>
      </c>
      <c r="C5552" s="9" t="s">
        <v>80</v>
      </c>
      <c r="D5552" s="8"/>
      <c r="E5552" s="12">
        <v>40060</v>
      </c>
      <c r="F5552" s="14" t="s">
        <v>133</v>
      </c>
      <c r="G5552" s="8"/>
      <c r="H5552" s="36"/>
      <c r="I5552" s="36"/>
      <c r="J5552" s="36"/>
      <c r="K5552" s="36"/>
    </row>
    <row r="5553" spans="1:11">
      <c r="A5553" s="12">
        <v>42894</v>
      </c>
      <c r="B5553" s="9" t="s">
        <v>257</v>
      </c>
      <c r="C5553" s="9" t="s">
        <v>80</v>
      </c>
      <c r="D5553" s="8"/>
      <c r="E5553" s="12">
        <v>37043</v>
      </c>
      <c r="F5553" s="14" t="s">
        <v>133</v>
      </c>
      <c r="G5553" s="8"/>
      <c r="H5553" s="36"/>
      <c r="I5553" s="36"/>
      <c r="J5553" s="36"/>
      <c r="K5553" s="36"/>
    </row>
    <row r="5554" spans="1:11">
      <c r="A5554" s="12">
        <v>42900</v>
      </c>
      <c r="B5554" s="9" t="s">
        <v>258</v>
      </c>
      <c r="C5554" s="9" t="s">
        <v>76</v>
      </c>
      <c r="D5554" s="8"/>
      <c r="E5554" s="12">
        <v>42563</v>
      </c>
      <c r="F5554" s="14" t="s">
        <v>133</v>
      </c>
      <c r="G5554" s="8"/>
      <c r="H5554" s="36"/>
      <c r="I5554" s="36"/>
      <c r="J5554" s="36"/>
      <c r="K5554" s="36"/>
    </row>
    <row r="5555" spans="1:11">
      <c r="A5555" s="12">
        <v>42907</v>
      </c>
      <c r="B5555" s="9" t="s">
        <v>256</v>
      </c>
      <c r="C5555" s="9" t="s">
        <v>80</v>
      </c>
      <c r="D5555" s="8"/>
      <c r="E5555" s="12">
        <v>34943</v>
      </c>
      <c r="F5555" s="14" t="s">
        <v>133</v>
      </c>
      <c r="G5555" s="8"/>
      <c r="H5555" s="36"/>
      <c r="I5555" s="36"/>
      <c r="J5555" s="36"/>
      <c r="K5555" s="36"/>
    </row>
    <row r="5556" spans="1:11">
      <c r="A5556" s="12">
        <v>42913</v>
      </c>
      <c r="B5556" s="9" t="s">
        <v>256</v>
      </c>
      <c r="C5556" s="9" t="s">
        <v>80</v>
      </c>
      <c r="D5556" s="8"/>
      <c r="E5556" s="12">
        <v>34943</v>
      </c>
      <c r="F5556" s="14" t="s">
        <v>133</v>
      </c>
      <c r="G5556" s="8"/>
      <c r="H5556" s="36"/>
      <c r="I5556" s="36"/>
      <c r="J5556" s="36"/>
      <c r="K5556" s="36"/>
    </row>
    <row r="5557" spans="1:11">
      <c r="A5557" s="12">
        <v>42891</v>
      </c>
      <c r="B5557" s="9" t="s">
        <v>260</v>
      </c>
      <c r="C5557" s="9" t="s">
        <v>80</v>
      </c>
      <c r="D5557" s="8"/>
      <c r="E5557" s="12">
        <v>40060</v>
      </c>
      <c r="F5557" s="14" t="s">
        <v>133</v>
      </c>
      <c r="G5557" s="8"/>
      <c r="H5557" s="36"/>
      <c r="I5557" s="36"/>
      <c r="J5557" s="36"/>
      <c r="K5557" s="36"/>
    </row>
    <row r="5558" spans="1:11">
      <c r="A5558" s="12">
        <v>42900</v>
      </c>
      <c r="B5558" s="9" t="s">
        <v>257</v>
      </c>
      <c r="C5558" s="9" t="s">
        <v>80</v>
      </c>
      <c r="D5558" s="8"/>
      <c r="E5558" s="12">
        <v>37043</v>
      </c>
      <c r="F5558" s="14" t="s">
        <v>133</v>
      </c>
      <c r="G5558" s="8"/>
      <c r="H5558" s="36"/>
      <c r="I5558" s="36"/>
      <c r="J5558" s="36"/>
      <c r="K5558" s="36"/>
    </row>
    <row r="5559" spans="1:11">
      <c r="A5559" s="12">
        <v>42890</v>
      </c>
      <c r="B5559" s="9" t="s">
        <v>264</v>
      </c>
      <c r="C5559" s="9" t="s">
        <v>80</v>
      </c>
      <c r="D5559" s="8"/>
      <c r="E5559" s="12">
        <v>39925</v>
      </c>
      <c r="F5559" s="14" t="s">
        <v>133</v>
      </c>
      <c r="G5559" s="8"/>
      <c r="H5559" s="36"/>
      <c r="I5559" s="36"/>
      <c r="J5559" s="36"/>
      <c r="K5559" s="36"/>
    </row>
    <row r="5560" spans="1:11">
      <c r="A5560" s="12">
        <v>42899</v>
      </c>
      <c r="B5560" s="9" t="s">
        <v>257</v>
      </c>
      <c r="C5560" s="9" t="s">
        <v>80</v>
      </c>
      <c r="D5560" s="8"/>
      <c r="E5560" s="12">
        <v>37043</v>
      </c>
      <c r="F5560" s="14" t="s">
        <v>133</v>
      </c>
      <c r="G5560" s="8"/>
      <c r="H5560" s="36"/>
      <c r="I5560" s="36"/>
      <c r="J5560" s="36"/>
      <c r="K5560" s="36"/>
    </row>
    <row r="5561" spans="1:11">
      <c r="A5561" s="12">
        <v>42891</v>
      </c>
      <c r="B5561" s="9" t="s">
        <v>264</v>
      </c>
      <c r="C5561" s="9" t="s">
        <v>80</v>
      </c>
      <c r="D5561" s="8"/>
      <c r="E5561" s="12">
        <v>39925</v>
      </c>
      <c r="F5561" s="14" t="s">
        <v>133</v>
      </c>
      <c r="G5561" s="8"/>
      <c r="H5561" s="36"/>
      <c r="I5561" s="36"/>
      <c r="J5561" s="36"/>
      <c r="K5561" s="36"/>
    </row>
    <row r="5562" spans="1:11">
      <c r="A5562" s="12">
        <v>42888</v>
      </c>
      <c r="B5562" s="9" t="s">
        <v>256</v>
      </c>
      <c r="C5562" s="9" t="s">
        <v>80</v>
      </c>
      <c r="D5562" s="8"/>
      <c r="E5562" s="12">
        <v>34943</v>
      </c>
      <c r="F5562" s="14" t="s">
        <v>133</v>
      </c>
      <c r="G5562" s="8"/>
      <c r="H5562" s="36"/>
      <c r="I5562" s="36"/>
      <c r="J5562" s="36"/>
      <c r="K5562" s="36"/>
    </row>
    <row r="5563" spans="1:11">
      <c r="A5563" s="12">
        <v>42910</v>
      </c>
      <c r="B5563" s="9" t="s">
        <v>261</v>
      </c>
      <c r="C5563" s="9" t="s">
        <v>80</v>
      </c>
      <c r="D5563" s="8"/>
      <c r="E5563" s="12">
        <v>37043</v>
      </c>
      <c r="F5563" s="14" t="s">
        <v>133</v>
      </c>
      <c r="G5563" s="8"/>
      <c r="H5563" s="36"/>
      <c r="I5563" s="36"/>
      <c r="J5563" s="36"/>
      <c r="K5563" s="36"/>
    </row>
    <row r="5564" spans="1:11">
      <c r="A5564" s="12">
        <v>42916</v>
      </c>
      <c r="B5564" s="9" t="s">
        <v>255</v>
      </c>
      <c r="C5564" s="9" t="s">
        <v>80</v>
      </c>
      <c r="D5564" s="8"/>
      <c r="E5564" s="12">
        <v>39925</v>
      </c>
      <c r="F5564" s="14" t="s">
        <v>133</v>
      </c>
      <c r="G5564" s="8"/>
      <c r="H5564" s="36"/>
      <c r="I5564" s="36"/>
      <c r="J5564" s="36"/>
      <c r="K5564" s="36"/>
    </row>
    <row r="5565" spans="1:11">
      <c r="A5565" s="12">
        <v>42905</v>
      </c>
      <c r="B5565" s="9" t="s">
        <v>257</v>
      </c>
      <c r="C5565" s="9" t="s">
        <v>80</v>
      </c>
      <c r="D5565" s="8"/>
      <c r="E5565" s="12">
        <v>37043</v>
      </c>
      <c r="F5565" s="14" t="s">
        <v>133</v>
      </c>
      <c r="G5565" s="8"/>
      <c r="H5565" s="36"/>
      <c r="I5565" s="36"/>
      <c r="J5565" s="36"/>
      <c r="K5565" s="36"/>
    </row>
    <row r="5566" spans="1:11">
      <c r="A5566" s="12">
        <v>42912</v>
      </c>
      <c r="B5566" s="9" t="s">
        <v>266</v>
      </c>
      <c r="C5566" s="9" t="s">
        <v>80</v>
      </c>
      <c r="D5566" s="8"/>
      <c r="E5566" s="12">
        <v>42151</v>
      </c>
      <c r="F5566" s="14" t="s">
        <v>74</v>
      </c>
      <c r="G5566" s="8"/>
      <c r="H5566" s="36"/>
      <c r="I5566" s="36"/>
      <c r="J5566" s="36"/>
      <c r="K5566" s="36"/>
    </row>
    <row r="5567" spans="1:11">
      <c r="A5567" s="12">
        <v>42911</v>
      </c>
      <c r="B5567" s="9" t="s">
        <v>259</v>
      </c>
      <c r="C5567" s="9" t="s">
        <v>76</v>
      </c>
      <c r="D5567" s="8"/>
      <c r="E5567" s="12">
        <v>42563</v>
      </c>
      <c r="F5567" s="14" t="s">
        <v>133</v>
      </c>
      <c r="G5567" s="8"/>
      <c r="H5567" s="36"/>
      <c r="I5567" s="36"/>
      <c r="J5567" s="36"/>
      <c r="K5567" s="36"/>
    </row>
    <row r="5568" spans="1:11">
      <c r="A5568" s="12">
        <v>42887</v>
      </c>
      <c r="B5568" s="9" t="s">
        <v>259</v>
      </c>
      <c r="C5568" s="9" t="s">
        <v>76</v>
      </c>
      <c r="D5568" s="8"/>
      <c r="E5568" s="12">
        <v>42563</v>
      </c>
      <c r="F5568" s="14" t="s">
        <v>133</v>
      </c>
      <c r="G5568" s="8"/>
      <c r="H5568" s="36"/>
      <c r="I5568" s="36"/>
      <c r="J5568" s="36"/>
      <c r="K5568" s="36"/>
    </row>
    <row r="5569" spans="1:11">
      <c r="A5569" s="12">
        <v>42910</v>
      </c>
      <c r="B5569" s="9" t="s">
        <v>264</v>
      </c>
      <c r="C5569" s="9" t="s">
        <v>80</v>
      </c>
      <c r="D5569" s="8"/>
      <c r="E5569" s="12">
        <v>39925</v>
      </c>
      <c r="F5569" s="14" t="s">
        <v>133</v>
      </c>
      <c r="G5569" s="8"/>
      <c r="H5569" s="36"/>
      <c r="I5569" s="36"/>
      <c r="J5569" s="36"/>
      <c r="K5569" s="36"/>
    </row>
    <row r="5570" spans="1:11">
      <c r="A5570" s="12">
        <v>42891</v>
      </c>
      <c r="B5570" s="9" t="s">
        <v>259</v>
      </c>
      <c r="C5570" s="9" t="s">
        <v>76</v>
      </c>
      <c r="D5570" s="8"/>
      <c r="E5570" s="12">
        <v>42563</v>
      </c>
      <c r="F5570" s="14" t="s">
        <v>133</v>
      </c>
      <c r="G5570" s="8"/>
      <c r="H5570" s="36"/>
      <c r="I5570" s="36"/>
      <c r="J5570" s="36"/>
      <c r="K5570" s="36"/>
    </row>
    <row r="5571" spans="1:11">
      <c r="A5571" s="12">
        <v>42915</v>
      </c>
      <c r="B5571" s="9" t="s">
        <v>264</v>
      </c>
      <c r="C5571" s="9" t="s">
        <v>80</v>
      </c>
      <c r="D5571" s="8"/>
      <c r="E5571" s="12">
        <v>39925</v>
      </c>
      <c r="F5571" s="14" t="s">
        <v>133</v>
      </c>
      <c r="G5571" s="8"/>
      <c r="H5571" s="36"/>
      <c r="I5571" s="36"/>
      <c r="J5571" s="36"/>
      <c r="K5571" s="36"/>
    </row>
    <row r="5572" spans="1:11">
      <c r="A5572" s="12">
        <v>42904</v>
      </c>
      <c r="B5572" s="9" t="s">
        <v>262</v>
      </c>
      <c r="C5572" s="9" t="s">
        <v>80</v>
      </c>
      <c r="D5572" s="8"/>
      <c r="E5572" s="12">
        <v>40060</v>
      </c>
      <c r="F5572" s="14" t="s">
        <v>133</v>
      </c>
      <c r="G5572" s="8"/>
      <c r="H5572" s="36"/>
      <c r="I5572" s="36"/>
      <c r="J5572" s="36"/>
      <c r="K5572" s="36"/>
    </row>
    <row r="5573" spans="1:11">
      <c r="A5573" s="12">
        <v>42898</v>
      </c>
      <c r="B5573" s="9" t="s">
        <v>264</v>
      </c>
      <c r="C5573" s="9" t="s">
        <v>80</v>
      </c>
      <c r="D5573" s="8"/>
      <c r="E5573" s="12">
        <v>39925</v>
      </c>
      <c r="F5573" s="14" t="s">
        <v>133</v>
      </c>
      <c r="G5573" s="8"/>
      <c r="H5573" s="36"/>
      <c r="I5573" s="36"/>
      <c r="J5573" s="36"/>
      <c r="K5573" s="36"/>
    </row>
    <row r="5574" spans="1:11">
      <c r="A5574" s="12">
        <v>42899</v>
      </c>
      <c r="B5574" s="9" t="s">
        <v>255</v>
      </c>
      <c r="C5574" s="9" t="s">
        <v>80</v>
      </c>
      <c r="D5574" s="8"/>
      <c r="E5574" s="12">
        <v>39925</v>
      </c>
      <c r="F5574" s="14" t="s">
        <v>133</v>
      </c>
      <c r="G5574" s="8"/>
      <c r="H5574" s="36"/>
      <c r="I5574" s="36"/>
      <c r="J5574" s="36"/>
      <c r="K5574" s="36"/>
    </row>
    <row r="5575" spans="1:11">
      <c r="A5575" s="12">
        <v>42897</v>
      </c>
      <c r="B5575" s="9" t="s">
        <v>264</v>
      </c>
      <c r="C5575" s="9" t="s">
        <v>80</v>
      </c>
      <c r="D5575" s="8"/>
      <c r="E5575" s="12">
        <v>39925</v>
      </c>
      <c r="F5575" s="14" t="s">
        <v>133</v>
      </c>
      <c r="G5575" s="8"/>
      <c r="H5575" s="36"/>
      <c r="I5575" s="36"/>
      <c r="J5575" s="36"/>
      <c r="K5575" s="36"/>
    </row>
    <row r="5576" spans="1:11">
      <c r="A5576" s="12">
        <v>42894</v>
      </c>
      <c r="B5576" s="9" t="s">
        <v>265</v>
      </c>
      <c r="C5576" s="9" t="s">
        <v>76</v>
      </c>
      <c r="D5576" s="8"/>
      <c r="E5576" s="12">
        <v>42563</v>
      </c>
      <c r="F5576" s="14" t="s">
        <v>133</v>
      </c>
      <c r="G5576" s="8"/>
      <c r="H5576" s="36"/>
      <c r="I5576" s="36"/>
      <c r="J5576" s="36"/>
      <c r="K5576" s="36"/>
    </row>
    <row r="5577" spans="1:11">
      <c r="A5577" s="12">
        <v>42904</v>
      </c>
      <c r="B5577" s="9" t="s">
        <v>260</v>
      </c>
      <c r="C5577" s="9" t="s">
        <v>80</v>
      </c>
      <c r="D5577" s="8"/>
      <c r="E5577" s="12">
        <v>40060</v>
      </c>
      <c r="F5577" s="14" t="s">
        <v>133</v>
      </c>
      <c r="G5577" s="8"/>
      <c r="H5577" s="36"/>
      <c r="I5577" s="36"/>
      <c r="J5577" s="36"/>
      <c r="K5577" s="36"/>
    </row>
    <row r="5578" spans="1:11">
      <c r="A5578" s="12">
        <v>42900</v>
      </c>
      <c r="B5578" s="9" t="s">
        <v>259</v>
      </c>
      <c r="C5578" s="9" t="s">
        <v>76</v>
      </c>
      <c r="D5578" s="8"/>
      <c r="E5578" s="12">
        <v>42563</v>
      </c>
      <c r="F5578" s="14" t="s">
        <v>133</v>
      </c>
      <c r="G5578" s="8"/>
      <c r="H5578" s="36"/>
      <c r="I5578" s="36"/>
      <c r="J5578" s="36"/>
      <c r="K5578" s="36"/>
    </row>
    <row r="5579" spans="1:11">
      <c r="A5579" s="12">
        <v>42892</v>
      </c>
      <c r="B5579" s="9" t="s">
        <v>256</v>
      </c>
      <c r="C5579" s="9" t="s">
        <v>80</v>
      </c>
      <c r="D5579" s="8"/>
      <c r="E5579" s="12">
        <v>34943</v>
      </c>
      <c r="F5579" s="14" t="s">
        <v>133</v>
      </c>
      <c r="G5579" s="8"/>
      <c r="H5579" s="36"/>
      <c r="I5579" s="36"/>
      <c r="J5579" s="36"/>
      <c r="K5579" s="36"/>
    </row>
    <row r="5580" spans="1:11">
      <c r="A5580" s="12">
        <v>42907</v>
      </c>
      <c r="B5580" s="9" t="s">
        <v>263</v>
      </c>
      <c r="C5580" s="9" t="s">
        <v>76</v>
      </c>
      <c r="D5580" s="8"/>
      <c r="E5580" s="12">
        <v>42563</v>
      </c>
      <c r="F5580" s="14" t="s">
        <v>133</v>
      </c>
      <c r="G5580" s="8"/>
      <c r="H5580" s="36"/>
      <c r="I5580" s="36"/>
      <c r="J5580" s="36"/>
      <c r="K5580" s="36"/>
    </row>
    <row r="5581" spans="1:11">
      <c r="A5581" s="12">
        <v>42887</v>
      </c>
      <c r="B5581" s="9" t="s">
        <v>260</v>
      </c>
      <c r="C5581" s="9" t="s">
        <v>80</v>
      </c>
      <c r="D5581" s="8"/>
      <c r="E5581" s="12">
        <v>40060</v>
      </c>
      <c r="F5581" s="14" t="s">
        <v>133</v>
      </c>
      <c r="G5581" s="8"/>
      <c r="H5581" s="36"/>
      <c r="I5581" s="36"/>
      <c r="J5581" s="36"/>
      <c r="K5581" s="36"/>
    </row>
    <row r="5582" spans="1:11">
      <c r="A5582" s="12">
        <v>42910</v>
      </c>
      <c r="B5582" s="9" t="s">
        <v>258</v>
      </c>
      <c r="C5582" s="9" t="s">
        <v>76</v>
      </c>
      <c r="D5582" s="8"/>
      <c r="E5582" s="12">
        <v>42563</v>
      </c>
      <c r="F5582" s="14" t="s">
        <v>133</v>
      </c>
      <c r="G5582" s="8"/>
      <c r="H5582" s="36"/>
      <c r="I5582" s="36"/>
      <c r="J5582" s="36"/>
      <c r="K5582" s="36"/>
    </row>
    <row r="5583" spans="1:11">
      <c r="A5583" s="12">
        <v>42896</v>
      </c>
      <c r="B5583" s="9" t="s">
        <v>261</v>
      </c>
      <c r="C5583" s="9" t="s">
        <v>80</v>
      </c>
      <c r="D5583" s="8"/>
      <c r="E5583" s="12">
        <v>37043</v>
      </c>
      <c r="F5583" s="14" t="s">
        <v>133</v>
      </c>
      <c r="G5583" s="8"/>
      <c r="H5583" s="36"/>
      <c r="I5583" s="36"/>
      <c r="J5583" s="36"/>
      <c r="K5583" s="36"/>
    </row>
    <row r="5584" spans="1:11">
      <c r="A5584" s="12">
        <v>42907</v>
      </c>
      <c r="B5584" s="9" t="s">
        <v>266</v>
      </c>
      <c r="C5584" s="9" t="s">
        <v>80</v>
      </c>
      <c r="D5584" s="8"/>
      <c r="E5584" s="12">
        <v>42151</v>
      </c>
      <c r="F5584" s="14" t="s">
        <v>74</v>
      </c>
      <c r="G5584" s="8"/>
      <c r="H5584" s="36"/>
      <c r="I5584" s="36"/>
      <c r="J5584" s="36"/>
      <c r="K5584" s="36"/>
    </row>
    <row r="5585" spans="1:11">
      <c r="A5585" s="12">
        <v>42887</v>
      </c>
      <c r="B5585" s="9" t="s">
        <v>264</v>
      </c>
      <c r="C5585" s="9" t="s">
        <v>80</v>
      </c>
      <c r="D5585" s="8"/>
      <c r="E5585" s="12">
        <v>39925</v>
      </c>
      <c r="F5585" s="14" t="s">
        <v>133</v>
      </c>
      <c r="G5585" s="8"/>
      <c r="H5585" s="36"/>
      <c r="I5585" s="36"/>
      <c r="J5585" s="36"/>
      <c r="K5585" s="36"/>
    </row>
    <row r="5586" spans="1:11">
      <c r="A5586" s="12">
        <v>42896</v>
      </c>
      <c r="B5586" s="9" t="s">
        <v>265</v>
      </c>
      <c r="C5586" s="9" t="s">
        <v>76</v>
      </c>
      <c r="D5586" s="8"/>
      <c r="E5586" s="12">
        <v>42563</v>
      </c>
      <c r="F5586" s="14" t="s">
        <v>133</v>
      </c>
      <c r="G5586" s="8"/>
      <c r="H5586" s="36"/>
      <c r="I5586" s="36"/>
      <c r="J5586" s="36"/>
      <c r="K5586" s="36"/>
    </row>
    <row r="5587" spans="1:11">
      <c r="A5587" s="12">
        <v>42899</v>
      </c>
      <c r="B5587" s="9" t="s">
        <v>262</v>
      </c>
      <c r="C5587" s="9" t="s">
        <v>80</v>
      </c>
      <c r="D5587" s="8"/>
      <c r="E5587" s="12">
        <v>40060</v>
      </c>
      <c r="F5587" s="14" t="s">
        <v>133</v>
      </c>
      <c r="G5587" s="8"/>
      <c r="H5587" s="36"/>
      <c r="I5587" s="36"/>
      <c r="J5587" s="36"/>
      <c r="K5587" s="36"/>
    </row>
    <row r="5588" spans="1:11">
      <c r="A5588" s="12">
        <v>42914</v>
      </c>
      <c r="B5588" s="9" t="s">
        <v>262</v>
      </c>
      <c r="C5588" s="9" t="s">
        <v>80</v>
      </c>
      <c r="D5588" s="8"/>
      <c r="E5588" s="12">
        <v>40060</v>
      </c>
      <c r="F5588" s="14" t="s">
        <v>133</v>
      </c>
      <c r="G5588" s="8"/>
      <c r="H5588" s="36"/>
      <c r="I5588" s="36"/>
      <c r="J5588" s="36"/>
      <c r="K5588" s="36"/>
    </row>
    <row r="5589" spans="1:11">
      <c r="A5589" s="12">
        <v>42909</v>
      </c>
      <c r="B5589" s="9" t="s">
        <v>264</v>
      </c>
      <c r="C5589" s="9" t="s">
        <v>80</v>
      </c>
      <c r="D5589" s="8"/>
      <c r="E5589" s="12">
        <v>39925</v>
      </c>
      <c r="F5589" s="14" t="s">
        <v>133</v>
      </c>
      <c r="G5589" s="8"/>
      <c r="H5589" s="36"/>
      <c r="I5589" s="36"/>
      <c r="J5589" s="36"/>
      <c r="K5589" s="36"/>
    </row>
    <row r="5590" spans="1:11">
      <c r="A5590" s="12">
        <v>42899</v>
      </c>
      <c r="B5590" s="9" t="s">
        <v>263</v>
      </c>
      <c r="C5590" s="9" t="s">
        <v>76</v>
      </c>
      <c r="D5590" s="8"/>
      <c r="E5590" s="12">
        <v>42563</v>
      </c>
      <c r="F5590" s="14" t="s">
        <v>133</v>
      </c>
      <c r="G5590" s="8"/>
      <c r="H5590" s="36"/>
      <c r="I5590" s="36"/>
      <c r="J5590" s="36"/>
      <c r="K5590" s="36"/>
    </row>
    <row r="5591" spans="1:11">
      <c r="A5591" s="12">
        <v>42909</v>
      </c>
      <c r="B5591" s="9" t="s">
        <v>256</v>
      </c>
      <c r="C5591" s="9" t="s">
        <v>80</v>
      </c>
      <c r="D5591" s="8"/>
      <c r="E5591" s="12">
        <v>34943</v>
      </c>
      <c r="F5591" s="14" t="s">
        <v>133</v>
      </c>
      <c r="G5591" s="8"/>
      <c r="H5591" s="36"/>
      <c r="I5591" s="36"/>
      <c r="J5591" s="36"/>
      <c r="K5591" s="36"/>
    </row>
    <row r="5592" spans="1:11">
      <c r="A5592" s="12">
        <v>42915</v>
      </c>
      <c r="B5592" s="9" t="s">
        <v>262</v>
      </c>
      <c r="C5592" s="9" t="s">
        <v>80</v>
      </c>
      <c r="D5592" s="8"/>
      <c r="E5592" s="12">
        <v>40060</v>
      </c>
      <c r="F5592" s="14" t="s">
        <v>133</v>
      </c>
      <c r="G5592" s="8"/>
      <c r="H5592" s="36"/>
      <c r="I5592" s="36"/>
      <c r="J5592" s="36"/>
      <c r="K5592" s="36"/>
    </row>
    <row r="5593" spans="1:11">
      <c r="A5593" s="12">
        <v>42913</v>
      </c>
      <c r="B5593" s="9" t="s">
        <v>259</v>
      </c>
      <c r="C5593" s="9" t="s">
        <v>76</v>
      </c>
      <c r="D5593" s="8"/>
      <c r="E5593" s="12">
        <v>42563</v>
      </c>
      <c r="F5593" s="14" t="s">
        <v>133</v>
      </c>
      <c r="G5593" s="8"/>
      <c r="H5593" s="36"/>
      <c r="I5593" s="36"/>
      <c r="J5593" s="36"/>
      <c r="K5593" s="36"/>
    </row>
    <row r="5594" spans="1:11">
      <c r="A5594" s="12">
        <v>42894</v>
      </c>
      <c r="B5594" s="9" t="s">
        <v>263</v>
      </c>
      <c r="C5594" s="9" t="s">
        <v>76</v>
      </c>
      <c r="D5594" s="8"/>
      <c r="E5594" s="12">
        <v>42563</v>
      </c>
      <c r="F5594" s="14" t="s">
        <v>133</v>
      </c>
      <c r="G5594" s="8"/>
      <c r="H5594" s="36"/>
      <c r="I5594" s="36"/>
      <c r="J5594" s="36"/>
      <c r="K5594" s="36"/>
    </row>
    <row r="5595" spans="1:11">
      <c r="A5595" s="12">
        <v>42898</v>
      </c>
      <c r="B5595" s="9" t="s">
        <v>257</v>
      </c>
      <c r="C5595" s="9" t="s">
        <v>80</v>
      </c>
      <c r="D5595" s="8"/>
      <c r="E5595" s="12">
        <v>37043</v>
      </c>
      <c r="F5595" s="14" t="s">
        <v>133</v>
      </c>
      <c r="G5595" s="8"/>
      <c r="H5595" s="36"/>
      <c r="I5595" s="36"/>
      <c r="J5595" s="36"/>
      <c r="K5595" s="36"/>
    </row>
    <row r="5596" spans="1:11">
      <c r="A5596" s="12">
        <v>42897</v>
      </c>
      <c r="B5596" s="9" t="s">
        <v>256</v>
      </c>
      <c r="C5596" s="9" t="s">
        <v>80</v>
      </c>
      <c r="D5596" s="8"/>
      <c r="E5596" s="12">
        <v>34943</v>
      </c>
      <c r="F5596" s="14" t="s">
        <v>133</v>
      </c>
      <c r="G5596" s="8"/>
      <c r="H5596" s="36"/>
      <c r="I5596" s="36"/>
      <c r="J5596" s="36"/>
      <c r="K5596" s="36"/>
    </row>
    <row r="5597" spans="1:11">
      <c r="A5597" s="12">
        <v>42889</v>
      </c>
      <c r="B5597" s="9" t="s">
        <v>264</v>
      </c>
      <c r="C5597" s="9" t="s">
        <v>80</v>
      </c>
      <c r="D5597" s="8"/>
      <c r="E5597" s="12">
        <v>39925</v>
      </c>
      <c r="F5597" s="14" t="s">
        <v>133</v>
      </c>
      <c r="G5597" s="8"/>
      <c r="H5597" s="36"/>
      <c r="I5597" s="36"/>
      <c r="J5597" s="36"/>
      <c r="K5597" s="36"/>
    </row>
    <row r="5598" spans="1:11">
      <c r="A5598" s="12">
        <v>42889</v>
      </c>
      <c r="B5598" s="9" t="s">
        <v>259</v>
      </c>
      <c r="C5598" s="9" t="s">
        <v>76</v>
      </c>
      <c r="D5598" s="8"/>
      <c r="E5598" s="12">
        <v>42563</v>
      </c>
      <c r="F5598" s="14" t="s">
        <v>133</v>
      </c>
      <c r="G5598" s="8"/>
      <c r="H5598" s="36"/>
      <c r="I5598" s="36"/>
      <c r="J5598" s="36"/>
      <c r="K5598" s="36"/>
    </row>
    <row r="5599" spans="1:11">
      <c r="A5599" s="12">
        <v>42887</v>
      </c>
      <c r="B5599" s="9" t="s">
        <v>257</v>
      </c>
      <c r="C5599" s="9" t="s">
        <v>80</v>
      </c>
      <c r="D5599" s="8"/>
      <c r="E5599" s="12">
        <v>37043</v>
      </c>
      <c r="F5599" s="14" t="s">
        <v>133</v>
      </c>
      <c r="G5599" s="8"/>
      <c r="H5599" s="36"/>
      <c r="I5599" s="36"/>
      <c r="J5599" s="36"/>
      <c r="K5599" s="36"/>
    </row>
    <row r="5600" spans="1:11">
      <c r="A5600" s="12">
        <v>42905</v>
      </c>
      <c r="B5600" s="9" t="s">
        <v>263</v>
      </c>
      <c r="C5600" s="9" t="s">
        <v>76</v>
      </c>
      <c r="D5600" s="8"/>
      <c r="E5600" s="12">
        <v>42563</v>
      </c>
      <c r="F5600" s="14" t="s">
        <v>133</v>
      </c>
      <c r="G5600" s="8"/>
      <c r="H5600" s="36"/>
      <c r="I5600" s="36"/>
      <c r="J5600" s="36"/>
      <c r="K5600" s="36"/>
    </row>
    <row r="5601" spans="1:11">
      <c r="A5601" s="12">
        <v>42905</v>
      </c>
      <c r="B5601" s="9" t="s">
        <v>260</v>
      </c>
      <c r="C5601" s="9" t="s">
        <v>80</v>
      </c>
      <c r="D5601" s="8"/>
      <c r="E5601" s="12">
        <v>40060</v>
      </c>
      <c r="F5601" s="14" t="s">
        <v>133</v>
      </c>
      <c r="G5601" s="8"/>
      <c r="H5601" s="36"/>
      <c r="I5601" s="36"/>
      <c r="J5601" s="36"/>
      <c r="K5601" s="36"/>
    </row>
    <row r="5602" spans="1:11">
      <c r="A5602" s="12">
        <v>42902</v>
      </c>
      <c r="B5602" s="9" t="s">
        <v>255</v>
      </c>
      <c r="C5602" s="9" t="s">
        <v>80</v>
      </c>
      <c r="D5602" s="8"/>
      <c r="E5602" s="12">
        <v>39925</v>
      </c>
      <c r="F5602" s="14" t="s">
        <v>133</v>
      </c>
      <c r="G5602" s="8"/>
      <c r="H5602" s="36"/>
      <c r="I5602" s="36"/>
      <c r="J5602" s="36"/>
      <c r="K5602" s="36"/>
    </row>
    <row r="5603" spans="1:11">
      <c r="A5603" s="12">
        <v>42916</v>
      </c>
      <c r="B5603" s="9" t="s">
        <v>264</v>
      </c>
      <c r="C5603" s="9" t="s">
        <v>80</v>
      </c>
      <c r="D5603" s="8"/>
      <c r="E5603" s="12">
        <v>39925</v>
      </c>
      <c r="F5603" s="14" t="s">
        <v>133</v>
      </c>
      <c r="G5603" s="8"/>
      <c r="H5603" s="36"/>
      <c r="I5603" s="36"/>
      <c r="J5603" s="36"/>
      <c r="K5603" s="36"/>
    </row>
    <row r="5604" spans="1:11">
      <c r="A5604" s="12">
        <v>42901</v>
      </c>
      <c r="B5604" s="9" t="s">
        <v>258</v>
      </c>
      <c r="C5604" s="9" t="s">
        <v>76</v>
      </c>
      <c r="D5604" s="8"/>
      <c r="E5604" s="12">
        <v>42563</v>
      </c>
      <c r="F5604" s="14" t="s">
        <v>133</v>
      </c>
      <c r="G5604" s="8"/>
      <c r="H5604" s="36"/>
      <c r="I5604" s="36"/>
      <c r="J5604" s="36"/>
      <c r="K5604" s="36"/>
    </row>
    <row r="5605" spans="1:11">
      <c r="A5605" s="12">
        <v>42899</v>
      </c>
      <c r="B5605" s="9" t="s">
        <v>256</v>
      </c>
      <c r="C5605" s="9" t="s">
        <v>80</v>
      </c>
      <c r="D5605" s="8"/>
      <c r="E5605" s="12">
        <v>34943</v>
      </c>
      <c r="F5605" s="14" t="s">
        <v>133</v>
      </c>
      <c r="G5605" s="8"/>
      <c r="H5605" s="36"/>
      <c r="I5605" s="36"/>
      <c r="J5605" s="36"/>
      <c r="K5605" s="36"/>
    </row>
    <row r="5606" spans="1:11">
      <c r="A5606" s="12">
        <v>42894</v>
      </c>
      <c r="B5606" s="9" t="s">
        <v>256</v>
      </c>
      <c r="C5606" s="9" t="s">
        <v>80</v>
      </c>
      <c r="D5606" s="8"/>
      <c r="E5606" s="12">
        <v>34943</v>
      </c>
      <c r="F5606" s="14" t="s">
        <v>133</v>
      </c>
      <c r="G5606" s="8"/>
      <c r="H5606" s="36"/>
      <c r="I5606" s="36"/>
      <c r="J5606" s="36"/>
      <c r="K5606" s="36"/>
    </row>
    <row r="5607" spans="1:11">
      <c r="A5607" s="12">
        <v>42902</v>
      </c>
      <c r="B5607" s="9" t="s">
        <v>265</v>
      </c>
      <c r="C5607" s="9" t="s">
        <v>76</v>
      </c>
      <c r="D5607" s="8"/>
      <c r="E5607" s="12">
        <v>42563</v>
      </c>
      <c r="F5607" s="14" t="s">
        <v>133</v>
      </c>
      <c r="G5607" s="8"/>
      <c r="H5607" s="36"/>
      <c r="I5607" s="36"/>
      <c r="J5607" s="36"/>
      <c r="K5607" s="36"/>
    </row>
    <row r="5608" spans="1:11">
      <c r="A5608" s="12">
        <v>42893</v>
      </c>
      <c r="B5608" s="9" t="s">
        <v>261</v>
      </c>
      <c r="C5608" s="9" t="s">
        <v>80</v>
      </c>
      <c r="D5608" s="8"/>
      <c r="E5608" s="12">
        <v>37043</v>
      </c>
      <c r="F5608" s="14" t="s">
        <v>133</v>
      </c>
      <c r="G5608" s="8"/>
      <c r="H5608" s="36"/>
      <c r="I5608" s="36"/>
      <c r="J5608" s="36"/>
      <c r="K5608" s="36"/>
    </row>
    <row r="5609" spans="1:11">
      <c r="A5609" s="12">
        <v>42906</v>
      </c>
      <c r="B5609" s="9" t="s">
        <v>262</v>
      </c>
      <c r="C5609" s="9" t="s">
        <v>80</v>
      </c>
      <c r="D5609" s="8"/>
      <c r="E5609" s="12">
        <v>40060</v>
      </c>
      <c r="F5609" s="14" t="s">
        <v>133</v>
      </c>
      <c r="G5609" s="8"/>
      <c r="H5609" s="36"/>
      <c r="I5609" s="36"/>
      <c r="J5609" s="36"/>
      <c r="K5609" s="36"/>
    </row>
    <row r="5610" spans="1:11">
      <c r="A5610" s="12">
        <v>42913</v>
      </c>
      <c r="B5610" s="9" t="s">
        <v>265</v>
      </c>
      <c r="C5610" s="9" t="s">
        <v>76</v>
      </c>
      <c r="D5610" s="8"/>
      <c r="E5610" s="12">
        <v>42563</v>
      </c>
      <c r="F5610" s="14" t="s">
        <v>133</v>
      </c>
      <c r="G5610" s="8"/>
      <c r="H5610" s="36"/>
      <c r="I5610" s="36"/>
      <c r="J5610" s="36"/>
      <c r="K5610" s="36"/>
    </row>
    <row r="5611" spans="1:11">
      <c r="A5611" s="12">
        <v>42894</v>
      </c>
      <c r="B5611" s="9" t="s">
        <v>260</v>
      </c>
      <c r="C5611" s="9" t="s">
        <v>80</v>
      </c>
      <c r="D5611" s="8"/>
      <c r="E5611" s="12">
        <v>40060</v>
      </c>
      <c r="F5611" s="14" t="s">
        <v>133</v>
      </c>
      <c r="G5611" s="8"/>
      <c r="H5611" s="36"/>
      <c r="I5611" s="36"/>
      <c r="J5611" s="36"/>
      <c r="K5611" s="36"/>
    </row>
    <row r="5612" spans="1:11">
      <c r="A5612" s="12">
        <v>42913</v>
      </c>
      <c r="B5612" s="9" t="s">
        <v>263</v>
      </c>
      <c r="C5612" s="9" t="s">
        <v>76</v>
      </c>
      <c r="D5612" s="8"/>
      <c r="E5612" s="12">
        <v>42563</v>
      </c>
      <c r="F5612" s="14" t="s">
        <v>133</v>
      </c>
      <c r="G5612" s="8"/>
      <c r="H5612" s="36"/>
      <c r="I5612" s="36"/>
      <c r="J5612" s="36"/>
      <c r="K5612" s="36"/>
    </row>
    <row r="5613" spans="1:11">
      <c r="A5613" s="12">
        <v>42895</v>
      </c>
      <c r="B5613" s="9" t="s">
        <v>261</v>
      </c>
      <c r="C5613" s="9" t="s">
        <v>80</v>
      </c>
      <c r="D5613" s="8"/>
      <c r="E5613" s="12">
        <v>37043</v>
      </c>
      <c r="F5613" s="14" t="s">
        <v>133</v>
      </c>
      <c r="G5613" s="8"/>
      <c r="H5613" s="36"/>
      <c r="I5613" s="36"/>
      <c r="J5613" s="36"/>
      <c r="K5613" s="36"/>
    </row>
    <row r="5614" spans="1:11">
      <c r="A5614" s="12">
        <v>42890</v>
      </c>
      <c r="B5614" s="9" t="s">
        <v>263</v>
      </c>
      <c r="C5614" s="9" t="s">
        <v>76</v>
      </c>
      <c r="D5614" s="8"/>
      <c r="E5614" s="12">
        <v>42563</v>
      </c>
      <c r="F5614" s="14" t="s">
        <v>133</v>
      </c>
      <c r="G5614" s="8"/>
      <c r="H5614" s="36"/>
      <c r="I5614" s="36"/>
      <c r="J5614" s="36"/>
      <c r="K5614" s="36"/>
    </row>
    <row r="5615" spans="1:11">
      <c r="A5615" s="12">
        <v>42902</v>
      </c>
      <c r="B5615" s="9" t="s">
        <v>256</v>
      </c>
      <c r="C5615" s="9" t="s">
        <v>80</v>
      </c>
      <c r="D5615" s="8"/>
      <c r="E5615" s="12">
        <v>34943</v>
      </c>
      <c r="F5615" s="14" t="s">
        <v>133</v>
      </c>
      <c r="G5615" s="8"/>
      <c r="H5615" s="36"/>
      <c r="I5615" s="36"/>
      <c r="J5615" s="36"/>
      <c r="K5615" s="36"/>
    </row>
    <row r="5616" spans="1:11">
      <c r="A5616" s="12">
        <v>42904</v>
      </c>
      <c r="B5616" s="9" t="s">
        <v>257</v>
      </c>
      <c r="C5616" s="9" t="s">
        <v>80</v>
      </c>
      <c r="D5616" s="8"/>
      <c r="E5616" s="12">
        <v>37043</v>
      </c>
      <c r="F5616" s="14" t="s">
        <v>133</v>
      </c>
      <c r="G5616" s="8"/>
      <c r="H5616" s="36"/>
      <c r="I5616" s="36"/>
      <c r="J5616" s="36"/>
      <c r="K5616" s="36"/>
    </row>
    <row r="5617" spans="1:11">
      <c r="A5617" s="12">
        <v>42899</v>
      </c>
      <c r="B5617" s="9" t="s">
        <v>260</v>
      </c>
      <c r="C5617" s="9" t="s">
        <v>80</v>
      </c>
      <c r="D5617" s="8"/>
      <c r="E5617" s="12">
        <v>40060</v>
      </c>
      <c r="F5617" s="14" t="s">
        <v>133</v>
      </c>
      <c r="G5617" s="8"/>
      <c r="H5617" s="36"/>
      <c r="I5617" s="36"/>
      <c r="J5617" s="36"/>
      <c r="K5617" s="36"/>
    </row>
    <row r="5618" spans="1:11">
      <c r="A5618" s="12">
        <v>42892</v>
      </c>
      <c r="B5618" s="9" t="s">
        <v>263</v>
      </c>
      <c r="C5618" s="9" t="s">
        <v>76</v>
      </c>
      <c r="D5618" s="8"/>
      <c r="E5618" s="12">
        <v>42563</v>
      </c>
      <c r="F5618" s="14" t="s">
        <v>133</v>
      </c>
      <c r="G5618" s="8"/>
      <c r="H5618" s="36"/>
      <c r="I5618" s="36"/>
      <c r="J5618" s="36"/>
      <c r="K5618" s="36"/>
    </row>
    <row r="5619" spans="1:11">
      <c r="A5619" s="12">
        <v>42907</v>
      </c>
      <c r="B5619" s="9" t="s">
        <v>264</v>
      </c>
      <c r="C5619" s="9" t="s">
        <v>80</v>
      </c>
      <c r="D5619" s="8"/>
      <c r="E5619" s="12">
        <v>39925</v>
      </c>
      <c r="F5619" s="14" t="s">
        <v>133</v>
      </c>
      <c r="G5619" s="8"/>
      <c r="H5619" s="36"/>
      <c r="I5619" s="36"/>
      <c r="J5619" s="36"/>
      <c r="K5619" s="36"/>
    </row>
    <row r="5620" spans="1:11">
      <c r="A5620" s="12">
        <v>42914</v>
      </c>
      <c r="B5620" s="9" t="s">
        <v>265</v>
      </c>
      <c r="C5620" s="9" t="s">
        <v>76</v>
      </c>
      <c r="D5620" s="8"/>
      <c r="E5620" s="12">
        <v>42563</v>
      </c>
      <c r="F5620" s="14" t="s">
        <v>133</v>
      </c>
      <c r="G5620" s="8"/>
      <c r="H5620" s="36"/>
      <c r="I5620" s="36"/>
      <c r="J5620" s="36"/>
      <c r="K5620" s="36"/>
    </row>
    <row r="5621" spans="1:11">
      <c r="A5621" s="12">
        <v>42903</v>
      </c>
      <c r="B5621" s="9" t="s">
        <v>259</v>
      </c>
      <c r="C5621" s="9" t="s">
        <v>76</v>
      </c>
      <c r="D5621" s="8"/>
      <c r="E5621" s="12">
        <v>42563</v>
      </c>
      <c r="F5621" s="14" t="s">
        <v>133</v>
      </c>
      <c r="G5621" s="8"/>
      <c r="H5621" s="36"/>
      <c r="I5621" s="36"/>
      <c r="J5621" s="36"/>
      <c r="K5621" s="36"/>
    </row>
    <row r="5622" spans="1:11">
      <c r="A5622" s="12">
        <v>42888</v>
      </c>
      <c r="B5622" s="9" t="s">
        <v>264</v>
      </c>
      <c r="C5622" s="9" t="s">
        <v>80</v>
      </c>
      <c r="D5622" s="8"/>
      <c r="E5622" s="12">
        <v>39925</v>
      </c>
      <c r="F5622" s="14" t="s">
        <v>133</v>
      </c>
      <c r="G5622" s="8"/>
      <c r="H5622" s="36"/>
      <c r="I5622" s="36"/>
      <c r="J5622" s="36"/>
      <c r="K5622" s="36"/>
    </row>
    <row r="5623" spans="1:11">
      <c r="A5623" s="12">
        <v>42896</v>
      </c>
      <c r="B5623" s="9" t="s">
        <v>259</v>
      </c>
      <c r="C5623" s="9" t="s">
        <v>76</v>
      </c>
      <c r="D5623" s="8"/>
      <c r="E5623" s="12">
        <v>42563</v>
      </c>
      <c r="F5623" s="14" t="s">
        <v>133</v>
      </c>
      <c r="G5623" s="8"/>
      <c r="H5623" s="36"/>
      <c r="I5623" s="36"/>
      <c r="J5623" s="36"/>
      <c r="K5623" s="36"/>
    </row>
    <row r="5624" spans="1:11">
      <c r="A5624" s="12">
        <v>42904</v>
      </c>
      <c r="B5624" s="9" t="s">
        <v>258</v>
      </c>
      <c r="C5624" s="9" t="s">
        <v>76</v>
      </c>
      <c r="D5624" s="8"/>
      <c r="E5624" s="12">
        <v>42563</v>
      </c>
      <c r="F5624" s="14" t="s">
        <v>133</v>
      </c>
      <c r="G5624" s="8"/>
      <c r="H5624" s="36"/>
      <c r="I5624" s="36"/>
      <c r="J5624" s="36"/>
      <c r="K5624" s="36"/>
    </row>
    <row r="5625" spans="1:11">
      <c r="A5625" s="12">
        <v>42898</v>
      </c>
      <c r="B5625" s="9" t="s">
        <v>266</v>
      </c>
      <c r="C5625" s="9" t="s">
        <v>80</v>
      </c>
      <c r="D5625" s="8"/>
      <c r="E5625" s="12">
        <v>42151</v>
      </c>
      <c r="F5625" s="14" t="s">
        <v>74</v>
      </c>
      <c r="G5625" s="8"/>
      <c r="H5625" s="36"/>
      <c r="I5625" s="36"/>
      <c r="J5625" s="36"/>
      <c r="K5625" s="36"/>
    </row>
    <row r="5626" spans="1:11">
      <c r="A5626" s="12">
        <v>42888</v>
      </c>
      <c r="B5626" s="9" t="s">
        <v>263</v>
      </c>
      <c r="C5626" s="9" t="s">
        <v>76</v>
      </c>
      <c r="D5626" s="8"/>
      <c r="E5626" s="12">
        <v>42563</v>
      </c>
      <c r="F5626" s="14" t="s">
        <v>133</v>
      </c>
      <c r="G5626" s="8"/>
      <c r="H5626" s="36"/>
      <c r="I5626" s="36"/>
      <c r="J5626" s="36"/>
      <c r="K5626" s="36"/>
    </row>
    <row r="5627" spans="1:11">
      <c r="A5627" s="12">
        <v>42916</v>
      </c>
      <c r="B5627" s="9" t="s">
        <v>259</v>
      </c>
      <c r="C5627" s="9" t="s">
        <v>76</v>
      </c>
      <c r="D5627" s="8"/>
      <c r="E5627" s="12">
        <v>42563</v>
      </c>
      <c r="F5627" s="14" t="s">
        <v>133</v>
      </c>
      <c r="G5627" s="8"/>
      <c r="H5627" s="36"/>
      <c r="I5627" s="36"/>
      <c r="J5627" s="36"/>
      <c r="K5627" s="36"/>
    </row>
    <row r="5628" spans="1:11">
      <c r="A5628" s="12">
        <v>42898</v>
      </c>
      <c r="B5628" s="9" t="s">
        <v>260</v>
      </c>
      <c r="C5628" s="9" t="s">
        <v>80</v>
      </c>
      <c r="D5628" s="8"/>
      <c r="E5628" s="12">
        <v>40060</v>
      </c>
      <c r="F5628" s="14" t="s">
        <v>133</v>
      </c>
      <c r="G5628" s="8"/>
      <c r="H5628" s="36"/>
      <c r="I5628" s="36"/>
      <c r="J5628" s="36"/>
      <c r="K5628" s="36"/>
    </row>
    <row r="5629" spans="1:11">
      <c r="A5629" s="12">
        <v>42909</v>
      </c>
      <c r="B5629" s="9" t="s">
        <v>258</v>
      </c>
      <c r="C5629" s="9" t="s">
        <v>76</v>
      </c>
      <c r="D5629" s="8"/>
      <c r="E5629" s="12">
        <v>42563</v>
      </c>
      <c r="F5629" s="14" t="s">
        <v>133</v>
      </c>
      <c r="G5629" s="8"/>
      <c r="H5629" s="36"/>
      <c r="I5629" s="36"/>
      <c r="J5629" s="36"/>
      <c r="K5629" s="36"/>
    </row>
    <row r="5630" spans="1:11">
      <c r="A5630" s="12">
        <v>42905</v>
      </c>
      <c r="B5630" s="9" t="s">
        <v>264</v>
      </c>
      <c r="C5630" s="9" t="s">
        <v>80</v>
      </c>
      <c r="D5630" s="8"/>
      <c r="E5630" s="12">
        <v>39925</v>
      </c>
      <c r="F5630" s="14" t="s">
        <v>133</v>
      </c>
      <c r="G5630" s="8"/>
      <c r="H5630" s="36"/>
      <c r="I5630" s="36"/>
      <c r="J5630" s="36"/>
      <c r="K5630" s="36"/>
    </row>
    <row r="5631" spans="1:11">
      <c r="A5631" s="12">
        <v>42914</v>
      </c>
      <c r="B5631" s="9" t="s">
        <v>261</v>
      </c>
      <c r="C5631" s="9" t="s">
        <v>80</v>
      </c>
      <c r="D5631" s="8"/>
      <c r="E5631" s="12">
        <v>37043</v>
      </c>
      <c r="F5631" s="14" t="s">
        <v>133</v>
      </c>
      <c r="G5631" s="8"/>
      <c r="H5631" s="36"/>
      <c r="I5631" s="36"/>
      <c r="J5631" s="36"/>
      <c r="K5631" s="36"/>
    </row>
    <row r="5632" spans="1:11">
      <c r="A5632" s="12">
        <v>42911</v>
      </c>
      <c r="B5632" s="9" t="s">
        <v>255</v>
      </c>
      <c r="C5632" s="9" t="s">
        <v>80</v>
      </c>
      <c r="D5632" s="8"/>
      <c r="E5632" s="12">
        <v>39925</v>
      </c>
      <c r="F5632" s="14" t="s">
        <v>133</v>
      </c>
      <c r="G5632" s="8"/>
      <c r="H5632" s="36"/>
      <c r="I5632" s="36"/>
      <c r="J5632" s="36"/>
      <c r="K5632" s="36"/>
    </row>
    <row r="5633" spans="1:11">
      <c r="A5633" s="12">
        <v>42892</v>
      </c>
      <c r="B5633" s="9" t="s">
        <v>261</v>
      </c>
      <c r="C5633" s="9" t="s">
        <v>80</v>
      </c>
      <c r="D5633" s="8"/>
      <c r="E5633" s="12">
        <v>37043</v>
      </c>
      <c r="F5633" s="14" t="s">
        <v>133</v>
      </c>
      <c r="G5633" s="8"/>
      <c r="H5633" s="36"/>
      <c r="I5633" s="36"/>
      <c r="J5633" s="36"/>
      <c r="K5633" s="36"/>
    </row>
    <row r="5634" spans="1:11">
      <c r="A5634" s="12">
        <v>42900</v>
      </c>
      <c r="B5634" s="9" t="s">
        <v>262</v>
      </c>
      <c r="C5634" s="9" t="s">
        <v>80</v>
      </c>
      <c r="D5634" s="8"/>
      <c r="E5634" s="12">
        <v>40060</v>
      </c>
      <c r="F5634" s="14" t="s">
        <v>133</v>
      </c>
      <c r="G5634" s="8"/>
      <c r="H5634" s="36"/>
      <c r="I5634" s="36"/>
      <c r="J5634" s="36"/>
      <c r="K5634" s="36"/>
    </row>
    <row r="5635" spans="1:11">
      <c r="A5635" s="12">
        <v>42913</v>
      </c>
      <c r="B5635" s="9" t="s">
        <v>262</v>
      </c>
      <c r="C5635" s="9" t="s">
        <v>80</v>
      </c>
      <c r="D5635" s="8"/>
      <c r="E5635" s="12">
        <v>40060</v>
      </c>
      <c r="F5635" s="14" t="s">
        <v>133</v>
      </c>
      <c r="G5635" s="8"/>
      <c r="H5635" s="36"/>
      <c r="I5635" s="36"/>
      <c r="J5635" s="36"/>
      <c r="K5635" s="36"/>
    </row>
    <row r="5636" spans="1:11">
      <c r="A5636" s="12">
        <v>42895</v>
      </c>
      <c r="B5636" s="9" t="s">
        <v>255</v>
      </c>
      <c r="C5636" s="9" t="s">
        <v>80</v>
      </c>
      <c r="D5636" s="8"/>
      <c r="E5636" s="12">
        <v>39925</v>
      </c>
      <c r="F5636" s="14" t="s">
        <v>133</v>
      </c>
      <c r="G5636" s="8"/>
      <c r="H5636" s="36"/>
      <c r="I5636" s="36"/>
      <c r="J5636" s="36"/>
      <c r="K5636" s="36"/>
    </row>
    <row r="5637" spans="1:11">
      <c r="A5637" s="12">
        <v>42904</v>
      </c>
      <c r="B5637" s="9" t="s">
        <v>266</v>
      </c>
      <c r="C5637" s="9" t="s">
        <v>80</v>
      </c>
      <c r="D5637" s="8"/>
      <c r="E5637" s="12">
        <v>42151</v>
      </c>
      <c r="F5637" s="14" t="s">
        <v>74</v>
      </c>
      <c r="G5637" s="8"/>
      <c r="H5637" s="36"/>
      <c r="I5637" s="36"/>
      <c r="J5637" s="36"/>
      <c r="K5637" s="36"/>
    </row>
    <row r="5638" spans="1:11">
      <c r="A5638" s="12">
        <v>42906</v>
      </c>
      <c r="B5638" s="9" t="s">
        <v>265</v>
      </c>
      <c r="C5638" s="9" t="s">
        <v>76</v>
      </c>
      <c r="D5638" s="8"/>
      <c r="E5638" s="12">
        <v>42563</v>
      </c>
      <c r="F5638" s="14" t="s">
        <v>133</v>
      </c>
      <c r="G5638" s="8"/>
      <c r="H5638" s="36"/>
      <c r="I5638" s="36"/>
      <c r="J5638" s="36"/>
      <c r="K5638" s="36"/>
    </row>
    <row r="5639" spans="1:11">
      <c r="A5639" s="12">
        <v>42896</v>
      </c>
      <c r="B5639" s="9" t="s">
        <v>263</v>
      </c>
      <c r="C5639" s="9" t="s">
        <v>76</v>
      </c>
      <c r="D5639" s="8"/>
      <c r="E5639" s="12">
        <v>42563</v>
      </c>
      <c r="F5639" s="14" t="s">
        <v>133</v>
      </c>
      <c r="G5639" s="8"/>
      <c r="H5639" s="36"/>
      <c r="I5639" s="36"/>
      <c r="J5639" s="36"/>
      <c r="K5639" s="36"/>
    </row>
    <row r="5640" spans="1:11">
      <c r="A5640" s="12">
        <v>42911</v>
      </c>
      <c r="B5640" s="9" t="s">
        <v>262</v>
      </c>
      <c r="C5640" s="9" t="s">
        <v>80</v>
      </c>
      <c r="D5640" s="8"/>
      <c r="E5640" s="12">
        <v>40060</v>
      </c>
      <c r="F5640" s="14" t="s">
        <v>133</v>
      </c>
      <c r="G5640" s="8"/>
      <c r="H5640" s="36"/>
      <c r="I5640" s="36"/>
      <c r="J5640" s="36"/>
      <c r="K5640" s="36"/>
    </row>
    <row r="5641" spans="1:11">
      <c r="A5641" s="12">
        <v>42904</v>
      </c>
      <c r="B5641" s="9" t="s">
        <v>261</v>
      </c>
      <c r="C5641" s="9" t="s">
        <v>80</v>
      </c>
      <c r="D5641" s="8"/>
      <c r="E5641" s="12">
        <v>37043</v>
      </c>
      <c r="F5641" s="14" t="s">
        <v>133</v>
      </c>
      <c r="G5641" s="8"/>
      <c r="H5641" s="36"/>
      <c r="I5641" s="36"/>
      <c r="J5641" s="36"/>
      <c r="K5641" s="36"/>
    </row>
    <row r="5642" spans="1:11">
      <c r="A5642" s="12">
        <v>42890</v>
      </c>
      <c r="B5642" s="9" t="s">
        <v>266</v>
      </c>
      <c r="C5642" s="9" t="s">
        <v>80</v>
      </c>
      <c r="D5642" s="8"/>
      <c r="E5642" s="12">
        <v>42151</v>
      </c>
      <c r="F5642" s="14" t="s">
        <v>74</v>
      </c>
      <c r="G5642" s="8"/>
      <c r="H5642" s="36"/>
      <c r="I5642" s="36"/>
      <c r="J5642" s="36"/>
      <c r="K5642" s="36"/>
    </row>
    <row r="5643" spans="1:11">
      <c r="A5643" s="12">
        <v>42897</v>
      </c>
      <c r="B5643" s="9" t="s">
        <v>259</v>
      </c>
      <c r="C5643" s="9" t="s">
        <v>76</v>
      </c>
      <c r="D5643" s="8"/>
      <c r="E5643" s="12">
        <v>42563</v>
      </c>
      <c r="F5643" s="14" t="s">
        <v>133</v>
      </c>
      <c r="G5643" s="8"/>
      <c r="H5643" s="36"/>
      <c r="I5643" s="36"/>
      <c r="J5643" s="36"/>
      <c r="K5643" s="36"/>
    </row>
    <row r="5644" spans="1:11">
      <c r="A5644" s="12">
        <v>42903</v>
      </c>
      <c r="B5644" s="9" t="s">
        <v>263</v>
      </c>
      <c r="C5644" s="9" t="s">
        <v>76</v>
      </c>
      <c r="D5644" s="8"/>
      <c r="E5644" s="12">
        <v>42563</v>
      </c>
      <c r="F5644" s="14" t="s">
        <v>133</v>
      </c>
      <c r="G5644" s="8"/>
      <c r="H5644" s="36"/>
      <c r="I5644" s="36"/>
      <c r="J5644" s="36"/>
      <c r="K5644" s="36"/>
    </row>
    <row r="5645" spans="1:11">
      <c r="A5645" s="12">
        <v>42903</v>
      </c>
      <c r="B5645" s="9" t="s">
        <v>262</v>
      </c>
      <c r="C5645" s="9" t="s">
        <v>80</v>
      </c>
      <c r="D5645" s="8"/>
      <c r="E5645" s="12">
        <v>40060</v>
      </c>
      <c r="F5645" s="14" t="s">
        <v>133</v>
      </c>
      <c r="G5645" s="8"/>
      <c r="H5645" s="36"/>
      <c r="I5645" s="36"/>
      <c r="J5645" s="36"/>
      <c r="K5645" s="36"/>
    </row>
    <row r="5646" spans="1:11">
      <c r="A5646" s="12">
        <v>42887</v>
      </c>
      <c r="B5646" s="9" t="s">
        <v>262</v>
      </c>
      <c r="C5646" s="9" t="s">
        <v>80</v>
      </c>
      <c r="D5646" s="8"/>
      <c r="E5646" s="12">
        <v>40060</v>
      </c>
      <c r="F5646" s="14" t="s">
        <v>133</v>
      </c>
      <c r="G5646" s="8"/>
      <c r="H5646" s="36"/>
      <c r="I5646" s="36"/>
      <c r="J5646" s="36"/>
      <c r="K5646" s="36"/>
    </row>
    <row r="5647" spans="1:11">
      <c r="A5647" s="12">
        <v>42903</v>
      </c>
      <c r="B5647" s="9" t="s">
        <v>257</v>
      </c>
      <c r="C5647" s="9" t="s">
        <v>80</v>
      </c>
      <c r="D5647" s="8"/>
      <c r="E5647" s="12">
        <v>37043</v>
      </c>
      <c r="F5647" s="14" t="s">
        <v>133</v>
      </c>
      <c r="G5647" s="8"/>
      <c r="H5647" s="36"/>
      <c r="I5647" s="36"/>
      <c r="J5647" s="36"/>
      <c r="K5647" s="36"/>
    </row>
    <row r="5648" spans="1:11">
      <c r="A5648" s="12">
        <v>42914</v>
      </c>
      <c r="B5648" s="9" t="s">
        <v>255</v>
      </c>
      <c r="C5648" s="9" t="s">
        <v>80</v>
      </c>
      <c r="D5648" s="8"/>
      <c r="E5648" s="12">
        <v>39925</v>
      </c>
      <c r="F5648" s="14" t="s">
        <v>133</v>
      </c>
      <c r="G5648" s="8"/>
      <c r="H5648" s="36"/>
      <c r="I5648" s="36"/>
      <c r="J5648" s="36"/>
      <c r="K5648" s="36"/>
    </row>
    <row r="5649" spans="1:11">
      <c r="A5649" s="12">
        <v>42902</v>
      </c>
      <c r="B5649" s="9" t="s">
        <v>262</v>
      </c>
      <c r="C5649" s="9" t="s">
        <v>80</v>
      </c>
      <c r="D5649" s="8"/>
      <c r="E5649" s="12">
        <v>40060</v>
      </c>
      <c r="F5649" s="14" t="s">
        <v>133</v>
      </c>
      <c r="G5649" s="8"/>
      <c r="H5649" s="36"/>
      <c r="I5649" s="36"/>
      <c r="J5649" s="36"/>
      <c r="K5649" s="36"/>
    </row>
    <row r="5650" spans="1:11">
      <c r="A5650" s="12">
        <v>42915</v>
      </c>
      <c r="B5650" s="9" t="s">
        <v>255</v>
      </c>
      <c r="C5650" s="9" t="s">
        <v>80</v>
      </c>
      <c r="D5650" s="8"/>
      <c r="E5650" s="12">
        <v>39925</v>
      </c>
      <c r="F5650" s="14" t="s">
        <v>133</v>
      </c>
      <c r="G5650" s="8"/>
      <c r="H5650" s="36"/>
      <c r="I5650" s="36"/>
      <c r="J5650" s="36"/>
      <c r="K5650" s="36"/>
    </row>
    <row r="5651" spans="1:11">
      <c r="A5651" s="12">
        <v>42914</v>
      </c>
      <c r="B5651" s="9" t="s">
        <v>260</v>
      </c>
      <c r="C5651" s="9" t="s">
        <v>80</v>
      </c>
      <c r="D5651" s="8"/>
      <c r="E5651" s="12">
        <v>40060</v>
      </c>
      <c r="F5651" s="14" t="s">
        <v>133</v>
      </c>
      <c r="G5651" s="8"/>
      <c r="H5651" s="36"/>
      <c r="I5651" s="36"/>
      <c r="J5651" s="36"/>
      <c r="K5651" s="36"/>
    </row>
    <row r="5652" spans="1:11">
      <c r="A5652" s="12">
        <v>42900</v>
      </c>
      <c r="B5652" s="9" t="s">
        <v>255</v>
      </c>
      <c r="C5652" s="9" t="s">
        <v>80</v>
      </c>
      <c r="D5652" s="8"/>
      <c r="E5652" s="12">
        <v>39925</v>
      </c>
      <c r="F5652" s="14" t="s">
        <v>133</v>
      </c>
      <c r="G5652" s="8"/>
      <c r="H5652" s="36"/>
      <c r="I5652" s="36"/>
      <c r="J5652" s="36"/>
      <c r="K5652" s="36"/>
    </row>
    <row r="5653" spans="1:11">
      <c r="A5653" s="12">
        <v>42914</v>
      </c>
      <c r="B5653" s="9" t="s">
        <v>258</v>
      </c>
      <c r="C5653" s="9" t="s">
        <v>76</v>
      </c>
      <c r="D5653" s="8"/>
      <c r="E5653" s="12">
        <v>42563</v>
      </c>
      <c r="F5653" s="14" t="s">
        <v>133</v>
      </c>
      <c r="G5653" s="8"/>
      <c r="H5653" s="36"/>
      <c r="I5653" s="36"/>
      <c r="J5653" s="36"/>
      <c r="K5653" s="36"/>
    </row>
    <row r="5654" spans="1:11">
      <c r="A5654" s="12">
        <v>42896</v>
      </c>
      <c r="B5654" s="9" t="s">
        <v>260</v>
      </c>
      <c r="C5654" s="9" t="s">
        <v>80</v>
      </c>
      <c r="D5654" s="8"/>
      <c r="E5654" s="12">
        <v>40060</v>
      </c>
      <c r="F5654" s="14" t="s">
        <v>133</v>
      </c>
      <c r="G5654" s="8"/>
      <c r="H5654" s="36"/>
      <c r="I5654" s="36"/>
      <c r="J5654" s="36"/>
      <c r="K5654" s="36"/>
    </row>
    <row r="5655" spans="1:11">
      <c r="A5655" s="12">
        <v>42892</v>
      </c>
      <c r="B5655" s="9" t="s">
        <v>264</v>
      </c>
      <c r="C5655" s="9" t="s">
        <v>80</v>
      </c>
      <c r="D5655" s="8"/>
      <c r="E5655" s="12">
        <v>39925</v>
      </c>
      <c r="F5655" s="14" t="s">
        <v>133</v>
      </c>
      <c r="G5655" s="8"/>
      <c r="H5655" s="36"/>
      <c r="I5655" s="36"/>
      <c r="J5655" s="36"/>
      <c r="K5655" s="36"/>
    </row>
    <row r="5656" spans="1:11">
      <c r="A5656" s="12">
        <v>42890</v>
      </c>
      <c r="B5656" s="9" t="s">
        <v>256</v>
      </c>
      <c r="C5656" s="9" t="s">
        <v>80</v>
      </c>
      <c r="D5656" s="8"/>
      <c r="E5656" s="12">
        <v>34943</v>
      </c>
      <c r="F5656" s="14" t="s">
        <v>133</v>
      </c>
      <c r="G5656" s="8"/>
      <c r="H5656" s="36"/>
      <c r="I5656" s="36"/>
      <c r="J5656" s="36"/>
      <c r="K5656" s="36"/>
    </row>
    <row r="5657" spans="1:11">
      <c r="A5657" s="12">
        <v>42908</v>
      </c>
      <c r="B5657" s="9" t="s">
        <v>262</v>
      </c>
      <c r="C5657" s="9" t="s">
        <v>80</v>
      </c>
      <c r="D5657" s="8"/>
      <c r="E5657" s="12">
        <v>40060</v>
      </c>
      <c r="F5657" s="14" t="s">
        <v>133</v>
      </c>
      <c r="G5657" s="8"/>
      <c r="H5657" s="36"/>
      <c r="I5657" s="36"/>
      <c r="J5657" s="36"/>
      <c r="K5657" s="36"/>
    </row>
    <row r="5658" spans="1:11">
      <c r="A5658" s="12">
        <v>42903</v>
      </c>
      <c r="B5658" s="9" t="s">
        <v>255</v>
      </c>
      <c r="C5658" s="9" t="s">
        <v>80</v>
      </c>
      <c r="D5658" s="8"/>
      <c r="E5658" s="12">
        <v>39925</v>
      </c>
      <c r="F5658" s="14" t="s">
        <v>133</v>
      </c>
      <c r="G5658" s="8"/>
      <c r="H5658" s="36"/>
      <c r="I5658" s="36"/>
      <c r="J5658" s="36"/>
      <c r="K5658" s="36"/>
    </row>
    <row r="5659" spans="1:11">
      <c r="A5659" s="12">
        <v>42903</v>
      </c>
      <c r="B5659" s="9" t="s">
        <v>264</v>
      </c>
      <c r="C5659" s="9" t="s">
        <v>80</v>
      </c>
      <c r="D5659" s="8"/>
      <c r="E5659" s="12">
        <v>39925</v>
      </c>
      <c r="F5659" s="14" t="s">
        <v>133</v>
      </c>
      <c r="G5659" s="8"/>
      <c r="H5659" s="36"/>
      <c r="I5659" s="36"/>
      <c r="J5659" s="36"/>
      <c r="K5659" s="36"/>
    </row>
    <row r="5660" spans="1:11">
      <c r="A5660" s="12">
        <v>42892</v>
      </c>
      <c r="B5660" s="9" t="s">
        <v>257</v>
      </c>
      <c r="C5660" s="9" t="s">
        <v>80</v>
      </c>
      <c r="D5660" s="8"/>
      <c r="E5660" s="12">
        <v>37043</v>
      </c>
      <c r="F5660" s="14" t="s">
        <v>133</v>
      </c>
      <c r="G5660" s="8"/>
      <c r="H5660" s="36"/>
      <c r="I5660" s="36"/>
      <c r="J5660" s="36"/>
      <c r="K5660" s="36"/>
    </row>
    <row r="5661" spans="1:11">
      <c r="A5661" s="12">
        <v>42889</v>
      </c>
      <c r="B5661" s="9" t="s">
        <v>266</v>
      </c>
      <c r="C5661" s="9" t="s">
        <v>80</v>
      </c>
      <c r="D5661" s="8"/>
      <c r="E5661" s="12">
        <v>42151</v>
      </c>
      <c r="F5661" s="14" t="s">
        <v>74</v>
      </c>
      <c r="G5661" s="8"/>
      <c r="H5661" s="36"/>
      <c r="I5661" s="36"/>
      <c r="J5661" s="36"/>
      <c r="K5661" s="36"/>
    </row>
    <row r="5662" spans="1:11">
      <c r="A5662" s="12">
        <v>42901</v>
      </c>
      <c r="B5662" s="9" t="s">
        <v>262</v>
      </c>
      <c r="C5662" s="9" t="s">
        <v>80</v>
      </c>
      <c r="D5662" s="8"/>
      <c r="E5662" s="12">
        <v>40060</v>
      </c>
      <c r="F5662" s="14" t="s">
        <v>133</v>
      </c>
      <c r="G5662" s="8"/>
      <c r="H5662" s="36"/>
      <c r="I5662" s="36"/>
      <c r="J5662" s="36"/>
      <c r="K5662" s="36"/>
    </row>
    <row r="5663" spans="1:11">
      <c r="A5663" s="12">
        <v>42894</v>
      </c>
      <c r="B5663" s="9" t="s">
        <v>266</v>
      </c>
      <c r="C5663" s="9" t="s">
        <v>80</v>
      </c>
      <c r="D5663" s="8"/>
      <c r="E5663" s="12">
        <v>42151</v>
      </c>
      <c r="F5663" s="14" t="s">
        <v>74</v>
      </c>
      <c r="G5663" s="8"/>
      <c r="H5663" s="36"/>
      <c r="I5663" s="36"/>
      <c r="J5663" s="36"/>
      <c r="K5663" s="36"/>
    </row>
    <row r="5664" spans="1:11">
      <c r="A5664" s="12">
        <v>42909</v>
      </c>
      <c r="B5664" s="9" t="s">
        <v>262</v>
      </c>
      <c r="C5664" s="9" t="s">
        <v>80</v>
      </c>
      <c r="D5664" s="8"/>
      <c r="E5664" s="12">
        <v>40060</v>
      </c>
      <c r="F5664" s="14" t="s">
        <v>133</v>
      </c>
      <c r="G5664" s="8"/>
      <c r="H5664" s="36"/>
      <c r="I5664" s="36"/>
      <c r="J5664" s="36"/>
      <c r="K5664" s="36"/>
    </row>
    <row r="5665" spans="1:11">
      <c r="A5665" s="12">
        <v>42892</v>
      </c>
      <c r="B5665" s="9" t="s">
        <v>262</v>
      </c>
      <c r="C5665" s="9" t="s">
        <v>80</v>
      </c>
      <c r="D5665" s="8"/>
      <c r="E5665" s="12">
        <v>40060</v>
      </c>
      <c r="F5665" s="14" t="s">
        <v>133</v>
      </c>
      <c r="G5665" s="8"/>
      <c r="H5665" s="36"/>
      <c r="I5665" s="36"/>
      <c r="J5665" s="36"/>
      <c r="K5665" s="36"/>
    </row>
    <row r="5666" spans="1:11">
      <c r="A5666" s="12">
        <v>42899</v>
      </c>
      <c r="B5666" s="9" t="s">
        <v>259</v>
      </c>
      <c r="C5666" s="9" t="s">
        <v>76</v>
      </c>
      <c r="D5666" s="8"/>
      <c r="E5666" s="12">
        <v>42563</v>
      </c>
      <c r="F5666" s="14" t="s">
        <v>133</v>
      </c>
      <c r="G5666" s="8"/>
      <c r="H5666" s="36"/>
      <c r="I5666" s="36"/>
      <c r="J5666" s="36"/>
      <c r="K5666" s="36"/>
    </row>
    <row r="5667" spans="1:11">
      <c r="A5667" s="12">
        <v>42893</v>
      </c>
      <c r="B5667" s="9" t="s">
        <v>259</v>
      </c>
      <c r="C5667" s="9" t="s">
        <v>76</v>
      </c>
      <c r="D5667" s="8"/>
      <c r="E5667" s="12">
        <v>42563</v>
      </c>
      <c r="F5667" s="14" t="s">
        <v>133</v>
      </c>
      <c r="G5667" s="8"/>
      <c r="H5667" s="36"/>
      <c r="I5667" s="36"/>
      <c r="J5667" s="36"/>
      <c r="K5667" s="36"/>
    </row>
    <row r="5668" spans="1:11">
      <c r="A5668" s="12">
        <v>42901</v>
      </c>
      <c r="B5668" s="9" t="s">
        <v>265</v>
      </c>
      <c r="C5668" s="9" t="s">
        <v>76</v>
      </c>
      <c r="D5668" s="8"/>
      <c r="E5668" s="12">
        <v>42563</v>
      </c>
      <c r="F5668" s="14" t="s">
        <v>133</v>
      </c>
      <c r="G5668" s="8"/>
      <c r="H5668" s="36"/>
      <c r="I5668" s="36"/>
      <c r="J5668" s="36"/>
      <c r="K5668" s="36"/>
    </row>
    <row r="5669" spans="1:11">
      <c r="A5669" s="12">
        <v>42889</v>
      </c>
      <c r="B5669" s="9" t="s">
        <v>257</v>
      </c>
      <c r="C5669" s="9" t="s">
        <v>80</v>
      </c>
      <c r="D5669" s="8"/>
      <c r="E5669" s="12">
        <v>37043</v>
      </c>
      <c r="F5669" s="14" t="s">
        <v>133</v>
      </c>
      <c r="G5669" s="8"/>
      <c r="H5669" s="36"/>
      <c r="I5669" s="36"/>
      <c r="J5669" s="36"/>
      <c r="K5669" s="36"/>
    </row>
    <row r="5670" spans="1:11">
      <c r="A5670" s="12">
        <v>42890</v>
      </c>
      <c r="B5670" s="9" t="s">
        <v>260</v>
      </c>
      <c r="C5670" s="9" t="s">
        <v>80</v>
      </c>
      <c r="D5670" s="8"/>
      <c r="E5670" s="12">
        <v>40060</v>
      </c>
      <c r="F5670" s="14" t="s">
        <v>133</v>
      </c>
      <c r="G5670" s="8"/>
      <c r="H5670" s="36"/>
      <c r="I5670" s="36"/>
      <c r="J5670" s="36"/>
      <c r="K5670" s="36"/>
    </row>
    <row r="5671" spans="1:11">
      <c r="A5671" s="12">
        <v>42892</v>
      </c>
      <c r="B5671" s="9" t="s">
        <v>258</v>
      </c>
      <c r="C5671" s="9" t="s">
        <v>76</v>
      </c>
      <c r="D5671" s="8"/>
      <c r="E5671" s="12">
        <v>42563</v>
      </c>
      <c r="F5671" s="14" t="s">
        <v>133</v>
      </c>
      <c r="G5671" s="8"/>
      <c r="H5671" s="36"/>
      <c r="I5671" s="36"/>
      <c r="J5671" s="36"/>
      <c r="K5671" s="36"/>
    </row>
    <row r="5672" spans="1:11">
      <c r="A5672" s="12">
        <v>42903</v>
      </c>
      <c r="B5672" s="9" t="s">
        <v>261</v>
      </c>
      <c r="C5672" s="9" t="s">
        <v>80</v>
      </c>
      <c r="D5672" s="8"/>
      <c r="E5672" s="12">
        <v>37043</v>
      </c>
      <c r="F5672" s="14" t="s">
        <v>133</v>
      </c>
      <c r="G5672" s="8"/>
      <c r="H5672" s="36"/>
      <c r="I5672" s="36"/>
      <c r="J5672" s="36"/>
      <c r="K5672" s="36"/>
    </row>
    <row r="5673" spans="1:11">
      <c r="A5673" s="12">
        <v>42914</v>
      </c>
      <c r="B5673" s="9" t="s">
        <v>257</v>
      </c>
      <c r="C5673" s="9" t="s">
        <v>80</v>
      </c>
      <c r="D5673" s="8"/>
      <c r="E5673" s="12">
        <v>37043</v>
      </c>
      <c r="F5673" s="14" t="s">
        <v>133</v>
      </c>
      <c r="G5673" s="8"/>
      <c r="H5673" s="36"/>
      <c r="I5673" s="36"/>
      <c r="J5673" s="36"/>
      <c r="K5673" s="36"/>
    </row>
    <row r="5674" spans="1:11">
      <c r="A5674" s="12">
        <v>42887</v>
      </c>
      <c r="B5674" s="9" t="s">
        <v>263</v>
      </c>
      <c r="C5674" s="9" t="s">
        <v>76</v>
      </c>
      <c r="D5674" s="8"/>
      <c r="E5674" s="12">
        <v>42563</v>
      </c>
      <c r="F5674" s="14" t="s">
        <v>133</v>
      </c>
      <c r="G5674" s="8"/>
      <c r="H5674" s="36"/>
      <c r="I5674" s="36"/>
      <c r="J5674" s="36"/>
      <c r="K5674" s="36"/>
    </row>
    <row r="5675" spans="1:11">
      <c r="A5675" s="12">
        <v>42915</v>
      </c>
      <c r="B5675" s="9" t="s">
        <v>265</v>
      </c>
      <c r="C5675" s="9" t="s">
        <v>76</v>
      </c>
      <c r="D5675" s="8"/>
      <c r="E5675" s="12">
        <v>42563</v>
      </c>
      <c r="F5675" s="14" t="s">
        <v>133</v>
      </c>
      <c r="G5675" s="8"/>
      <c r="H5675" s="36"/>
      <c r="I5675" s="36"/>
      <c r="J5675" s="36"/>
      <c r="K5675" s="36"/>
    </row>
    <row r="5676" spans="1:11">
      <c r="A5676" s="12">
        <v>42888</v>
      </c>
      <c r="B5676" s="9" t="s">
        <v>266</v>
      </c>
      <c r="C5676" s="9" t="s">
        <v>80</v>
      </c>
      <c r="D5676" s="8"/>
      <c r="E5676" s="12">
        <v>42151</v>
      </c>
      <c r="F5676" s="14" t="s">
        <v>74</v>
      </c>
      <c r="G5676" s="8"/>
      <c r="H5676" s="36"/>
      <c r="I5676" s="36"/>
      <c r="J5676" s="36"/>
      <c r="K5676" s="36"/>
    </row>
    <row r="5677" spans="1:11">
      <c r="A5677" s="12">
        <v>42897</v>
      </c>
      <c r="B5677" s="9" t="s">
        <v>260</v>
      </c>
      <c r="C5677" s="9" t="s">
        <v>80</v>
      </c>
      <c r="D5677" s="8"/>
      <c r="E5677" s="12">
        <v>40060</v>
      </c>
      <c r="F5677" s="14" t="s">
        <v>133</v>
      </c>
      <c r="G5677" s="8"/>
      <c r="H5677" s="36"/>
      <c r="I5677" s="36"/>
      <c r="J5677" s="36"/>
      <c r="K5677" s="36"/>
    </row>
    <row r="5678" spans="1:11">
      <c r="A5678" s="12">
        <v>42914</v>
      </c>
      <c r="B5678" s="9" t="s">
        <v>259</v>
      </c>
      <c r="C5678" s="9" t="s">
        <v>76</v>
      </c>
      <c r="D5678" s="8"/>
      <c r="E5678" s="12">
        <v>42563</v>
      </c>
      <c r="F5678" s="14" t="s">
        <v>133</v>
      </c>
      <c r="G5678" s="8"/>
      <c r="H5678" s="36"/>
      <c r="I5678" s="36"/>
      <c r="J5678" s="36"/>
      <c r="K5678" s="36"/>
    </row>
    <row r="5679" spans="1:11">
      <c r="A5679" s="12">
        <v>42900</v>
      </c>
      <c r="B5679" s="9" t="s">
        <v>266</v>
      </c>
      <c r="C5679" s="9" t="s">
        <v>80</v>
      </c>
      <c r="D5679" s="8"/>
      <c r="E5679" s="12">
        <v>42151</v>
      </c>
      <c r="F5679" s="14" t="s">
        <v>74</v>
      </c>
      <c r="G5679" s="8"/>
      <c r="H5679" s="36"/>
      <c r="I5679" s="36"/>
      <c r="J5679" s="36"/>
      <c r="K5679" s="36"/>
    </row>
    <row r="5680" spans="1:11">
      <c r="A5680" s="12">
        <v>42905</v>
      </c>
      <c r="B5680" s="9" t="s">
        <v>266</v>
      </c>
      <c r="C5680" s="9" t="s">
        <v>80</v>
      </c>
      <c r="D5680" s="8"/>
      <c r="E5680" s="12">
        <v>42151</v>
      </c>
      <c r="F5680" s="14" t="s">
        <v>74</v>
      </c>
      <c r="G5680" s="8"/>
      <c r="H5680" s="36"/>
      <c r="I5680" s="36"/>
      <c r="J5680" s="36"/>
      <c r="K5680" s="36"/>
    </row>
    <row r="5681" spans="1:11">
      <c r="A5681" s="12">
        <v>42909</v>
      </c>
      <c r="B5681" s="9" t="s">
        <v>263</v>
      </c>
      <c r="C5681" s="9" t="s">
        <v>76</v>
      </c>
      <c r="D5681" s="8"/>
      <c r="E5681" s="12">
        <v>42563</v>
      </c>
      <c r="F5681" s="14" t="s">
        <v>133</v>
      </c>
      <c r="G5681" s="8"/>
      <c r="H5681" s="36"/>
      <c r="I5681" s="36"/>
      <c r="J5681" s="36"/>
      <c r="K5681" s="36"/>
    </row>
    <row r="5682" spans="1:11">
      <c r="A5682" s="12">
        <v>42892</v>
      </c>
      <c r="B5682" s="9" t="s">
        <v>266</v>
      </c>
      <c r="C5682" s="9" t="s">
        <v>80</v>
      </c>
      <c r="D5682" s="8"/>
      <c r="E5682" s="12">
        <v>42151</v>
      </c>
      <c r="F5682" s="14" t="s">
        <v>74</v>
      </c>
      <c r="G5682" s="8"/>
      <c r="H5682" s="36"/>
      <c r="I5682" s="36"/>
      <c r="J5682" s="36"/>
      <c r="K5682" s="36"/>
    </row>
    <row r="5683" spans="1:11">
      <c r="A5683" s="12">
        <v>42892</v>
      </c>
      <c r="B5683" s="9" t="s">
        <v>259</v>
      </c>
      <c r="C5683" s="9" t="s">
        <v>76</v>
      </c>
      <c r="D5683" s="8"/>
      <c r="E5683" s="12">
        <v>42563</v>
      </c>
      <c r="F5683" s="14" t="s">
        <v>133</v>
      </c>
      <c r="G5683" s="8"/>
      <c r="H5683" s="36"/>
      <c r="I5683" s="36"/>
      <c r="J5683" s="36"/>
      <c r="K5683" s="36"/>
    </row>
    <row r="5684" spans="1:11">
      <c r="A5684" s="12">
        <v>42912</v>
      </c>
      <c r="B5684" s="9" t="s">
        <v>259</v>
      </c>
      <c r="C5684" s="9" t="s">
        <v>76</v>
      </c>
      <c r="D5684" s="8"/>
      <c r="E5684" s="12">
        <v>42563</v>
      </c>
      <c r="F5684" s="14" t="s">
        <v>133</v>
      </c>
      <c r="G5684" s="8"/>
      <c r="H5684" s="36"/>
      <c r="I5684" s="36"/>
      <c r="J5684" s="36"/>
      <c r="K5684" s="36"/>
    </row>
    <row r="5685" spans="1:11">
      <c r="A5685" s="12">
        <v>42916</v>
      </c>
      <c r="B5685" s="9" t="s">
        <v>257</v>
      </c>
      <c r="C5685" s="9" t="s">
        <v>80</v>
      </c>
      <c r="D5685" s="8"/>
      <c r="E5685" s="12">
        <v>37043</v>
      </c>
      <c r="F5685" s="14" t="s">
        <v>133</v>
      </c>
      <c r="G5685" s="8"/>
      <c r="H5685" s="36"/>
      <c r="I5685" s="36"/>
      <c r="J5685" s="36"/>
      <c r="K5685" s="36"/>
    </row>
    <row r="5686" spans="1:11">
      <c r="A5686" s="12">
        <v>42893</v>
      </c>
      <c r="B5686" s="9" t="s">
        <v>262</v>
      </c>
      <c r="C5686" s="9" t="s">
        <v>80</v>
      </c>
      <c r="D5686" s="8"/>
      <c r="E5686" s="12">
        <v>40060</v>
      </c>
      <c r="F5686" s="14" t="s">
        <v>133</v>
      </c>
      <c r="G5686" s="8"/>
      <c r="H5686" s="36"/>
      <c r="I5686" s="36"/>
      <c r="J5686" s="36"/>
      <c r="K5686" s="36"/>
    </row>
    <row r="5687" spans="1:11">
      <c r="A5687" s="12">
        <v>42889</v>
      </c>
      <c r="B5687" s="9" t="s">
        <v>255</v>
      </c>
      <c r="C5687" s="9" t="s">
        <v>80</v>
      </c>
      <c r="D5687" s="8"/>
      <c r="E5687" s="12">
        <v>39925</v>
      </c>
      <c r="F5687" s="14" t="s">
        <v>133</v>
      </c>
      <c r="G5687" s="8"/>
      <c r="H5687" s="36"/>
      <c r="I5687" s="36"/>
      <c r="J5687" s="36"/>
      <c r="K5687" s="36"/>
    </row>
    <row r="5688" spans="1:11">
      <c r="A5688" s="12">
        <v>42908</v>
      </c>
      <c r="B5688" s="9" t="s">
        <v>258</v>
      </c>
      <c r="C5688" s="9" t="s">
        <v>76</v>
      </c>
      <c r="D5688" s="8"/>
      <c r="E5688" s="12">
        <v>42563</v>
      </c>
      <c r="F5688" s="14" t="s">
        <v>133</v>
      </c>
      <c r="G5688" s="8"/>
      <c r="H5688" s="36"/>
      <c r="I5688" s="36"/>
      <c r="J5688" s="36"/>
      <c r="K5688" s="36"/>
    </row>
    <row r="5689" spans="1:11">
      <c r="A5689" s="12">
        <v>42901</v>
      </c>
      <c r="B5689" s="9" t="s">
        <v>255</v>
      </c>
      <c r="C5689" s="9" t="s">
        <v>80</v>
      </c>
      <c r="D5689" s="8"/>
      <c r="E5689" s="12">
        <v>39925</v>
      </c>
      <c r="F5689" s="14" t="s">
        <v>133</v>
      </c>
      <c r="G5689" s="8"/>
      <c r="H5689" s="36"/>
      <c r="I5689" s="36"/>
      <c r="J5689" s="36"/>
      <c r="K5689" s="36"/>
    </row>
    <row r="5690" spans="1:11">
      <c r="A5690" s="12">
        <v>42911</v>
      </c>
      <c r="B5690" s="9" t="s">
        <v>260</v>
      </c>
      <c r="C5690" s="9" t="s">
        <v>80</v>
      </c>
      <c r="D5690" s="8"/>
      <c r="E5690" s="12">
        <v>40060</v>
      </c>
      <c r="F5690" s="14" t="s">
        <v>133</v>
      </c>
      <c r="G5690" s="8"/>
      <c r="H5690" s="36"/>
      <c r="I5690" s="36"/>
      <c r="J5690" s="36"/>
      <c r="K5690" s="36"/>
    </row>
    <row r="5691" spans="1:11">
      <c r="A5691" s="12">
        <v>42890</v>
      </c>
      <c r="B5691" s="9" t="s">
        <v>262</v>
      </c>
      <c r="C5691" s="9" t="s">
        <v>80</v>
      </c>
      <c r="D5691" s="8"/>
      <c r="E5691" s="12">
        <v>40060</v>
      </c>
      <c r="F5691" s="14" t="s">
        <v>133</v>
      </c>
      <c r="G5691" s="8"/>
      <c r="H5691" s="36"/>
      <c r="I5691" s="36"/>
      <c r="J5691" s="36"/>
      <c r="K5691" s="36"/>
    </row>
    <row r="5692" spans="1:11">
      <c r="A5692" s="12">
        <v>42899</v>
      </c>
      <c r="B5692" s="9" t="s">
        <v>258</v>
      </c>
      <c r="C5692" s="9" t="s">
        <v>76</v>
      </c>
      <c r="D5692" s="8"/>
      <c r="E5692" s="12">
        <v>42563</v>
      </c>
      <c r="F5692" s="14" t="s">
        <v>133</v>
      </c>
      <c r="G5692" s="8"/>
      <c r="H5692" s="36"/>
      <c r="I5692" s="36"/>
      <c r="J5692" s="36"/>
      <c r="K5692" s="36"/>
    </row>
    <row r="5693" spans="1:11">
      <c r="A5693" s="12">
        <v>42887</v>
      </c>
      <c r="B5693" s="9" t="s">
        <v>266</v>
      </c>
      <c r="C5693" s="9" t="s">
        <v>80</v>
      </c>
      <c r="D5693" s="8"/>
      <c r="E5693" s="12">
        <v>42151</v>
      </c>
      <c r="F5693" s="14" t="s">
        <v>74</v>
      </c>
      <c r="G5693" s="8"/>
      <c r="H5693" s="36"/>
      <c r="I5693" s="36"/>
      <c r="J5693" s="36"/>
      <c r="K5693" s="36"/>
    </row>
    <row r="5694" spans="1:11">
      <c r="A5694" s="12">
        <v>42915</v>
      </c>
      <c r="B5694" s="9" t="s">
        <v>257</v>
      </c>
      <c r="C5694" s="9" t="s">
        <v>80</v>
      </c>
      <c r="D5694" s="8"/>
      <c r="E5694" s="12">
        <v>37043</v>
      </c>
      <c r="F5694" s="14" t="s">
        <v>133</v>
      </c>
      <c r="G5694" s="8"/>
      <c r="H5694" s="36"/>
      <c r="I5694" s="36"/>
      <c r="J5694" s="36"/>
      <c r="K5694" s="36"/>
    </row>
    <row r="5695" spans="1:11">
      <c r="A5695" s="12">
        <v>42912</v>
      </c>
      <c r="B5695" s="9" t="s">
        <v>255</v>
      </c>
      <c r="C5695" s="9" t="s">
        <v>80</v>
      </c>
      <c r="D5695" s="8"/>
      <c r="E5695" s="12">
        <v>39925</v>
      </c>
      <c r="F5695" s="14" t="s">
        <v>133</v>
      </c>
      <c r="G5695" s="8"/>
      <c r="H5695" s="36"/>
      <c r="I5695" s="36"/>
      <c r="J5695" s="36"/>
      <c r="K5695" s="36"/>
    </row>
    <row r="5696" spans="1:11">
      <c r="A5696" s="12">
        <v>42892</v>
      </c>
      <c r="B5696" s="9" t="s">
        <v>260</v>
      </c>
      <c r="C5696" s="9" t="s">
        <v>80</v>
      </c>
      <c r="D5696" s="8"/>
      <c r="E5696" s="12">
        <v>40060</v>
      </c>
      <c r="F5696" s="14" t="s">
        <v>133</v>
      </c>
      <c r="G5696" s="8"/>
      <c r="H5696" s="36"/>
      <c r="I5696" s="36"/>
      <c r="J5696" s="36"/>
      <c r="K5696" s="36"/>
    </row>
    <row r="5697" spans="1:11">
      <c r="A5697" s="12">
        <v>42891</v>
      </c>
      <c r="B5697" s="9" t="s">
        <v>261</v>
      </c>
      <c r="C5697" s="9" t="s">
        <v>80</v>
      </c>
      <c r="D5697" s="8"/>
      <c r="E5697" s="12">
        <v>37043</v>
      </c>
      <c r="F5697" s="14" t="s">
        <v>133</v>
      </c>
      <c r="G5697" s="8"/>
      <c r="H5697" s="36"/>
      <c r="I5697" s="36"/>
      <c r="J5697" s="36"/>
      <c r="K5697" s="36"/>
    </row>
    <row r="5698" spans="1:11">
      <c r="A5698" s="12">
        <v>42904</v>
      </c>
      <c r="B5698" s="9" t="s">
        <v>259</v>
      </c>
      <c r="C5698" s="9" t="s">
        <v>76</v>
      </c>
      <c r="D5698" s="8"/>
      <c r="E5698" s="12">
        <v>42563</v>
      </c>
      <c r="F5698" s="14" t="s">
        <v>133</v>
      </c>
      <c r="G5698" s="8"/>
      <c r="H5698" s="36"/>
      <c r="I5698" s="36"/>
      <c r="J5698" s="36"/>
      <c r="K5698" s="36"/>
    </row>
    <row r="5699" spans="1:11">
      <c r="A5699" s="12">
        <v>42888</v>
      </c>
      <c r="B5699" s="9" t="s">
        <v>261</v>
      </c>
      <c r="C5699" s="9" t="s">
        <v>80</v>
      </c>
      <c r="D5699" s="8"/>
      <c r="E5699" s="12">
        <v>37043</v>
      </c>
      <c r="F5699" s="14" t="s">
        <v>133</v>
      </c>
      <c r="G5699" s="8"/>
      <c r="H5699" s="36"/>
      <c r="I5699" s="36"/>
      <c r="J5699" s="36"/>
      <c r="K5699" s="36"/>
    </row>
    <row r="5700" spans="1:11">
      <c r="A5700" s="12">
        <v>42889</v>
      </c>
      <c r="B5700" s="9" t="s">
        <v>256</v>
      </c>
      <c r="C5700" s="9" t="s">
        <v>80</v>
      </c>
      <c r="D5700" s="8"/>
      <c r="E5700" s="12">
        <v>34943</v>
      </c>
      <c r="F5700" s="14" t="s">
        <v>133</v>
      </c>
      <c r="G5700" s="8"/>
      <c r="H5700" s="36"/>
      <c r="I5700" s="36"/>
      <c r="J5700" s="36"/>
      <c r="K5700" s="36"/>
    </row>
    <row r="5701" spans="1:11">
      <c r="A5701" s="12">
        <v>42910</v>
      </c>
      <c r="B5701" s="9" t="s">
        <v>263</v>
      </c>
      <c r="C5701" s="9" t="s">
        <v>76</v>
      </c>
      <c r="D5701" s="8"/>
      <c r="E5701" s="12">
        <v>42563</v>
      </c>
      <c r="F5701" s="14" t="s">
        <v>133</v>
      </c>
      <c r="G5701" s="8"/>
      <c r="H5701" s="36"/>
      <c r="I5701" s="36"/>
      <c r="J5701" s="36"/>
      <c r="K5701" s="36"/>
    </row>
    <row r="5702" spans="1:11">
      <c r="A5702" s="12">
        <v>42905</v>
      </c>
      <c r="B5702" s="9" t="s">
        <v>256</v>
      </c>
      <c r="C5702" s="9" t="s">
        <v>80</v>
      </c>
      <c r="D5702" s="8"/>
      <c r="E5702" s="12">
        <v>34943</v>
      </c>
      <c r="F5702" s="14" t="s">
        <v>133</v>
      </c>
      <c r="G5702" s="8"/>
      <c r="H5702" s="36"/>
      <c r="I5702" s="36"/>
      <c r="J5702" s="36"/>
      <c r="K5702" s="36"/>
    </row>
    <row r="5703" spans="1:11">
      <c r="A5703" s="12">
        <v>42906</v>
      </c>
      <c r="B5703" s="9" t="s">
        <v>266</v>
      </c>
      <c r="C5703" s="9" t="s">
        <v>80</v>
      </c>
      <c r="D5703" s="8"/>
      <c r="E5703" s="12">
        <v>42151</v>
      </c>
      <c r="F5703" s="14" t="s">
        <v>74</v>
      </c>
      <c r="G5703" s="8"/>
      <c r="H5703" s="36"/>
      <c r="I5703" s="36"/>
      <c r="J5703" s="36"/>
      <c r="K5703" s="36"/>
    </row>
    <row r="5704" spans="1:11">
      <c r="A5704" s="12">
        <v>42900</v>
      </c>
      <c r="B5704" s="9" t="s">
        <v>263</v>
      </c>
      <c r="C5704" s="9" t="s">
        <v>76</v>
      </c>
      <c r="D5704" s="8"/>
      <c r="E5704" s="12">
        <v>42563</v>
      </c>
      <c r="F5704" s="14" t="s">
        <v>133</v>
      </c>
      <c r="G5704" s="8"/>
      <c r="H5704" s="36"/>
      <c r="I5704" s="36"/>
      <c r="J5704" s="36"/>
      <c r="K5704" s="36"/>
    </row>
    <row r="5705" spans="1:11">
      <c r="A5705" s="12">
        <v>42914</v>
      </c>
      <c r="B5705" s="9" t="s">
        <v>263</v>
      </c>
      <c r="C5705" s="9" t="s">
        <v>76</v>
      </c>
      <c r="D5705" s="8"/>
      <c r="E5705" s="12">
        <v>42563</v>
      </c>
      <c r="F5705" s="14" t="s">
        <v>133</v>
      </c>
      <c r="G5705" s="8"/>
      <c r="H5705" s="36"/>
      <c r="I5705" s="36"/>
      <c r="J5705" s="36"/>
      <c r="K5705" s="36"/>
    </row>
    <row r="5706" spans="1:11">
      <c r="A5706" s="12">
        <v>42905</v>
      </c>
      <c r="B5706" s="9" t="s">
        <v>265</v>
      </c>
      <c r="C5706" s="9" t="s">
        <v>76</v>
      </c>
      <c r="D5706" s="8"/>
      <c r="E5706" s="12">
        <v>42563</v>
      </c>
      <c r="F5706" s="14" t="s">
        <v>133</v>
      </c>
      <c r="G5706" s="8"/>
      <c r="H5706" s="36"/>
      <c r="I5706" s="36"/>
      <c r="J5706" s="36"/>
      <c r="K5706" s="36"/>
    </row>
    <row r="5707" spans="1:11">
      <c r="A5707" s="12">
        <v>42891</v>
      </c>
      <c r="B5707" s="9" t="s">
        <v>257</v>
      </c>
      <c r="C5707" s="9" t="s">
        <v>80</v>
      </c>
      <c r="D5707" s="8"/>
      <c r="E5707" s="12">
        <v>37043</v>
      </c>
      <c r="F5707" s="14" t="s">
        <v>133</v>
      </c>
      <c r="G5707" s="8"/>
      <c r="H5707" s="36"/>
      <c r="I5707" s="36"/>
      <c r="J5707" s="36"/>
      <c r="K5707" s="36"/>
    </row>
    <row r="5708" spans="1:11">
      <c r="A5708" s="12">
        <v>42911</v>
      </c>
      <c r="B5708" s="9" t="s">
        <v>265</v>
      </c>
      <c r="C5708" s="9" t="s">
        <v>76</v>
      </c>
      <c r="D5708" s="8"/>
      <c r="E5708" s="12">
        <v>42563</v>
      </c>
      <c r="F5708" s="14" t="s">
        <v>133</v>
      </c>
      <c r="G5708" s="8"/>
      <c r="H5708" s="36"/>
      <c r="I5708" s="36"/>
      <c r="J5708" s="36"/>
      <c r="K5708" s="36"/>
    </row>
    <row r="5709" spans="1:11">
      <c r="A5709" s="12">
        <v>42894</v>
      </c>
      <c r="B5709" s="9" t="s">
        <v>259</v>
      </c>
      <c r="C5709" s="9" t="s">
        <v>76</v>
      </c>
      <c r="D5709" s="8"/>
      <c r="E5709" s="12">
        <v>42563</v>
      </c>
      <c r="F5709" s="14" t="s">
        <v>133</v>
      </c>
      <c r="G5709" s="8"/>
      <c r="H5709" s="36"/>
      <c r="I5709" s="36"/>
      <c r="J5709" s="36"/>
      <c r="K5709" s="36"/>
    </row>
    <row r="5710" spans="1:11">
      <c r="A5710" s="12">
        <v>42906</v>
      </c>
      <c r="B5710" s="9" t="s">
        <v>263</v>
      </c>
      <c r="C5710" s="9" t="s">
        <v>76</v>
      </c>
      <c r="D5710" s="8"/>
      <c r="E5710" s="12">
        <v>42563</v>
      </c>
      <c r="F5710" s="14" t="s">
        <v>133</v>
      </c>
      <c r="G5710" s="8"/>
      <c r="H5710" s="36"/>
      <c r="I5710" s="36"/>
      <c r="J5710" s="36"/>
      <c r="K5710" s="36"/>
    </row>
    <row r="5711" spans="1:11">
      <c r="A5711" s="12">
        <v>42900</v>
      </c>
      <c r="B5711" s="9" t="s">
        <v>256</v>
      </c>
      <c r="C5711" s="9" t="s">
        <v>80</v>
      </c>
      <c r="D5711" s="8"/>
      <c r="E5711" s="12">
        <v>34943</v>
      </c>
      <c r="F5711" s="14" t="s">
        <v>133</v>
      </c>
      <c r="G5711" s="8"/>
      <c r="H5711" s="36"/>
      <c r="I5711" s="36"/>
      <c r="J5711" s="36"/>
      <c r="K5711" s="36"/>
    </row>
    <row r="5712" spans="1:11">
      <c r="A5712" s="12">
        <v>42913</v>
      </c>
      <c r="B5712" s="9" t="s">
        <v>261</v>
      </c>
      <c r="C5712" s="9" t="s">
        <v>80</v>
      </c>
      <c r="D5712" s="8"/>
      <c r="E5712" s="12">
        <v>37043</v>
      </c>
      <c r="F5712" s="14" t="s">
        <v>133</v>
      </c>
      <c r="G5712" s="8"/>
      <c r="H5712" s="36"/>
      <c r="I5712" s="36"/>
      <c r="J5712" s="36"/>
      <c r="K5712" s="36"/>
    </row>
    <row r="5713" spans="1:11">
      <c r="A5713" s="12">
        <v>42902</v>
      </c>
      <c r="B5713" s="9" t="s">
        <v>258</v>
      </c>
      <c r="C5713" s="9" t="s">
        <v>76</v>
      </c>
      <c r="D5713" s="8"/>
      <c r="E5713" s="12">
        <v>42563</v>
      </c>
      <c r="F5713" s="14" t="s">
        <v>133</v>
      </c>
      <c r="G5713" s="8"/>
      <c r="H5713" s="36"/>
      <c r="I5713" s="36"/>
      <c r="J5713" s="36"/>
      <c r="K5713" s="36"/>
    </row>
    <row r="5714" spans="1:11">
      <c r="A5714" s="12">
        <v>42912</v>
      </c>
      <c r="B5714" s="9" t="s">
        <v>265</v>
      </c>
      <c r="C5714" s="9" t="s">
        <v>76</v>
      </c>
      <c r="D5714" s="8"/>
      <c r="E5714" s="12">
        <v>42563</v>
      </c>
      <c r="F5714" s="14" t="s">
        <v>133</v>
      </c>
      <c r="G5714" s="8"/>
      <c r="H5714" s="36"/>
      <c r="I5714" s="36"/>
      <c r="J5714" s="36"/>
      <c r="K5714" s="36"/>
    </row>
    <row r="5715" spans="1:11">
      <c r="A5715" s="12">
        <v>42896</v>
      </c>
      <c r="B5715" s="9" t="s">
        <v>266</v>
      </c>
      <c r="C5715" s="9" t="s">
        <v>80</v>
      </c>
      <c r="D5715" s="8"/>
      <c r="E5715" s="12">
        <v>42151</v>
      </c>
      <c r="F5715" s="14" t="s">
        <v>74</v>
      </c>
      <c r="G5715" s="8"/>
      <c r="H5715" s="36"/>
      <c r="I5715" s="36"/>
      <c r="J5715" s="36"/>
      <c r="K5715" s="36"/>
    </row>
    <row r="5716" spans="1:11">
      <c r="A5716" s="12">
        <v>42890</v>
      </c>
      <c r="B5716" s="9" t="s">
        <v>261</v>
      </c>
      <c r="C5716" s="9" t="s">
        <v>80</v>
      </c>
      <c r="D5716" s="8"/>
      <c r="E5716" s="12">
        <v>37043</v>
      </c>
      <c r="F5716" s="14" t="s">
        <v>133</v>
      </c>
      <c r="G5716" s="8"/>
      <c r="H5716" s="36"/>
      <c r="I5716" s="36"/>
      <c r="J5716" s="36"/>
      <c r="K5716" s="36"/>
    </row>
    <row r="5717" spans="1:11">
      <c r="A5717" s="12">
        <v>42889</v>
      </c>
      <c r="B5717" s="9" t="s">
        <v>263</v>
      </c>
      <c r="C5717" s="9" t="s">
        <v>76</v>
      </c>
      <c r="D5717" s="8"/>
      <c r="E5717" s="12">
        <v>42563</v>
      </c>
      <c r="F5717" s="14" t="s">
        <v>133</v>
      </c>
      <c r="G5717" s="8"/>
      <c r="H5717" s="36"/>
      <c r="I5717" s="36"/>
      <c r="J5717" s="36"/>
      <c r="K5717" s="36"/>
    </row>
    <row r="5718" spans="1:11">
      <c r="A5718" s="12">
        <v>42911</v>
      </c>
      <c r="B5718" s="9" t="s">
        <v>256</v>
      </c>
      <c r="C5718" s="9" t="s">
        <v>80</v>
      </c>
      <c r="D5718" s="8"/>
      <c r="E5718" s="12">
        <v>34943</v>
      </c>
      <c r="F5718" s="14" t="s">
        <v>133</v>
      </c>
      <c r="G5718" s="8"/>
      <c r="H5718" s="36"/>
      <c r="I5718" s="36"/>
      <c r="J5718" s="36"/>
      <c r="K5718" s="36"/>
    </row>
    <row r="5719" spans="1:11">
      <c r="A5719" s="12">
        <v>42899</v>
      </c>
      <c r="B5719" s="9" t="s">
        <v>266</v>
      </c>
      <c r="C5719" s="9" t="s">
        <v>80</v>
      </c>
      <c r="D5719" s="8"/>
      <c r="E5719" s="12">
        <v>42151</v>
      </c>
      <c r="F5719" s="14" t="s">
        <v>74</v>
      </c>
      <c r="G5719" s="8"/>
      <c r="H5719" s="36"/>
      <c r="I5719" s="36"/>
      <c r="J5719" s="36"/>
      <c r="K5719" s="36"/>
    </row>
    <row r="5720" spans="1:11">
      <c r="A5720" s="12">
        <v>42888</v>
      </c>
      <c r="B5720" s="9" t="s">
        <v>255</v>
      </c>
      <c r="C5720" s="9" t="s">
        <v>80</v>
      </c>
      <c r="D5720" s="8"/>
      <c r="E5720" s="12">
        <v>39925</v>
      </c>
      <c r="F5720" s="14" t="s">
        <v>133</v>
      </c>
      <c r="G5720" s="8"/>
      <c r="H5720" s="36"/>
      <c r="I5720" s="36"/>
      <c r="J5720" s="36"/>
      <c r="K5720" s="36"/>
    </row>
    <row r="5721" spans="1:11">
      <c r="A5721" s="12">
        <v>42915</v>
      </c>
      <c r="B5721" s="9" t="s">
        <v>260</v>
      </c>
      <c r="C5721" s="9" t="s">
        <v>80</v>
      </c>
      <c r="D5721" s="8"/>
      <c r="E5721" s="12">
        <v>40060</v>
      </c>
      <c r="F5721" s="14" t="s">
        <v>133</v>
      </c>
      <c r="G5721" s="8"/>
      <c r="H5721" s="36"/>
      <c r="I5721" s="36"/>
      <c r="J5721" s="36"/>
      <c r="K5721" s="36"/>
    </row>
    <row r="5722" spans="1:11">
      <c r="A5722" s="12">
        <v>42905</v>
      </c>
      <c r="B5722" s="9" t="s">
        <v>262</v>
      </c>
      <c r="C5722" s="9" t="s">
        <v>80</v>
      </c>
      <c r="D5722" s="8"/>
      <c r="E5722" s="12">
        <v>40060</v>
      </c>
      <c r="F5722" s="14" t="s">
        <v>133</v>
      </c>
      <c r="G5722" s="8"/>
      <c r="H5722" s="36"/>
      <c r="I5722" s="36"/>
      <c r="J5722" s="36"/>
      <c r="K5722" s="36"/>
    </row>
    <row r="5723" spans="1:11">
      <c r="A5723" s="12">
        <v>42907</v>
      </c>
      <c r="B5723" s="9" t="s">
        <v>265</v>
      </c>
      <c r="C5723" s="9" t="s">
        <v>76</v>
      </c>
      <c r="D5723" s="8"/>
      <c r="E5723" s="12">
        <v>42563</v>
      </c>
      <c r="F5723" s="14" t="s">
        <v>133</v>
      </c>
      <c r="G5723" s="8"/>
      <c r="H5723" s="36"/>
      <c r="I5723" s="36"/>
      <c r="J5723" s="36"/>
      <c r="K5723" s="36"/>
    </row>
    <row r="5724" spans="1:11">
      <c r="A5724" s="12">
        <v>42908</v>
      </c>
      <c r="B5724" s="9" t="s">
        <v>255</v>
      </c>
      <c r="C5724" s="9" t="s">
        <v>80</v>
      </c>
      <c r="D5724" s="8"/>
      <c r="E5724" s="12">
        <v>39925</v>
      </c>
      <c r="F5724" s="14" t="s">
        <v>133</v>
      </c>
      <c r="G5724" s="8"/>
      <c r="H5724" s="36"/>
      <c r="I5724" s="36"/>
      <c r="J5724" s="36"/>
      <c r="K5724" s="36"/>
    </row>
    <row r="5725" spans="1:11">
      <c r="A5725" s="12">
        <v>42891</v>
      </c>
      <c r="B5725" s="9" t="s">
        <v>258</v>
      </c>
      <c r="C5725" s="9" t="s">
        <v>76</v>
      </c>
      <c r="D5725" s="8"/>
      <c r="E5725" s="12">
        <v>42563</v>
      </c>
      <c r="F5725" s="14" t="s">
        <v>133</v>
      </c>
      <c r="G5725" s="8"/>
      <c r="H5725" s="36"/>
      <c r="I5725" s="36"/>
      <c r="J5725" s="36"/>
      <c r="K5725" s="36"/>
    </row>
    <row r="5726" spans="1:11">
      <c r="A5726" s="12">
        <v>42902</v>
      </c>
      <c r="B5726" s="9" t="s">
        <v>257</v>
      </c>
      <c r="C5726" s="9" t="s">
        <v>80</v>
      </c>
      <c r="D5726" s="8"/>
      <c r="E5726" s="12">
        <v>37043</v>
      </c>
      <c r="F5726" s="14" t="s">
        <v>133</v>
      </c>
      <c r="G5726" s="8"/>
      <c r="H5726" s="36"/>
      <c r="I5726" s="36"/>
      <c r="J5726" s="36"/>
      <c r="K5726" s="36"/>
    </row>
    <row r="5727" spans="1:11">
      <c r="A5727" s="12">
        <v>42887</v>
      </c>
      <c r="B5727" s="9" t="s">
        <v>255</v>
      </c>
      <c r="C5727" s="9" t="s">
        <v>80</v>
      </c>
      <c r="D5727" s="8"/>
      <c r="E5727" s="12">
        <v>39925</v>
      </c>
      <c r="F5727" s="14" t="s">
        <v>133</v>
      </c>
      <c r="G5727" s="8"/>
      <c r="H5727" s="36"/>
      <c r="I5727" s="36"/>
      <c r="J5727" s="36"/>
      <c r="K5727" s="36"/>
    </row>
    <row r="5728" spans="1:11">
      <c r="A5728" s="12">
        <v>42897</v>
      </c>
      <c r="B5728" s="9" t="s">
        <v>258</v>
      </c>
      <c r="C5728" s="9" t="s">
        <v>76</v>
      </c>
      <c r="D5728" s="8"/>
      <c r="E5728" s="12">
        <v>42563</v>
      </c>
      <c r="F5728" s="14" t="s">
        <v>133</v>
      </c>
      <c r="G5728" s="8"/>
      <c r="H5728" s="36"/>
      <c r="I5728" s="36"/>
      <c r="J5728" s="36"/>
      <c r="K5728" s="36"/>
    </row>
    <row r="5729" spans="1:11">
      <c r="A5729" s="12">
        <v>42891</v>
      </c>
      <c r="B5729" s="9" t="s">
        <v>256</v>
      </c>
      <c r="C5729" s="9" t="s">
        <v>80</v>
      </c>
      <c r="D5729" s="8"/>
      <c r="E5729" s="12">
        <v>34943</v>
      </c>
      <c r="F5729" s="14" t="s">
        <v>133</v>
      </c>
      <c r="G5729" s="8"/>
      <c r="H5729" s="36"/>
      <c r="I5729" s="36"/>
      <c r="J5729" s="36"/>
      <c r="K5729" s="36"/>
    </row>
    <row r="5730" spans="1:11">
      <c r="A5730" s="12">
        <v>42904</v>
      </c>
      <c r="B5730" s="9" t="s">
        <v>256</v>
      </c>
      <c r="C5730" s="9" t="s">
        <v>80</v>
      </c>
      <c r="D5730" s="8"/>
      <c r="E5730" s="12">
        <v>34943</v>
      </c>
      <c r="F5730" s="14" t="s">
        <v>133</v>
      </c>
      <c r="G5730" s="8"/>
      <c r="H5730" s="36"/>
      <c r="I5730" s="36"/>
      <c r="J5730" s="36"/>
      <c r="K5730" s="36"/>
    </row>
    <row r="5731" spans="1:11">
      <c r="A5731" s="12">
        <v>42893</v>
      </c>
      <c r="B5731" s="9" t="s">
        <v>258</v>
      </c>
      <c r="C5731" s="9" t="s">
        <v>76</v>
      </c>
      <c r="D5731" s="8"/>
      <c r="E5731" s="12">
        <v>42563</v>
      </c>
      <c r="F5731" s="14" t="s">
        <v>133</v>
      </c>
      <c r="G5731" s="8"/>
      <c r="H5731" s="36"/>
      <c r="I5731" s="36"/>
      <c r="J5731" s="36"/>
      <c r="K5731" s="36"/>
    </row>
    <row r="5732" spans="1:11">
      <c r="A5732" s="12">
        <v>42897</v>
      </c>
      <c r="B5732" s="9" t="s">
        <v>263</v>
      </c>
      <c r="C5732" s="9" t="s">
        <v>76</v>
      </c>
      <c r="D5732" s="8"/>
      <c r="E5732" s="12">
        <v>42563</v>
      </c>
      <c r="F5732" s="14" t="s">
        <v>133</v>
      </c>
      <c r="G5732" s="8"/>
      <c r="H5732" s="36"/>
      <c r="I5732" s="36"/>
      <c r="J5732" s="36"/>
      <c r="K5732" s="36"/>
    </row>
    <row r="5733" spans="1:11">
      <c r="A5733" s="12">
        <v>42909</v>
      </c>
      <c r="B5733" s="9" t="s">
        <v>266</v>
      </c>
      <c r="C5733" s="9" t="s">
        <v>80</v>
      </c>
      <c r="D5733" s="8"/>
      <c r="E5733" s="12">
        <v>42151</v>
      </c>
      <c r="F5733" s="14" t="s">
        <v>74</v>
      </c>
      <c r="G5733" s="8"/>
      <c r="H5733" s="36"/>
      <c r="I5733" s="36"/>
      <c r="J5733" s="36"/>
      <c r="K5733" s="36"/>
    </row>
    <row r="5734" spans="1:11">
      <c r="A5734" s="12">
        <v>42893</v>
      </c>
      <c r="B5734" s="9" t="s">
        <v>265</v>
      </c>
      <c r="C5734" s="9" t="s">
        <v>76</v>
      </c>
      <c r="D5734" s="8"/>
      <c r="E5734" s="12">
        <v>42563</v>
      </c>
      <c r="F5734" s="14" t="s">
        <v>133</v>
      </c>
      <c r="G5734" s="8"/>
      <c r="H5734" s="36"/>
      <c r="I5734" s="36"/>
      <c r="J5734" s="36"/>
      <c r="K5734" s="36"/>
    </row>
    <row r="5735" spans="1:11">
      <c r="A5735" s="12">
        <v>42911</v>
      </c>
      <c r="B5735" s="9" t="s">
        <v>266</v>
      </c>
      <c r="C5735" s="9" t="s">
        <v>80</v>
      </c>
      <c r="D5735" s="8"/>
      <c r="E5735" s="12">
        <v>42151</v>
      </c>
      <c r="F5735" s="14" t="s">
        <v>74</v>
      </c>
      <c r="G5735" s="8"/>
      <c r="H5735" s="36"/>
      <c r="I5735" s="36"/>
      <c r="J5735" s="36"/>
      <c r="K5735" s="36"/>
    </row>
    <row r="5736" spans="1:11">
      <c r="A5736" s="12">
        <v>42909</v>
      </c>
      <c r="B5736" s="9" t="s">
        <v>257</v>
      </c>
      <c r="C5736" s="9" t="s">
        <v>80</v>
      </c>
      <c r="D5736" s="8"/>
      <c r="E5736" s="12">
        <v>37043</v>
      </c>
      <c r="F5736" s="14" t="s">
        <v>133</v>
      </c>
      <c r="G5736" s="8"/>
      <c r="H5736" s="36"/>
      <c r="I5736" s="36"/>
      <c r="J5736" s="36"/>
      <c r="K5736" s="36"/>
    </row>
    <row r="5737" spans="1:11">
      <c r="A5737" s="12">
        <v>42909</v>
      </c>
      <c r="B5737" s="9" t="s">
        <v>259</v>
      </c>
      <c r="C5737" s="9" t="s">
        <v>76</v>
      </c>
      <c r="D5737" s="8"/>
      <c r="E5737" s="12">
        <v>42563</v>
      </c>
      <c r="F5737" s="14" t="s">
        <v>133</v>
      </c>
      <c r="G5737" s="8"/>
      <c r="H5737" s="36"/>
      <c r="I5737" s="36"/>
      <c r="J5737" s="36"/>
      <c r="K5737" s="36"/>
    </row>
    <row r="5738" spans="1:11">
      <c r="A5738" s="12">
        <v>42915</v>
      </c>
      <c r="B5738" s="9" t="s">
        <v>261</v>
      </c>
      <c r="C5738" s="9" t="s">
        <v>80</v>
      </c>
      <c r="D5738" s="8"/>
      <c r="E5738" s="12">
        <v>37043</v>
      </c>
      <c r="F5738" s="14" t="s">
        <v>133</v>
      </c>
      <c r="G5738" s="8"/>
      <c r="H5738" s="36"/>
      <c r="I5738" s="36"/>
      <c r="J5738" s="36"/>
      <c r="K5738" s="36"/>
    </row>
  </sheetData>
  <mergeCells count="13">
    <mergeCell ref="J5:J35"/>
    <mergeCell ref="K5:K35"/>
    <mergeCell ref="A36:G36"/>
    <mergeCell ref="A37:G37"/>
    <mergeCell ref="H38:H5738"/>
    <mergeCell ref="I38:I5738"/>
    <mergeCell ref="J38:J5738"/>
    <mergeCell ref="K38:K5738"/>
    <mergeCell ref="A1:G1"/>
    <mergeCell ref="A2:G2"/>
    <mergeCell ref="A3:G3"/>
    <mergeCell ref="A4:G4"/>
    <mergeCell ref="H5:H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sqref="A1:D1"/>
    </sheetView>
  </sheetViews>
  <sheetFormatPr defaultRowHeight="12.75" customHeight="1"/>
  <cols>
    <col min="1" max="1" width="17.5703125" bestFit="1" customWidth="1"/>
    <col min="2" max="2" width="22.5703125" bestFit="1" customWidth="1"/>
    <col min="3" max="3" width="78.28515625" bestFit="1" customWidth="1"/>
    <col min="4" max="4" width="17.5703125" bestFit="1" customWidth="1"/>
    <col min="6" max="6" width="22.5703125" bestFit="1" customWidth="1"/>
  </cols>
  <sheetData>
    <row r="1" spans="1:8" ht="21" customHeight="1">
      <c r="A1" s="37" t="s">
        <v>267</v>
      </c>
      <c r="B1" s="36"/>
      <c r="C1" s="36"/>
      <c r="D1" s="36"/>
    </row>
    <row r="2" spans="1:8" ht="31.5" customHeight="1">
      <c r="A2" s="38" t="s">
        <v>268</v>
      </c>
      <c r="B2" s="36"/>
      <c r="C2" s="36"/>
      <c r="D2" s="36"/>
    </row>
    <row r="3" spans="1:8">
      <c r="A3" s="39" t="s">
        <v>269</v>
      </c>
      <c r="B3" s="36"/>
      <c r="C3" s="36"/>
      <c r="D3" s="36"/>
      <c r="F3" s="4" t="s">
        <v>270</v>
      </c>
    </row>
    <row r="4" spans="1:8">
      <c r="A4" s="7" t="s">
        <v>271</v>
      </c>
      <c r="B4" s="7" t="s">
        <v>272</v>
      </c>
      <c r="C4" s="7" t="s">
        <v>273</v>
      </c>
      <c r="D4" s="7" t="s">
        <v>274</v>
      </c>
      <c r="E4" s="36"/>
      <c r="F4" s="7" t="s">
        <v>272</v>
      </c>
      <c r="G4" s="36"/>
      <c r="H4" s="36"/>
    </row>
    <row r="5" spans="1:8">
      <c r="A5" s="9" t="s">
        <v>275</v>
      </c>
      <c r="B5" s="9" t="s">
        <v>276</v>
      </c>
      <c r="C5" s="15" t="s">
        <v>277</v>
      </c>
      <c r="D5" s="14" t="s">
        <v>74</v>
      </c>
      <c r="E5" s="36"/>
      <c r="F5" s="11" t="s">
        <v>327</v>
      </c>
      <c r="G5" s="36"/>
      <c r="H5" s="36"/>
    </row>
    <row r="6" spans="1:8">
      <c r="A6" s="9" t="s">
        <v>275</v>
      </c>
      <c r="B6" s="9" t="s">
        <v>278</v>
      </c>
      <c r="C6" s="15" t="s">
        <v>279</v>
      </c>
      <c r="D6" s="14" t="s">
        <v>74</v>
      </c>
      <c r="E6" s="36"/>
      <c r="G6" s="36"/>
      <c r="H6" s="36"/>
    </row>
    <row r="7" spans="1:8">
      <c r="A7" s="9" t="s">
        <v>275</v>
      </c>
      <c r="B7" s="9" t="s">
        <v>280</v>
      </c>
      <c r="C7" s="15" t="s">
        <v>281</v>
      </c>
      <c r="D7" s="14" t="s">
        <v>74</v>
      </c>
      <c r="E7" s="36"/>
      <c r="G7" s="36"/>
      <c r="H7" s="36"/>
    </row>
    <row r="8" spans="1:8">
      <c r="A8" s="9" t="s">
        <v>275</v>
      </c>
      <c r="B8" s="9" t="s">
        <v>282</v>
      </c>
      <c r="C8" s="15" t="s">
        <v>283</v>
      </c>
      <c r="D8" s="14" t="s">
        <v>74</v>
      </c>
      <c r="E8" s="36"/>
      <c r="G8" s="36"/>
      <c r="H8" s="36"/>
    </row>
    <row r="9" spans="1:8">
      <c r="A9" s="9" t="s">
        <v>275</v>
      </c>
      <c r="B9" s="9" t="s">
        <v>284</v>
      </c>
      <c r="C9" s="15" t="s">
        <v>285</v>
      </c>
      <c r="D9" s="14" t="s">
        <v>74</v>
      </c>
      <c r="E9" s="36"/>
      <c r="G9" s="36"/>
      <c r="H9" s="36"/>
    </row>
    <row r="10" spans="1:8">
      <c r="A10" s="9" t="s">
        <v>275</v>
      </c>
      <c r="B10" s="9" t="s">
        <v>286</v>
      </c>
      <c r="C10" s="15" t="s">
        <v>287</v>
      </c>
      <c r="D10" s="14" t="s">
        <v>74</v>
      </c>
      <c r="E10" s="36"/>
      <c r="G10" s="36"/>
      <c r="H10" s="36"/>
    </row>
    <row r="11" spans="1:8">
      <c r="A11" s="9" t="s">
        <v>275</v>
      </c>
      <c r="B11" s="9" t="s">
        <v>288</v>
      </c>
      <c r="C11" s="15" t="s">
        <v>289</v>
      </c>
      <c r="D11" s="14" t="s">
        <v>74</v>
      </c>
      <c r="E11" s="36"/>
      <c r="G11" s="36"/>
      <c r="H11" s="36"/>
    </row>
    <row r="12" spans="1:8">
      <c r="A12" s="9" t="s">
        <v>275</v>
      </c>
      <c r="B12" s="9" t="s">
        <v>290</v>
      </c>
      <c r="C12" s="15" t="s">
        <v>291</v>
      </c>
      <c r="D12" s="14" t="s">
        <v>74</v>
      </c>
      <c r="E12" s="36"/>
      <c r="G12" s="36"/>
      <c r="H12" s="36"/>
    </row>
    <row r="13" spans="1:8">
      <c r="A13" s="9" t="s">
        <v>275</v>
      </c>
      <c r="B13" s="9" t="s">
        <v>292</v>
      </c>
      <c r="C13" s="15" t="s">
        <v>293</v>
      </c>
      <c r="D13" s="14" t="s">
        <v>74</v>
      </c>
      <c r="E13" s="36"/>
      <c r="G13" s="36"/>
      <c r="H13" s="36"/>
    </row>
    <row r="14" spans="1:8">
      <c r="A14" s="9" t="s">
        <v>275</v>
      </c>
      <c r="B14" s="9" t="s">
        <v>294</v>
      </c>
      <c r="C14" s="15" t="s">
        <v>295</v>
      </c>
      <c r="D14" s="14" t="s">
        <v>74</v>
      </c>
      <c r="E14" s="36"/>
      <c r="G14" s="36"/>
      <c r="H14" s="36"/>
    </row>
    <row r="15" spans="1:8">
      <c r="A15" s="9" t="s">
        <v>296</v>
      </c>
      <c r="B15" s="9" t="s">
        <v>297</v>
      </c>
      <c r="C15" s="15" t="s">
        <v>298</v>
      </c>
      <c r="D15" s="14" t="s">
        <v>133</v>
      </c>
      <c r="E15" s="36"/>
      <c r="G15" s="36"/>
      <c r="H15" s="36"/>
    </row>
    <row r="16" spans="1:8">
      <c r="A16" s="9" t="s">
        <v>296</v>
      </c>
      <c r="B16" s="9" t="s">
        <v>299</v>
      </c>
      <c r="C16" s="15" t="s">
        <v>300</v>
      </c>
      <c r="D16" s="14" t="s">
        <v>133</v>
      </c>
      <c r="E16" s="36"/>
      <c r="G16" s="36"/>
      <c r="H16" s="36"/>
    </row>
    <row r="17" spans="1:8">
      <c r="A17" s="9" t="s">
        <v>296</v>
      </c>
      <c r="B17" s="9" t="s">
        <v>301</v>
      </c>
      <c r="C17" s="15" t="s">
        <v>302</v>
      </c>
      <c r="D17" s="14" t="s">
        <v>133</v>
      </c>
      <c r="E17" s="36"/>
      <c r="G17" s="36"/>
      <c r="H17" s="36"/>
    </row>
    <row r="18" spans="1:8">
      <c r="A18" s="9" t="s">
        <v>296</v>
      </c>
      <c r="B18" s="9" t="s">
        <v>303</v>
      </c>
      <c r="C18" s="15" t="s">
        <v>304</v>
      </c>
      <c r="D18" s="14" t="s">
        <v>133</v>
      </c>
      <c r="E18" s="36"/>
      <c r="G18" s="36"/>
      <c r="H18" s="36"/>
    </row>
    <row r="19" spans="1:8">
      <c r="A19" s="9" t="s">
        <v>296</v>
      </c>
      <c r="B19" s="9" t="s">
        <v>305</v>
      </c>
      <c r="C19" s="15" t="s">
        <v>306</v>
      </c>
      <c r="D19" s="14" t="s">
        <v>133</v>
      </c>
      <c r="E19" s="36"/>
      <c r="G19" s="36"/>
      <c r="H19" s="36"/>
    </row>
    <row r="20" spans="1:8">
      <c r="A20" s="9" t="s">
        <v>296</v>
      </c>
      <c r="B20" s="9" t="s">
        <v>307</v>
      </c>
      <c r="C20" s="15" t="s">
        <v>308</v>
      </c>
      <c r="D20" s="14" t="s">
        <v>133</v>
      </c>
      <c r="E20" s="36"/>
      <c r="G20" s="36"/>
      <c r="H20" s="36"/>
    </row>
    <row r="21" spans="1:8">
      <c r="A21" s="9" t="s">
        <v>296</v>
      </c>
      <c r="B21" s="9" t="s">
        <v>309</v>
      </c>
      <c r="C21" s="15" t="s">
        <v>310</v>
      </c>
      <c r="D21" s="14" t="s">
        <v>133</v>
      </c>
      <c r="E21" s="36"/>
      <c r="G21" s="36"/>
      <c r="H21" s="36"/>
    </row>
    <row r="22" spans="1:8">
      <c r="A22" s="9" t="s">
        <v>275</v>
      </c>
      <c r="B22" s="9" t="s">
        <v>299</v>
      </c>
      <c r="C22" s="15" t="s">
        <v>300</v>
      </c>
      <c r="D22" s="14" t="s">
        <v>133</v>
      </c>
      <c r="E22" s="36"/>
      <c r="G22" s="36"/>
      <c r="H22" s="36"/>
    </row>
    <row r="23" spans="1:8">
      <c r="A23" s="9" t="s">
        <v>275</v>
      </c>
      <c r="B23" s="9" t="s">
        <v>311</v>
      </c>
      <c r="C23" s="15" t="s">
        <v>312</v>
      </c>
      <c r="D23" s="14" t="s">
        <v>133</v>
      </c>
      <c r="E23" s="36"/>
      <c r="G23" s="36"/>
      <c r="H23" s="36"/>
    </row>
    <row r="24" spans="1:8">
      <c r="A24" s="9" t="s">
        <v>275</v>
      </c>
      <c r="B24" s="9" t="s">
        <v>313</v>
      </c>
      <c r="C24" s="15" t="s">
        <v>314</v>
      </c>
      <c r="D24" s="14" t="s">
        <v>133</v>
      </c>
      <c r="E24" s="36"/>
      <c r="G24" s="36"/>
      <c r="H24" s="36"/>
    </row>
    <row r="25" spans="1:8">
      <c r="A25" s="9" t="s">
        <v>275</v>
      </c>
      <c r="B25" s="9" t="s">
        <v>315</v>
      </c>
      <c r="C25" s="15" t="s">
        <v>316</v>
      </c>
      <c r="D25" s="14" t="s">
        <v>133</v>
      </c>
      <c r="E25" s="36"/>
      <c r="G25" s="36"/>
      <c r="H25" s="36"/>
    </row>
    <row r="26" spans="1:8">
      <c r="A26" s="9" t="s">
        <v>275</v>
      </c>
      <c r="B26" s="9" t="s">
        <v>317</v>
      </c>
      <c r="C26" s="15" t="s">
        <v>318</v>
      </c>
      <c r="D26" s="14" t="s">
        <v>133</v>
      </c>
      <c r="E26" s="36"/>
      <c r="G26" s="36"/>
      <c r="H26" s="36"/>
    </row>
    <row r="27" spans="1:8">
      <c r="A27" s="9" t="s">
        <v>275</v>
      </c>
      <c r="B27" s="9" t="s">
        <v>319</v>
      </c>
      <c r="C27" s="15" t="s">
        <v>320</v>
      </c>
      <c r="D27" s="14" t="s">
        <v>133</v>
      </c>
      <c r="E27" s="36"/>
      <c r="G27" s="36"/>
      <c r="H27" s="36"/>
    </row>
    <row r="28" spans="1:8">
      <c r="A28" s="9" t="s">
        <v>275</v>
      </c>
      <c r="B28" s="9" t="s">
        <v>321</v>
      </c>
      <c r="C28" s="15" t="s">
        <v>322</v>
      </c>
      <c r="D28" s="14" t="s">
        <v>133</v>
      </c>
      <c r="E28" s="36"/>
      <c r="G28" s="36"/>
      <c r="H28" s="36"/>
    </row>
    <row r="29" spans="1:8">
      <c r="A29" s="9" t="s">
        <v>275</v>
      </c>
      <c r="B29" s="9" t="s">
        <v>323</v>
      </c>
      <c r="C29" s="15" t="s">
        <v>324</v>
      </c>
      <c r="D29" s="14" t="s">
        <v>133</v>
      </c>
      <c r="E29" s="36"/>
      <c r="G29" s="36"/>
      <c r="H29" s="36"/>
    </row>
    <row r="30" spans="1:8">
      <c r="A30" s="9" t="s">
        <v>275</v>
      </c>
      <c r="B30" s="9" t="s">
        <v>325</v>
      </c>
      <c r="C30" s="15" t="s">
        <v>326</v>
      </c>
      <c r="D30" s="14" t="s">
        <v>133</v>
      </c>
      <c r="E30" s="36"/>
      <c r="G30" s="36"/>
      <c r="H30" s="36"/>
    </row>
    <row r="31" spans="1:8" ht="12.75" customHeight="1">
      <c r="A31" s="36"/>
      <c r="B31" s="36"/>
      <c r="C31" s="36"/>
      <c r="D31" s="36"/>
    </row>
  </sheetData>
  <mergeCells count="7">
    <mergeCell ref="H4:H30"/>
    <mergeCell ref="A31:D31"/>
    <mergeCell ref="A1:D1"/>
    <mergeCell ref="A2:D2"/>
    <mergeCell ref="A3:D3"/>
    <mergeCell ref="E4:E30"/>
    <mergeCell ref="G4:G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B25" sqref="B25"/>
    </sheetView>
  </sheetViews>
  <sheetFormatPr defaultRowHeight="15"/>
  <cols>
    <col min="1" max="1" width="18.28515625" style="18" bestFit="1" customWidth="1"/>
    <col min="2" max="2" width="18.28515625" style="18" customWidth="1"/>
    <col min="3" max="6" width="21" style="18" customWidth="1"/>
    <col min="7" max="16384" width="9.140625" style="18"/>
  </cols>
  <sheetData>
    <row r="1" spans="1:16" ht="15.75" thickBot="1">
      <c r="A1" s="42"/>
      <c r="B1" s="43"/>
      <c r="C1" s="43"/>
      <c r="D1" s="43"/>
      <c r="E1" s="43"/>
      <c r="F1" s="44"/>
    </row>
    <row r="2" spans="1:16" ht="18.75" thickBot="1">
      <c r="A2" s="45" t="s">
        <v>380</v>
      </c>
      <c r="B2" s="46"/>
      <c r="C2" s="46"/>
      <c r="D2" s="46"/>
      <c r="E2" s="46"/>
      <c r="F2" s="47"/>
    </row>
    <row r="3" spans="1:16" ht="15.75" thickBot="1">
      <c r="A3" s="48"/>
      <c r="B3" s="49"/>
      <c r="C3" s="49"/>
      <c r="D3" s="49"/>
      <c r="E3" s="49"/>
      <c r="F3" s="50"/>
    </row>
    <row r="4" spans="1:16">
      <c r="A4" s="51" t="s">
        <v>379</v>
      </c>
      <c r="B4" s="54" t="s">
        <v>381</v>
      </c>
      <c r="C4" s="57" t="s">
        <v>382</v>
      </c>
      <c r="D4" s="58"/>
      <c r="E4" s="58"/>
      <c r="F4" s="59"/>
    </row>
    <row r="5" spans="1:16" ht="15" customHeight="1">
      <c r="A5" s="52"/>
      <c r="B5" s="55"/>
      <c r="C5" s="60" t="s">
        <v>383</v>
      </c>
      <c r="D5" s="60"/>
      <c r="E5" s="61" t="s">
        <v>384</v>
      </c>
      <c r="F5" s="62"/>
    </row>
    <row r="6" spans="1:16">
      <c r="A6" s="52"/>
      <c r="B6" s="55"/>
      <c r="C6" s="60"/>
      <c r="D6" s="60"/>
      <c r="E6" s="61"/>
      <c r="F6" s="62"/>
    </row>
    <row r="7" spans="1:16">
      <c r="A7" s="52"/>
      <c r="B7" s="55"/>
      <c r="C7" s="60"/>
      <c r="D7" s="60"/>
      <c r="E7" s="61"/>
      <c r="F7" s="62"/>
    </row>
    <row r="8" spans="1:16" ht="15" customHeight="1">
      <c r="A8" s="52"/>
      <c r="B8" s="55"/>
      <c r="C8" s="63" t="s">
        <v>333</v>
      </c>
      <c r="D8" s="63" t="s">
        <v>385</v>
      </c>
      <c r="E8" s="40" t="s">
        <v>333</v>
      </c>
      <c r="F8" s="41" t="s">
        <v>386</v>
      </c>
    </row>
    <row r="9" spans="1:16">
      <c r="A9" s="53"/>
      <c r="B9" s="56"/>
      <c r="C9" s="63"/>
      <c r="D9" s="63"/>
      <c r="E9" s="40"/>
      <c r="F9" s="41"/>
      <c r="M9" s="20"/>
      <c r="N9" s="20"/>
      <c r="O9" s="20"/>
      <c r="P9" s="20"/>
    </row>
    <row r="10" spans="1:16" ht="15.75">
      <c r="A10" s="21">
        <v>42522</v>
      </c>
      <c r="B10" s="22">
        <v>4801.3310619706253</v>
      </c>
      <c r="C10" s="19">
        <v>5.2290476092E-2</v>
      </c>
      <c r="D10" s="19">
        <v>5.2010716839999999E-2</v>
      </c>
      <c r="E10" s="19">
        <v>3.8762443814E-2</v>
      </c>
      <c r="F10" s="19">
        <v>3.8690013478000003E-2</v>
      </c>
      <c r="M10" s="23"/>
      <c r="N10" s="23"/>
    </row>
    <row r="11" spans="1:16" ht="15.75">
      <c r="A11" s="21">
        <v>42552</v>
      </c>
      <c r="B11" s="22">
        <v>7083.5607512857478</v>
      </c>
      <c r="C11" s="19">
        <v>5.6239768999000003E-2</v>
      </c>
      <c r="D11" s="19">
        <v>5.8998668859E-2</v>
      </c>
      <c r="E11" s="19">
        <v>3.6362069519E-2</v>
      </c>
      <c r="F11" s="19">
        <v>3.8577359174E-2</v>
      </c>
      <c r="M11" s="23"/>
      <c r="N11" s="23"/>
    </row>
    <row r="12" spans="1:16" ht="15.75">
      <c r="A12" s="21">
        <v>42583</v>
      </c>
      <c r="B12" s="22">
        <v>4585.9040072137286</v>
      </c>
      <c r="C12" s="19">
        <v>5.7811067144999999E-2</v>
      </c>
      <c r="D12" s="19">
        <v>5.4276047898000002E-2</v>
      </c>
      <c r="E12" s="19">
        <v>3.9762673850999998E-2</v>
      </c>
      <c r="F12" s="19">
        <v>3.9743469418999998E-2</v>
      </c>
      <c r="M12" s="23"/>
      <c r="N12" s="23"/>
    </row>
    <row r="13" spans="1:16" ht="15.75">
      <c r="A13" s="21">
        <v>42614</v>
      </c>
      <c r="B13" s="22">
        <v>5053.4058456398152</v>
      </c>
      <c r="C13" s="19">
        <v>5.0698841124999998E-2</v>
      </c>
      <c r="D13" s="19">
        <v>5.6604788651999999E-2</v>
      </c>
      <c r="E13" s="19">
        <v>3.4408693107000003E-2</v>
      </c>
      <c r="F13" s="19">
        <v>3.6810875218999999E-2</v>
      </c>
      <c r="M13" s="23"/>
      <c r="N13" s="23"/>
    </row>
    <row r="14" spans="1:16" ht="15.75">
      <c r="A14" s="21">
        <v>42644</v>
      </c>
      <c r="B14" s="22">
        <v>6736.3083823771212</v>
      </c>
      <c r="C14" s="19">
        <v>4.0135664169000003E-2</v>
      </c>
      <c r="D14" s="19">
        <v>4.5038473119E-2</v>
      </c>
      <c r="E14" s="19">
        <v>2.7250581855000001E-2</v>
      </c>
      <c r="F14" s="19">
        <v>3.3092997747000003E-2</v>
      </c>
      <c r="M14" s="23"/>
      <c r="N14" s="23"/>
    </row>
    <row r="15" spans="1:16" ht="15.75">
      <c r="A15" s="21">
        <v>42675</v>
      </c>
      <c r="B15" s="22">
        <v>6156.8034194700331</v>
      </c>
      <c r="C15" s="19">
        <v>5.2702215144000003E-2</v>
      </c>
      <c r="D15" s="19">
        <v>4.5538119150999999E-2</v>
      </c>
      <c r="E15" s="19">
        <v>3.5184729167000002E-2</v>
      </c>
      <c r="F15" s="19">
        <v>3.5294780340999997E-2</v>
      </c>
      <c r="M15" s="23"/>
      <c r="N15" s="23"/>
    </row>
    <row r="16" spans="1:16" ht="15.75">
      <c r="A16" s="21">
        <v>42705</v>
      </c>
      <c r="B16" s="22">
        <v>6839.9893210625642</v>
      </c>
      <c r="C16" s="19">
        <v>5.3241239253999997E-2</v>
      </c>
      <c r="D16" s="19">
        <v>5.3647360185999998E-2</v>
      </c>
      <c r="E16" s="19">
        <v>3.3495511499999998E-2</v>
      </c>
      <c r="F16" s="19">
        <v>3.4485877744999997E-2</v>
      </c>
      <c r="M16" s="23"/>
      <c r="N16" s="23"/>
    </row>
    <row r="17" spans="1:14" ht="15.75">
      <c r="A17" s="21">
        <v>42736</v>
      </c>
      <c r="B17" s="22">
        <v>7494.2544980145321</v>
      </c>
      <c r="C17" s="19">
        <v>6.5344009100000003E-2</v>
      </c>
      <c r="D17" s="19">
        <v>6.3685344101000005E-2</v>
      </c>
      <c r="E17" s="19">
        <v>4.1325207666000001E-2</v>
      </c>
      <c r="F17" s="19">
        <v>4.1322053355999998E-2</v>
      </c>
      <c r="M17" s="23"/>
      <c r="N17" s="23"/>
    </row>
    <row r="18" spans="1:14" ht="15.75">
      <c r="A18" s="24">
        <v>42767</v>
      </c>
      <c r="B18" s="22">
        <v>8218.0544643336507</v>
      </c>
      <c r="C18" s="19">
        <v>6.8618154478999993E-2</v>
      </c>
      <c r="D18" s="19">
        <v>6.8344983422000002E-2</v>
      </c>
      <c r="E18" s="19">
        <v>4.1016605212999997E-2</v>
      </c>
      <c r="F18" s="19">
        <v>4.1768100342E-2</v>
      </c>
    </row>
    <row r="19" spans="1:14" ht="15.75">
      <c r="A19" s="24">
        <v>42795</v>
      </c>
      <c r="B19" s="22">
        <v>9126.1650283436647</v>
      </c>
      <c r="C19" s="19">
        <v>5.9622432209000001E-2</v>
      </c>
      <c r="D19" s="19">
        <v>6.1734985809999997E-2</v>
      </c>
      <c r="E19" s="19">
        <v>3.3802003636E-2</v>
      </c>
      <c r="F19" s="19">
        <v>3.2094994288999999E-2</v>
      </c>
    </row>
    <row r="20" spans="1:14" ht="15.75">
      <c r="A20" s="21">
        <v>42826</v>
      </c>
      <c r="B20" s="22">
        <v>9309.5960232942271</v>
      </c>
      <c r="C20" s="19">
        <v>6.8982694807000006E-2</v>
      </c>
      <c r="D20" s="19">
        <v>6.8568407457999997E-2</v>
      </c>
      <c r="E20" s="19">
        <v>4.7171677039999999E-2</v>
      </c>
      <c r="F20" s="19">
        <v>4.6707180780000003E-2</v>
      </c>
    </row>
    <row r="21" spans="1:14" ht="15.75">
      <c r="A21" s="21">
        <v>42856</v>
      </c>
      <c r="B21" s="22">
        <v>8068.0301627189083</v>
      </c>
      <c r="C21" s="19">
        <v>5.8896001716999997E-2</v>
      </c>
      <c r="D21" s="19">
        <v>5.8948584563999998E-2</v>
      </c>
      <c r="E21" s="19">
        <v>3.6031691255999997E-2</v>
      </c>
      <c r="F21" s="19">
        <v>3.5623674739000001E-2</v>
      </c>
    </row>
    <row r="22" spans="1:14" ht="15.75">
      <c r="A22" s="24">
        <v>42887</v>
      </c>
      <c r="B22" s="22">
        <v>6632.2156634274779</v>
      </c>
      <c r="C22" s="19">
        <v>5.4727260940000001E-2</v>
      </c>
      <c r="D22" s="19">
        <v>5.2832547607999998E-2</v>
      </c>
      <c r="E22" s="19">
        <v>3.4393498752999997E-2</v>
      </c>
      <c r="F22" s="19">
        <v>3.3176417925E-2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A22" sqref="A22:F22"/>
    </sheetView>
  </sheetViews>
  <sheetFormatPr defaultRowHeight="15"/>
  <cols>
    <col min="1" max="1" width="18.28515625" style="25" bestFit="1" customWidth="1"/>
    <col min="2" max="2" width="18.28515625" style="25" customWidth="1"/>
    <col min="3" max="6" width="21" style="25" customWidth="1"/>
    <col min="7" max="16384" width="9.140625" style="25"/>
  </cols>
  <sheetData>
    <row r="1" spans="1:13" ht="9.75" customHeight="1" thickBot="1">
      <c r="A1" s="66"/>
      <c r="B1" s="67"/>
      <c r="C1" s="67"/>
      <c r="D1" s="67"/>
      <c r="E1" s="67"/>
      <c r="F1" s="68"/>
    </row>
    <row r="2" spans="1:13" ht="18.75" customHeight="1" thickBot="1">
      <c r="A2" s="69" t="s">
        <v>387</v>
      </c>
      <c r="B2" s="70"/>
      <c r="C2" s="70"/>
      <c r="D2" s="70"/>
      <c r="E2" s="70"/>
      <c r="F2" s="71"/>
    </row>
    <row r="3" spans="1:13" ht="10.5" customHeight="1" thickBot="1">
      <c r="A3" s="72"/>
      <c r="B3" s="73"/>
      <c r="C3" s="73"/>
      <c r="D3" s="73"/>
      <c r="E3" s="73"/>
      <c r="F3" s="74"/>
    </row>
    <row r="4" spans="1:13" ht="35.25" customHeight="1">
      <c r="A4" s="75" t="s">
        <v>379</v>
      </c>
      <c r="B4" s="78"/>
      <c r="C4" s="81" t="s">
        <v>382</v>
      </c>
      <c r="D4" s="82"/>
      <c r="E4" s="82"/>
      <c r="F4" s="83"/>
    </row>
    <row r="5" spans="1:13" ht="15" customHeight="1">
      <c r="A5" s="76"/>
      <c r="B5" s="79"/>
      <c r="C5" s="84" t="s">
        <v>383</v>
      </c>
      <c r="D5" s="84"/>
      <c r="E5" s="85" t="s">
        <v>384</v>
      </c>
      <c r="F5" s="86"/>
    </row>
    <row r="6" spans="1:13">
      <c r="A6" s="76"/>
      <c r="B6" s="79"/>
      <c r="C6" s="84"/>
      <c r="D6" s="84"/>
      <c r="E6" s="85"/>
      <c r="F6" s="86"/>
    </row>
    <row r="7" spans="1:13">
      <c r="A7" s="76"/>
      <c r="B7" s="79"/>
      <c r="C7" s="84"/>
      <c r="D7" s="84"/>
      <c r="E7" s="85"/>
      <c r="F7" s="86"/>
    </row>
    <row r="8" spans="1:13" ht="15" customHeight="1">
      <c r="A8" s="76"/>
      <c r="B8" s="79"/>
      <c r="C8" s="87" t="s">
        <v>333</v>
      </c>
      <c r="D8" s="87" t="s">
        <v>385</v>
      </c>
      <c r="E8" s="64" t="s">
        <v>333</v>
      </c>
      <c r="F8" s="65" t="s">
        <v>386</v>
      </c>
    </row>
    <row r="9" spans="1:13">
      <c r="A9" s="77"/>
      <c r="B9" s="80"/>
      <c r="C9" s="87"/>
      <c r="D9" s="87"/>
      <c r="E9" s="64"/>
      <c r="F9" s="65"/>
    </row>
    <row r="10" spans="1:13" ht="16.5" thickBot="1">
      <c r="A10" s="26">
        <v>42522</v>
      </c>
      <c r="B10" s="27"/>
      <c r="C10" s="28">
        <v>6.5733122899999996E-2</v>
      </c>
      <c r="D10" s="28">
        <v>6.4840968097000004E-2</v>
      </c>
      <c r="E10" s="28">
        <v>4.4576567444000001E-2</v>
      </c>
      <c r="F10" s="28">
        <v>4.4346188377000002E-2</v>
      </c>
      <c r="K10" s="29"/>
      <c r="L10" s="29"/>
      <c r="M10" s="29"/>
    </row>
    <row r="11" spans="1:13" ht="16.5" thickBot="1">
      <c r="A11" s="26">
        <v>42552</v>
      </c>
      <c r="B11" s="27"/>
      <c r="C11" s="28">
        <v>4.9652567185000003E-2</v>
      </c>
      <c r="D11" s="28">
        <v>6.1007190728000003E-2</v>
      </c>
      <c r="E11" s="28">
        <v>4.6987388436999997E-2</v>
      </c>
      <c r="F11" s="28">
        <v>5.090442504E-2</v>
      </c>
      <c r="K11" s="29"/>
      <c r="L11" s="29"/>
      <c r="M11" s="29"/>
    </row>
    <row r="12" spans="1:13" ht="16.5" thickBot="1">
      <c r="A12" s="26">
        <v>42583</v>
      </c>
      <c r="B12" s="27"/>
      <c r="C12" s="28">
        <v>7.6981097036999999E-2</v>
      </c>
      <c r="D12" s="28">
        <v>7.4913755940999999E-2</v>
      </c>
      <c r="E12" s="28">
        <v>5.2230347679999997E-2</v>
      </c>
      <c r="F12" s="28">
        <v>5.8314278083E-2</v>
      </c>
      <c r="K12" s="29"/>
      <c r="L12" s="29"/>
      <c r="M12" s="29"/>
    </row>
    <row r="13" spans="1:13" ht="16.5" thickBot="1">
      <c r="A13" s="26">
        <v>42614</v>
      </c>
      <c r="B13" s="27"/>
      <c r="C13" s="28">
        <v>4.9631833379999997E-2</v>
      </c>
      <c r="D13" s="28">
        <v>5.0450350874000002E-2</v>
      </c>
      <c r="E13" s="28">
        <v>3.8430138134000001E-2</v>
      </c>
      <c r="F13" s="28">
        <v>4.0062825009999997E-2</v>
      </c>
      <c r="K13" s="29"/>
      <c r="L13" s="29"/>
      <c r="M13" s="29"/>
    </row>
    <row r="14" spans="1:13" ht="16.5" thickBot="1">
      <c r="A14" s="26">
        <v>42644</v>
      </c>
      <c r="B14" s="27"/>
      <c r="C14" s="28">
        <v>3.3768925130000002E-2</v>
      </c>
      <c r="D14" s="28">
        <v>3.8752224297000003E-2</v>
      </c>
      <c r="E14" s="28">
        <v>2.5957434325999999E-2</v>
      </c>
      <c r="F14" s="28">
        <v>2.8018997638999999E-2</v>
      </c>
      <c r="K14" s="29"/>
      <c r="L14" s="29"/>
      <c r="M14" s="29"/>
    </row>
    <row r="15" spans="1:13" ht="16.5" thickBot="1">
      <c r="A15" s="26">
        <v>42675</v>
      </c>
      <c r="B15" s="27"/>
      <c r="C15" s="28">
        <v>5.4989072822000003E-2</v>
      </c>
      <c r="D15" s="28">
        <v>5.2148199248000002E-2</v>
      </c>
      <c r="E15" s="28">
        <v>4.5871624165999998E-2</v>
      </c>
      <c r="F15" s="28">
        <v>4.2388115899000003E-2</v>
      </c>
      <c r="K15" s="29"/>
      <c r="L15" s="29"/>
      <c r="M15" s="29"/>
    </row>
    <row r="16" spans="1:13" ht="16.5" thickBot="1">
      <c r="A16" s="26">
        <v>42705</v>
      </c>
      <c r="B16" s="27"/>
      <c r="C16" s="28">
        <v>8.4215109730000001E-2</v>
      </c>
      <c r="D16" s="28">
        <v>8.2454341261E-2</v>
      </c>
      <c r="E16" s="28">
        <v>5.4488229734999998E-2</v>
      </c>
      <c r="F16" s="28">
        <v>5.3112689057E-2</v>
      </c>
      <c r="K16" s="29"/>
      <c r="L16" s="29"/>
      <c r="M16" s="29"/>
    </row>
    <row r="17" spans="1:13" ht="16.5" thickBot="1">
      <c r="A17" s="26">
        <v>42736</v>
      </c>
      <c r="B17" s="27"/>
      <c r="C17" s="28">
        <v>7.2668592172999993E-2</v>
      </c>
      <c r="D17" s="28">
        <v>7.2665707235000002E-2</v>
      </c>
      <c r="E17" s="28">
        <v>6.1447754035000003E-2</v>
      </c>
      <c r="F17" s="28">
        <v>6.1422271921999998E-2</v>
      </c>
      <c r="K17" s="29"/>
      <c r="L17" s="29"/>
      <c r="M17" s="29"/>
    </row>
    <row r="18" spans="1:13" ht="16.5" thickBot="1">
      <c r="A18" s="26">
        <v>42767</v>
      </c>
      <c r="B18" s="27"/>
      <c r="C18" s="28">
        <v>7.4762111367999998E-2</v>
      </c>
      <c r="D18" s="28">
        <v>7.4618895211E-2</v>
      </c>
      <c r="E18" s="28">
        <v>5.7083193397E-2</v>
      </c>
      <c r="F18" s="28">
        <v>5.7302588012999998E-2</v>
      </c>
      <c r="K18" s="29"/>
      <c r="L18" s="29"/>
      <c r="M18" s="29"/>
    </row>
    <row r="19" spans="1:13" ht="16.5" thickBot="1">
      <c r="A19" s="30">
        <v>42795</v>
      </c>
      <c r="B19" s="27"/>
      <c r="C19" s="28">
        <v>7.6150085869999995E-2</v>
      </c>
      <c r="D19" s="28">
        <v>7.6265547983999996E-2</v>
      </c>
      <c r="E19" s="28">
        <v>5.2021599804999999E-2</v>
      </c>
      <c r="F19" s="28">
        <v>4.6320723894E-2</v>
      </c>
    </row>
    <row r="20" spans="1:13" ht="16.5" thickBot="1">
      <c r="A20" s="30">
        <v>42826</v>
      </c>
      <c r="B20" s="27"/>
      <c r="C20" s="28">
        <v>8.2121599252999999E-2</v>
      </c>
      <c r="D20" s="28">
        <v>8.2022250502999994E-2</v>
      </c>
      <c r="E20" s="28">
        <v>6.3509177762999997E-2</v>
      </c>
      <c r="F20" s="28">
        <v>6.3386570108000001E-2</v>
      </c>
    </row>
    <row r="21" spans="1:13" ht="16.5" thickBot="1">
      <c r="A21" s="26">
        <v>42856</v>
      </c>
      <c r="B21" s="27"/>
      <c r="C21" s="28">
        <v>6.8743949836999996E-2</v>
      </c>
      <c r="D21" s="28">
        <v>6.8613528181E-2</v>
      </c>
      <c r="E21" s="28">
        <v>5.2029351076999998E-2</v>
      </c>
      <c r="F21" s="28">
        <v>5.2099770894000003E-2</v>
      </c>
    </row>
    <row r="22" spans="1:13" ht="16.5" thickBot="1">
      <c r="A22" s="30">
        <v>42887</v>
      </c>
      <c r="B22" s="27"/>
      <c r="C22" s="28">
        <v>6.8327788515999993E-2</v>
      </c>
      <c r="D22" s="28">
        <v>6.8134715149000005E-2</v>
      </c>
      <c r="E22" s="28">
        <v>4.7036209349999997E-2</v>
      </c>
      <c r="F22" s="28">
        <v>4.6822614445000001E-2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A22" sqref="A22:F22"/>
    </sheetView>
  </sheetViews>
  <sheetFormatPr defaultRowHeight="15"/>
  <cols>
    <col min="1" max="1" width="18.28515625" style="25" bestFit="1" customWidth="1"/>
    <col min="2" max="2" width="18.28515625" style="25" customWidth="1"/>
    <col min="3" max="6" width="21" style="25" customWidth="1"/>
    <col min="7" max="16384" width="9.140625" style="25"/>
  </cols>
  <sheetData>
    <row r="1" spans="1:6" ht="9.75" customHeight="1" thickBot="1">
      <c r="A1" s="66"/>
      <c r="B1" s="67"/>
      <c r="C1" s="67"/>
      <c r="D1" s="67"/>
      <c r="E1" s="67"/>
      <c r="F1" s="68"/>
    </row>
    <row r="2" spans="1:6" ht="18.75" customHeight="1" thickBot="1">
      <c r="A2" s="69" t="s">
        <v>388</v>
      </c>
      <c r="B2" s="70"/>
      <c r="C2" s="70"/>
      <c r="D2" s="70"/>
      <c r="E2" s="70"/>
      <c r="F2" s="71"/>
    </row>
    <row r="3" spans="1:6" ht="10.5" customHeight="1" thickBot="1">
      <c r="A3" s="72"/>
      <c r="B3" s="73"/>
      <c r="C3" s="73"/>
      <c r="D3" s="73"/>
      <c r="E3" s="73"/>
      <c r="F3" s="74"/>
    </row>
    <row r="4" spans="1:6" ht="35.25" customHeight="1">
      <c r="A4" s="75" t="s">
        <v>379</v>
      </c>
      <c r="B4" s="78"/>
      <c r="C4" s="81" t="s">
        <v>382</v>
      </c>
      <c r="D4" s="82"/>
      <c r="E4" s="82"/>
      <c r="F4" s="83"/>
    </row>
    <row r="5" spans="1:6" ht="15" customHeight="1">
      <c r="A5" s="76"/>
      <c r="B5" s="79"/>
      <c r="C5" s="84" t="s">
        <v>383</v>
      </c>
      <c r="D5" s="84"/>
      <c r="E5" s="85" t="s">
        <v>384</v>
      </c>
      <c r="F5" s="86"/>
    </row>
    <row r="6" spans="1:6">
      <c r="A6" s="76"/>
      <c r="B6" s="79"/>
      <c r="C6" s="84"/>
      <c r="D6" s="84"/>
      <c r="E6" s="85"/>
      <c r="F6" s="86"/>
    </row>
    <row r="7" spans="1:6">
      <c r="A7" s="76"/>
      <c r="B7" s="79"/>
      <c r="C7" s="84"/>
      <c r="D7" s="84"/>
      <c r="E7" s="85"/>
      <c r="F7" s="86"/>
    </row>
    <row r="8" spans="1:6" ht="15" customHeight="1">
      <c r="A8" s="76"/>
      <c r="B8" s="79"/>
      <c r="C8" s="87" t="s">
        <v>333</v>
      </c>
      <c r="D8" s="87" t="s">
        <v>385</v>
      </c>
      <c r="E8" s="64" t="s">
        <v>333</v>
      </c>
      <c r="F8" s="65" t="s">
        <v>386</v>
      </c>
    </row>
    <row r="9" spans="1:6">
      <c r="A9" s="77"/>
      <c r="B9" s="80"/>
      <c r="C9" s="87"/>
      <c r="D9" s="87"/>
      <c r="E9" s="64"/>
      <c r="F9" s="65"/>
    </row>
    <row r="10" spans="1:6" ht="16.5" thickBot="1">
      <c r="A10" s="26">
        <v>42522</v>
      </c>
      <c r="B10" s="32"/>
      <c r="C10" s="28">
        <v>6.3524234297000007E-2</v>
      </c>
      <c r="D10" s="28">
        <v>6.3701491971000002E-2</v>
      </c>
      <c r="E10" s="28">
        <v>4.7431503430999999E-2</v>
      </c>
      <c r="F10" s="33">
        <v>4.7298335832000001E-2</v>
      </c>
    </row>
    <row r="11" spans="1:6" ht="16.5" thickBot="1">
      <c r="A11" s="26">
        <v>42552</v>
      </c>
      <c r="B11" s="32"/>
      <c r="C11" s="28">
        <v>7.1001846867000007E-2</v>
      </c>
      <c r="D11" s="28">
        <v>7.1931836237000002E-2</v>
      </c>
      <c r="E11" s="28">
        <v>4.3431165155E-2</v>
      </c>
      <c r="F11" s="33">
        <v>4.4126294476999998E-2</v>
      </c>
    </row>
    <row r="12" spans="1:6" ht="16.5" thickBot="1">
      <c r="A12" s="26">
        <v>42583</v>
      </c>
      <c r="B12" s="32"/>
      <c r="C12" s="28">
        <v>6.5546589520000004E-2</v>
      </c>
      <c r="D12" s="28">
        <v>6.4394049637000003E-2</v>
      </c>
      <c r="E12" s="28">
        <v>4.7601884953000002E-2</v>
      </c>
      <c r="F12" s="33">
        <v>4.8367102648000003E-2</v>
      </c>
    </row>
    <row r="13" spans="1:6" ht="16.5" thickBot="1">
      <c r="A13" s="26">
        <v>42614</v>
      </c>
      <c r="B13" s="32"/>
      <c r="C13" s="28">
        <v>6.5921506867000004E-2</v>
      </c>
      <c r="D13" s="28">
        <v>6.6852359875999995E-2</v>
      </c>
      <c r="E13" s="28">
        <v>4.5295117255000003E-2</v>
      </c>
      <c r="F13" s="33">
        <v>4.5923143372E-2</v>
      </c>
    </row>
    <row r="14" spans="1:6" ht="16.5" thickBot="1">
      <c r="A14" s="26">
        <v>42644</v>
      </c>
      <c r="B14" s="32"/>
      <c r="C14" s="28">
        <v>5.7441273606000001E-2</v>
      </c>
      <c r="D14" s="28">
        <v>6.2305604128E-2</v>
      </c>
      <c r="E14" s="28">
        <v>3.5182452432000001E-2</v>
      </c>
      <c r="F14" s="33">
        <v>4.0201558275999999E-2</v>
      </c>
    </row>
    <row r="15" spans="1:6" ht="16.5" thickBot="1">
      <c r="A15" s="26">
        <v>42675</v>
      </c>
      <c r="B15" s="32"/>
      <c r="C15" s="28">
        <v>6.7125960703999996E-2</v>
      </c>
      <c r="D15" s="28">
        <v>6.7548129413999999E-2</v>
      </c>
      <c r="E15" s="28">
        <v>4.6324931479999998E-2</v>
      </c>
      <c r="F15" s="33">
        <v>4.7556406826999999E-2</v>
      </c>
    </row>
    <row r="16" spans="1:6" ht="16.5" thickBot="1">
      <c r="A16" s="26">
        <v>42705</v>
      </c>
      <c r="B16" s="32"/>
      <c r="C16" s="28">
        <v>7.5922760409000006E-2</v>
      </c>
      <c r="D16" s="28">
        <v>7.8430795676999995E-2</v>
      </c>
      <c r="E16" s="28">
        <v>4.5080923028E-2</v>
      </c>
      <c r="F16" s="33">
        <v>4.7519769953000002E-2</v>
      </c>
    </row>
    <row r="17" spans="1:6" ht="16.5" thickBot="1">
      <c r="A17" s="26">
        <v>42736</v>
      </c>
      <c r="B17" s="32"/>
      <c r="C17" s="28">
        <v>8.9064394958000004E-2</v>
      </c>
      <c r="D17" s="28">
        <v>8.9321202707999994E-2</v>
      </c>
      <c r="E17" s="28">
        <v>5.5014284057999997E-2</v>
      </c>
      <c r="F17" s="33">
        <v>5.5858887484000003E-2</v>
      </c>
    </row>
    <row r="18" spans="1:6" ht="16.5" thickBot="1">
      <c r="A18" s="26">
        <v>42767</v>
      </c>
      <c r="B18" s="32"/>
      <c r="C18" s="28">
        <v>8.8681157418000006E-2</v>
      </c>
      <c r="D18" s="28">
        <v>8.8949147849999993E-2</v>
      </c>
      <c r="E18" s="28">
        <v>5.5522377448000003E-2</v>
      </c>
      <c r="F18" s="33">
        <v>5.5597007992999999E-2</v>
      </c>
    </row>
    <row r="19" spans="1:6" ht="16.5" thickBot="1">
      <c r="A19" s="30">
        <v>42795</v>
      </c>
      <c r="B19" s="32"/>
      <c r="C19" s="28">
        <v>8.3797869930000005E-2</v>
      </c>
      <c r="D19" s="28">
        <v>8.4374927675999994E-2</v>
      </c>
      <c r="E19" s="28">
        <v>4.6059227708E-2</v>
      </c>
      <c r="F19" s="33">
        <v>4.1963470603999999E-2</v>
      </c>
    </row>
    <row r="20" spans="1:6" ht="16.5" thickBot="1">
      <c r="A20" s="30">
        <v>42826</v>
      </c>
      <c r="B20" s="32"/>
      <c r="C20" s="33">
        <v>8.7932593377000004E-2</v>
      </c>
      <c r="D20" s="33">
        <v>8.7672662728000006E-2</v>
      </c>
      <c r="E20" s="33">
        <v>5.7169796103999998E-2</v>
      </c>
      <c r="F20" s="33">
        <v>5.7155719188999997E-2</v>
      </c>
    </row>
    <row r="21" spans="1:6" ht="16.5" thickBot="1">
      <c r="A21" s="26">
        <v>42856</v>
      </c>
      <c r="B21" s="32"/>
      <c r="C21" s="28">
        <v>7.1884667035000002E-2</v>
      </c>
      <c r="D21" s="28">
        <v>7.2351956728999994E-2</v>
      </c>
      <c r="E21" s="28">
        <v>4.6041212030999999E-2</v>
      </c>
      <c r="F21" s="28">
        <v>4.5720845433E-2</v>
      </c>
    </row>
    <row r="22" spans="1:6" ht="16.5" thickBot="1">
      <c r="A22" s="31">
        <v>42887</v>
      </c>
      <c r="B22" s="32"/>
      <c r="C22" s="28">
        <v>6.9565805357999999E-2</v>
      </c>
      <c r="D22" s="28">
        <v>6.5981478267999993E-2</v>
      </c>
      <c r="E22" s="28">
        <v>4.5621865002000002E-2</v>
      </c>
      <c r="F22" s="28">
        <v>4.3234136388E-2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F29" sqref="F29"/>
    </sheetView>
  </sheetViews>
  <sheetFormatPr defaultRowHeight="15"/>
  <cols>
    <col min="1" max="1" width="18.28515625" style="25" bestFit="1" customWidth="1"/>
    <col min="2" max="2" width="18.28515625" style="25" customWidth="1"/>
    <col min="3" max="6" width="21" style="25" customWidth="1"/>
    <col min="7" max="16384" width="9.140625" style="25"/>
  </cols>
  <sheetData>
    <row r="1" spans="1:6" ht="9.75" customHeight="1" thickBot="1">
      <c r="A1" s="66"/>
      <c r="B1" s="67"/>
      <c r="C1" s="67"/>
      <c r="D1" s="67"/>
      <c r="E1" s="67"/>
      <c r="F1" s="68"/>
    </row>
    <row r="2" spans="1:6" ht="18.75" customHeight="1" thickBot="1">
      <c r="A2" s="69" t="s">
        <v>389</v>
      </c>
      <c r="B2" s="70"/>
      <c r="C2" s="70"/>
      <c r="D2" s="70"/>
      <c r="E2" s="70"/>
      <c r="F2" s="71"/>
    </row>
    <row r="3" spans="1:6" ht="10.5" customHeight="1" thickBot="1">
      <c r="A3" s="72"/>
      <c r="B3" s="73"/>
      <c r="C3" s="73"/>
      <c r="D3" s="73"/>
      <c r="E3" s="73"/>
      <c r="F3" s="74"/>
    </row>
    <row r="4" spans="1:6" ht="35.25" customHeight="1">
      <c r="A4" s="75" t="s">
        <v>379</v>
      </c>
      <c r="B4" s="78"/>
      <c r="C4" s="81" t="s">
        <v>382</v>
      </c>
      <c r="D4" s="82"/>
      <c r="E4" s="82"/>
      <c r="F4" s="83"/>
    </row>
    <row r="5" spans="1:6" ht="15" customHeight="1">
      <c r="A5" s="76"/>
      <c r="B5" s="79"/>
      <c r="C5" s="84" t="s">
        <v>383</v>
      </c>
      <c r="D5" s="84"/>
      <c r="E5" s="85" t="s">
        <v>384</v>
      </c>
      <c r="F5" s="86"/>
    </row>
    <row r="6" spans="1:6">
      <c r="A6" s="76"/>
      <c r="B6" s="79"/>
      <c r="C6" s="84"/>
      <c r="D6" s="84"/>
      <c r="E6" s="85"/>
      <c r="F6" s="86"/>
    </row>
    <row r="7" spans="1:6">
      <c r="A7" s="76"/>
      <c r="B7" s="79"/>
      <c r="C7" s="84"/>
      <c r="D7" s="84"/>
      <c r="E7" s="85"/>
      <c r="F7" s="86"/>
    </row>
    <row r="8" spans="1:6" ht="15" customHeight="1">
      <c r="A8" s="76"/>
      <c r="B8" s="79"/>
      <c r="C8" s="87" t="s">
        <v>333</v>
      </c>
      <c r="D8" s="87" t="s">
        <v>385</v>
      </c>
      <c r="E8" s="64" t="s">
        <v>333</v>
      </c>
      <c r="F8" s="65" t="s">
        <v>386</v>
      </c>
    </row>
    <row r="9" spans="1:6">
      <c r="A9" s="77"/>
      <c r="B9" s="80"/>
      <c r="C9" s="87"/>
      <c r="D9" s="87"/>
      <c r="E9" s="64"/>
      <c r="F9" s="65"/>
    </row>
    <row r="10" spans="1:6" ht="16.5" thickBot="1">
      <c r="A10" s="26">
        <v>42522</v>
      </c>
      <c r="B10" s="34"/>
      <c r="C10" s="35">
        <v>0.10594650175799999</v>
      </c>
      <c r="D10" s="28">
        <v>0.107875654091</v>
      </c>
      <c r="E10" s="28">
        <v>7.9005048995999999E-2</v>
      </c>
      <c r="F10" s="33">
        <v>8.2821994544999999E-2</v>
      </c>
    </row>
    <row r="11" spans="1:6" ht="16.5" thickBot="1">
      <c r="A11" s="26">
        <v>42552</v>
      </c>
      <c r="B11" s="34"/>
      <c r="C11" s="35">
        <v>0.112371838364</v>
      </c>
      <c r="D11" s="28">
        <v>0.117907549108</v>
      </c>
      <c r="E11" s="28">
        <v>8.1737964575999994E-2</v>
      </c>
      <c r="F11" s="33">
        <v>8.5962316816000001E-2</v>
      </c>
    </row>
    <row r="12" spans="1:6" ht="16.5" thickBot="1">
      <c r="A12" s="26">
        <v>42583</v>
      </c>
      <c r="B12" s="34"/>
      <c r="C12" s="35">
        <v>0.10451216078099999</v>
      </c>
      <c r="D12" s="28">
        <v>0.102653103461</v>
      </c>
      <c r="E12" s="28">
        <v>7.0576464667999994E-2</v>
      </c>
      <c r="F12" s="33">
        <v>7.2380366675999994E-2</v>
      </c>
    </row>
    <row r="13" spans="1:6" ht="16.5" thickBot="1">
      <c r="A13" s="26">
        <v>42614</v>
      </c>
      <c r="B13" s="34"/>
      <c r="C13" s="35">
        <v>8.6871427111999994E-2</v>
      </c>
      <c r="D13" s="28">
        <v>0.10676354393199999</v>
      </c>
      <c r="E13" s="28">
        <v>5.9162048217000003E-2</v>
      </c>
      <c r="F13" s="33">
        <v>7.3401386196000007E-2</v>
      </c>
    </row>
    <row r="14" spans="1:6" ht="16.5" thickBot="1">
      <c r="A14" s="26">
        <v>42644</v>
      </c>
      <c r="B14" s="34"/>
      <c r="C14" s="35">
        <v>6.6668128480999997E-2</v>
      </c>
      <c r="D14" s="28">
        <v>8.4122666287999998E-2</v>
      </c>
      <c r="E14" s="28">
        <v>5.4444176971999998E-2</v>
      </c>
      <c r="F14" s="33">
        <v>6.3493464375999994E-2</v>
      </c>
    </row>
    <row r="15" spans="1:6" ht="16.5" thickBot="1">
      <c r="A15" s="26">
        <v>42675</v>
      </c>
      <c r="B15" s="34"/>
      <c r="C15" s="35">
        <v>0.12765613240699999</v>
      </c>
      <c r="D15" s="28">
        <v>9.9396714656999993E-2</v>
      </c>
      <c r="E15" s="28">
        <v>0.112876739083</v>
      </c>
      <c r="F15" s="33">
        <v>8.2788346792999998E-2</v>
      </c>
    </row>
    <row r="16" spans="1:6" ht="16.5" thickBot="1">
      <c r="A16" s="26">
        <v>42705</v>
      </c>
      <c r="B16" s="34"/>
      <c r="C16" s="35">
        <v>8.7817102637000002E-2</v>
      </c>
      <c r="D16" s="28">
        <v>8.6974617148999997E-2</v>
      </c>
      <c r="E16" s="28">
        <v>6.7608046709999994E-2</v>
      </c>
      <c r="F16" s="33">
        <v>6.4411862914000001E-2</v>
      </c>
    </row>
    <row r="17" spans="1:6" ht="16.5" thickBot="1">
      <c r="A17" s="26">
        <v>42736</v>
      </c>
      <c r="B17" s="34"/>
      <c r="C17" s="35">
        <v>0.102006964959</v>
      </c>
      <c r="D17" s="28">
        <v>9.3739219952000005E-2</v>
      </c>
      <c r="E17" s="28">
        <v>7.6722834926000003E-2</v>
      </c>
      <c r="F17" s="33">
        <v>7.0005572121999995E-2</v>
      </c>
    </row>
    <row r="18" spans="1:6" ht="16.5" thickBot="1">
      <c r="A18" s="26">
        <v>42767</v>
      </c>
      <c r="B18" s="34"/>
      <c r="C18" s="35">
        <v>0.111110164421</v>
      </c>
      <c r="D18" s="28">
        <v>0.11461739292299999</v>
      </c>
      <c r="E18" s="35">
        <v>7.1658658690000002E-2</v>
      </c>
      <c r="F18" s="33">
        <v>7.5686847786999994E-2</v>
      </c>
    </row>
    <row r="19" spans="1:6" ht="16.5" thickBot="1">
      <c r="A19" s="30">
        <v>42795</v>
      </c>
      <c r="B19" s="34"/>
      <c r="C19" s="35">
        <v>9.5103618139999999E-2</v>
      </c>
      <c r="D19" s="28">
        <v>0.104299960191</v>
      </c>
      <c r="E19" s="35">
        <v>6.3435473786999999E-2</v>
      </c>
      <c r="F19" s="33">
        <v>6.3993023585999995E-2</v>
      </c>
    </row>
    <row r="20" spans="1:6" ht="16.5" thickBot="1">
      <c r="A20" s="30">
        <v>42826</v>
      </c>
      <c r="B20" s="34"/>
      <c r="C20" s="35">
        <v>0.12200366179200001</v>
      </c>
      <c r="D20" s="35">
        <v>0.122595608542</v>
      </c>
      <c r="E20" s="35">
        <v>7.9224146938999998E-2</v>
      </c>
      <c r="F20" s="35">
        <v>8.0091612662000003E-2</v>
      </c>
    </row>
    <row r="21" spans="1:6" ht="16.5" thickBot="1">
      <c r="A21" s="26">
        <v>42856</v>
      </c>
      <c r="B21" s="34"/>
      <c r="C21" s="35">
        <v>0.11110276348000001</v>
      </c>
      <c r="D21" s="35">
        <v>0.11110276348000001</v>
      </c>
      <c r="E21" s="35">
        <v>6.7733934913999996E-2</v>
      </c>
      <c r="F21" s="35">
        <v>6.7782963365999996E-2</v>
      </c>
    </row>
    <row r="22" spans="1:6" ht="16.5" thickBot="1">
      <c r="A22" s="30">
        <v>42887</v>
      </c>
      <c r="B22" s="34"/>
      <c r="C22" s="35">
        <v>7.9639308941999998E-2</v>
      </c>
      <c r="D22" s="35">
        <v>7.9639308941999998E-2</v>
      </c>
      <c r="E22" s="35">
        <v>5.4313415802999997E-2</v>
      </c>
      <c r="F22" s="35">
        <v>5.4317619541999998E-2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5"/>
  <sheetViews>
    <sheetView workbookViewId="0">
      <selection activeCell="H4" sqref="H4:H723"/>
    </sheetView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3.140625" bestFit="1" customWidth="1"/>
    <col min="9" max="9" width="16.28515625" bestFit="1" customWidth="1"/>
    <col min="10" max="10" width="23.85546875" bestFit="1" customWidth="1"/>
    <col min="11" max="11" width="25.140625" bestFit="1" customWidth="1"/>
    <col min="12" max="12" width="22.5703125" bestFit="1" customWidth="1"/>
    <col min="13" max="13" width="23.85546875" bestFit="1" customWidth="1"/>
    <col min="15" max="15" width="30.140625" bestFit="1" customWidth="1"/>
    <col min="16" max="16" width="23.85546875" bestFit="1" customWidth="1"/>
    <col min="17" max="17" width="21.28515625" bestFit="1" customWidth="1"/>
    <col min="18" max="18" width="22.5703125" bestFit="1" customWidth="1"/>
    <col min="19" max="19" width="18.85546875" bestFit="1" customWidth="1"/>
  </cols>
  <sheetData>
    <row r="1" spans="1:19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O1" s="36"/>
      <c r="P1" s="36"/>
      <c r="Q1" s="36"/>
      <c r="R1" s="36"/>
      <c r="S1" s="36"/>
    </row>
    <row r="2" spans="1:19">
      <c r="A2" s="88" t="s">
        <v>329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O2" s="88" t="s">
        <v>330</v>
      </c>
      <c r="P2" s="36"/>
      <c r="Q2" s="36"/>
      <c r="R2" s="36"/>
      <c r="S2" s="36"/>
    </row>
    <row r="3" spans="1:19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/>
      <c r="I3" s="7" t="s">
        <v>337</v>
      </c>
      <c r="J3" s="7" t="s">
        <v>338</v>
      </c>
      <c r="K3" s="7" t="s">
        <v>339</v>
      </c>
      <c r="L3" s="7" t="s">
        <v>340</v>
      </c>
      <c r="M3" s="7" t="s">
        <v>341</v>
      </c>
      <c r="N3" s="36"/>
      <c r="O3" s="7" t="s">
        <v>23</v>
      </c>
      <c r="P3" s="7" t="s">
        <v>342</v>
      </c>
      <c r="Q3" s="7" t="s">
        <v>343</v>
      </c>
      <c r="R3" s="7" t="s">
        <v>344</v>
      </c>
      <c r="S3" s="7" t="s">
        <v>345</v>
      </c>
    </row>
    <row r="4" spans="1:19">
      <c r="A4" s="15" t="s">
        <v>28</v>
      </c>
      <c r="B4" s="13">
        <v>1</v>
      </c>
      <c r="C4" s="16">
        <v>37464.31640625</v>
      </c>
      <c r="D4" s="16">
        <v>5375.2</v>
      </c>
      <c r="E4" s="16">
        <v>5358.6</v>
      </c>
      <c r="F4" s="16">
        <v>4733.0021008898602</v>
      </c>
      <c r="G4" s="16">
        <v>4733.0021008898602</v>
      </c>
      <c r="H4" s="16">
        <f>IF(G4&gt;E4,1,0)</f>
        <v>0</v>
      </c>
      <c r="I4" s="16">
        <v>0</v>
      </c>
      <c r="J4" s="17">
        <v>3.3302110511000002E-2</v>
      </c>
      <c r="K4" s="17">
        <v>3.3302110511000002E-2</v>
      </c>
      <c r="L4" s="17">
        <v>3.2441293253999998E-2</v>
      </c>
      <c r="M4" s="17">
        <v>3.2441293253999998E-2</v>
      </c>
      <c r="N4" s="36"/>
      <c r="O4" s="15" t="s">
        <v>28</v>
      </c>
      <c r="P4" s="17">
        <v>3.032383789E-2</v>
      </c>
      <c r="Q4" s="17">
        <v>3.0329085932E-2</v>
      </c>
      <c r="R4" s="17">
        <v>3.0167404232000001E-2</v>
      </c>
      <c r="S4" s="17">
        <v>3.0172652274000001E-2</v>
      </c>
    </row>
    <row r="5" spans="1:19">
      <c r="A5" s="15" t="s">
        <v>28</v>
      </c>
      <c r="B5" s="13">
        <v>2</v>
      </c>
      <c r="C5" s="16">
        <v>35287.37109375</v>
      </c>
      <c r="D5" s="16">
        <v>4940.1000000000004</v>
      </c>
      <c r="E5" s="16">
        <v>4927.5</v>
      </c>
      <c r="F5" s="16">
        <v>4314.5633285718995</v>
      </c>
      <c r="G5" s="16">
        <v>4314.5633285718995</v>
      </c>
      <c r="H5" s="16">
        <f t="shared" ref="H5:H68" si="0">IF(G5&gt;E5,1,0)</f>
        <v>0</v>
      </c>
      <c r="I5" s="16">
        <v>0</v>
      </c>
      <c r="J5" s="17">
        <v>3.2438118203000001E-2</v>
      </c>
      <c r="K5" s="17">
        <v>3.2438118203000001E-2</v>
      </c>
      <c r="L5" s="17">
        <v>3.1784726790000002E-2</v>
      </c>
      <c r="M5" s="17">
        <v>3.1784726790000002E-2</v>
      </c>
      <c r="N5" s="36"/>
      <c r="O5" s="15" t="s">
        <v>29</v>
      </c>
      <c r="P5" s="17">
        <v>3.8398496049000003E-2</v>
      </c>
      <c r="Q5" s="17">
        <v>3.8395305042999997E-2</v>
      </c>
      <c r="R5" s="17">
        <v>3.8435875915000001E-2</v>
      </c>
      <c r="S5" s="17">
        <v>3.8432684909000002E-2</v>
      </c>
    </row>
    <row r="6" spans="1:19">
      <c r="A6" s="15" t="s">
        <v>28</v>
      </c>
      <c r="B6" s="13">
        <v>3</v>
      </c>
      <c r="C6" s="16">
        <v>33855</v>
      </c>
      <c r="D6" s="16">
        <v>4303</v>
      </c>
      <c r="E6" s="16">
        <v>4291.1000000000004</v>
      </c>
      <c r="F6" s="16">
        <v>3412.43244955503</v>
      </c>
      <c r="G6" s="16">
        <v>3412.43244955503</v>
      </c>
      <c r="H6" s="16">
        <f t="shared" si="0"/>
        <v>0</v>
      </c>
      <c r="I6" s="16">
        <v>0</v>
      </c>
      <c r="J6" s="17">
        <v>4.6181681728000003E-2</v>
      </c>
      <c r="K6" s="17">
        <v>4.6181681728000003E-2</v>
      </c>
      <c r="L6" s="17">
        <v>4.5564589837999998E-2</v>
      </c>
      <c r="M6" s="17">
        <v>4.5564589837999998E-2</v>
      </c>
      <c r="N6" s="36"/>
      <c r="O6" s="15" t="s">
        <v>30</v>
      </c>
      <c r="P6" s="17">
        <v>2.5555195454999999E-2</v>
      </c>
      <c r="Q6" s="17">
        <v>2.5563447335E-2</v>
      </c>
      <c r="R6" s="17">
        <v>2.5204948272999999E-2</v>
      </c>
      <c r="S6" s="17">
        <v>2.5213200153E-2</v>
      </c>
    </row>
    <row r="7" spans="1:19">
      <c r="A7" s="15" t="s">
        <v>28</v>
      </c>
      <c r="B7" s="13">
        <v>4</v>
      </c>
      <c r="C7" s="16">
        <v>32993.703125</v>
      </c>
      <c r="D7" s="16">
        <v>4081.1</v>
      </c>
      <c r="E7" s="16">
        <v>4069</v>
      </c>
      <c r="F7" s="16">
        <v>2736.1335780756399</v>
      </c>
      <c r="G7" s="16">
        <v>2736.1335780756399</v>
      </c>
      <c r="H7" s="16">
        <f t="shared" si="0"/>
        <v>0</v>
      </c>
      <c r="I7" s="16">
        <v>0</v>
      </c>
      <c r="J7" s="17">
        <v>6.9745199228000002E-2</v>
      </c>
      <c r="K7" s="17">
        <v>6.9745199228000002E-2</v>
      </c>
      <c r="L7" s="17">
        <v>6.9117736045999995E-2</v>
      </c>
      <c r="M7" s="17">
        <v>6.9117736045999995E-2</v>
      </c>
      <c r="N7" s="36"/>
      <c r="O7" s="15" t="s">
        <v>31</v>
      </c>
      <c r="P7" s="17">
        <v>2.5868959811999999E-2</v>
      </c>
      <c r="Q7" s="17">
        <v>2.5873332587E-2</v>
      </c>
      <c r="R7" s="17">
        <v>2.5444817171999999E-2</v>
      </c>
      <c r="S7" s="17">
        <v>2.5449189947E-2</v>
      </c>
    </row>
    <row r="8" spans="1:19">
      <c r="A8" s="15" t="s">
        <v>28</v>
      </c>
      <c r="B8" s="13">
        <v>5</v>
      </c>
      <c r="C8" s="16">
        <v>33045.34765625</v>
      </c>
      <c r="D8" s="16">
        <v>3720.3</v>
      </c>
      <c r="E8" s="16">
        <v>3707</v>
      </c>
      <c r="F8" s="16">
        <v>2374.5349823285701</v>
      </c>
      <c r="G8" s="16">
        <v>2374.5349823285701</v>
      </c>
      <c r="H8" s="16">
        <f t="shared" si="0"/>
        <v>0</v>
      </c>
      <c r="I8" s="16">
        <v>0</v>
      </c>
      <c r="J8" s="17">
        <v>6.9786611577999993E-2</v>
      </c>
      <c r="K8" s="17">
        <v>6.9786611577999993E-2</v>
      </c>
      <c r="L8" s="17">
        <v>6.9096920642000001E-2</v>
      </c>
      <c r="M8" s="17">
        <v>6.9096920642000001E-2</v>
      </c>
      <c r="N8" s="36"/>
      <c r="O8" s="15" t="s">
        <v>32</v>
      </c>
      <c r="P8" s="17">
        <v>3.8820530178000003E-2</v>
      </c>
      <c r="Q8" s="17">
        <v>3.8817344988999997E-2</v>
      </c>
      <c r="R8" s="17">
        <v>3.7725062433000001E-2</v>
      </c>
      <c r="S8" s="17">
        <v>3.7721877244000002E-2</v>
      </c>
    </row>
    <row r="9" spans="1:19">
      <c r="A9" s="15" t="s">
        <v>28</v>
      </c>
      <c r="B9" s="13">
        <v>6</v>
      </c>
      <c r="C9" s="16">
        <v>34506.4453125</v>
      </c>
      <c r="D9" s="16">
        <v>3366.1</v>
      </c>
      <c r="E9" s="16">
        <v>3354</v>
      </c>
      <c r="F9" s="16">
        <v>2372.67230911155</v>
      </c>
      <c r="G9" s="16">
        <v>2372.67230911155</v>
      </c>
      <c r="H9" s="16">
        <f t="shared" si="0"/>
        <v>0</v>
      </c>
      <c r="I9" s="16">
        <v>0</v>
      </c>
      <c r="J9" s="17">
        <v>5.1515644621000001E-2</v>
      </c>
      <c r="K9" s="17">
        <v>5.1515644621000001E-2</v>
      </c>
      <c r="L9" s="17">
        <v>5.0888181439000001E-2</v>
      </c>
      <c r="M9" s="17">
        <v>5.0888181439000001E-2</v>
      </c>
      <c r="N9" s="36"/>
      <c r="O9" s="15" t="s">
        <v>33</v>
      </c>
      <c r="P9" s="17">
        <v>2.8796121439999999E-2</v>
      </c>
      <c r="Q9" s="17">
        <v>2.9015042465000002E-2</v>
      </c>
      <c r="R9" s="17">
        <v>2.804744378E-2</v>
      </c>
      <c r="S9" s="17">
        <v>2.8266364804000001E-2</v>
      </c>
    </row>
    <row r="10" spans="1:19">
      <c r="A10" s="15" t="s">
        <v>28</v>
      </c>
      <c r="B10" s="13">
        <v>7</v>
      </c>
      <c r="C10" s="16">
        <v>36993.01171875</v>
      </c>
      <c r="D10" s="16">
        <v>2839.6</v>
      </c>
      <c r="E10" s="16">
        <v>2832.1</v>
      </c>
      <c r="F10" s="16">
        <v>2373.5372493955801</v>
      </c>
      <c r="G10" s="16">
        <v>2373.6791853069199</v>
      </c>
      <c r="H10" s="16">
        <f t="shared" si="0"/>
        <v>0</v>
      </c>
      <c r="I10" s="16">
        <v>0.14193591133200001</v>
      </c>
      <c r="J10" s="17">
        <v>2.4161004702999998E-2</v>
      </c>
      <c r="K10" s="17">
        <v>2.4168364997000001E-2</v>
      </c>
      <c r="L10" s="17">
        <v>2.3772081242999999E-2</v>
      </c>
      <c r="M10" s="17">
        <v>2.3779441536999998E-2</v>
      </c>
      <c r="N10" s="36"/>
      <c r="O10" s="15" t="s">
        <v>34</v>
      </c>
      <c r="P10" s="17">
        <v>3.1481011264999997E-2</v>
      </c>
      <c r="Q10" s="17">
        <v>3.1756462388999998E-2</v>
      </c>
      <c r="R10" s="17">
        <v>2.9988782734000002E-2</v>
      </c>
      <c r="S10" s="17">
        <v>3.0258674930999999E-2</v>
      </c>
    </row>
    <row r="11" spans="1:19">
      <c r="A11" s="15" t="s">
        <v>28</v>
      </c>
      <c r="B11" s="13">
        <v>8</v>
      </c>
      <c r="C11" s="16">
        <v>38210.15234375</v>
      </c>
      <c r="D11" s="16">
        <v>2408.4</v>
      </c>
      <c r="E11" s="16">
        <v>2395.8000000000002</v>
      </c>
      <c r="F11" s="16">
        <v>2076.2843490863102</v>
      </c>
      <c r="G11" s="16">
        <v>2076.2843490863102</v>
      </c>
      <c r="H11" s="16">
        <f t="shared" si="0"/>
        <v>0</v>
      </c>
      <c r="I11" s="16">
        <v>0</v>
      </c>
      <c r="J11" s="17">
        <v>1.7222342403E-2</v>
      </c>
      <c r="K11" s="17">
        <v>1.7222342403E-2</v>
      </c>
      <c r="L11" s="17">
        <v>1.6568950991E-2</v>
      </c>
      <c r="M11" s="17">
        <v>1.6568950991E-2</v>
      </c>
      <c r="N11" s="36"/>
      <c r="O11" s="15" t="s">
        <v>35</v>
      </c>
      <c r="P11" s="17">
        <v>1.7384553000000001E-2</v>
      </c>
      <c r="Q11" s="17">
        <v>1.7531463018000001E-2</v>
      </c>
      <c r="R11" s="17">
        <v>1.7100638873999999E-2</v>
      </c>
      <c r="S11" s="17">
        <v>1.7247548892E-2</v>
      </c>
    </row>
    <row r="12" spans="1:19">
      <c r="A12" s="15" t="s">
        <v>28</v>
      </c>
      <c r="B12" s="13">
        <v>9</v>
      </c>
      <c r="C12" s="16">
        <v>39696.078125</v>
      </c>
      <c r="D12" s="16">
        <v>1993.7</v>
      </c>
      <c r="E12" s="16">
        <v>1982.6</v>
      </c>
      <c r="F12" s="16">
        <v>1805.1754597552001</v>
      </c>
      <c r="G12" s="16">
        <v>1805.82496988804</v>
      </c>
      <c r="H12" s="16">
        <f t="shared" si="0"/>
        <v>0</v>
      </c>
      <c r="I12" s="16">
        <v>0.64951013284199999</v>
      </c>
      <c r="J12" s="17">
        <v>9.7425342309999993E-3</v>
      </c>
      <c r="K12" s="17">
        <v>9.7762155279999992E-3</v>
      </c>
      <c r="L12" s="17">
        <v>9.1669275100000006E-3</v>
      </c>
      <c r="M12" s="17">
        <v>9.2006088070000006E-3</v>
      </c>
      <c r="N12" s="36"/>
      <c r="O12" s="15" t="s">
        <v>36</v>
      </c>
      <c r="P12" s="17">
        <v>4.9310781610999999E-2</v>
      </c>
      <c r="Q12" s="17">
        <v>4.8804398233999999E-2</v>
      </c>
      <c r="R12" s="17">
        <v>4.9418067151999999E-2</v>
      </c>
      <c r="S12" s="17">
        <v>4.8891620593999999E-2</v>
      </c>
    </row>
    <row r="13" spans="1:19">
      <c r="A13" s="15" t="s">
        <v>28</v>
      </c>
      <c r="B13" s="13">
        <v>10</v>
      </c>
      <c r="C13" s="16">
        <v>41719.40234375</v>
      </c>
      <c r="D13" s="16">
        <v>1753.7</v>
      </c>
      <c r="E13" s="16">
        <v>1741.5</v>
      </c>
      <c r="F13" s="16">
        <v>2326.6076989609201</v>
      </c>
      <c r="G13" s="16">
        <v>2326.6076989609201</v>
      </c>
      <c r="H13" s="16">
        <f t="shared" si="0"/>
        <v>1</v>
      </c>
      <c r="I13" s="16">
        <v>0</v>
      </c>
      <c r="J13" s="17">
        <v>2.9708965928E-2</v>
      </c>
      <c r="K13" s="17">
        <v>2.9708965928E-2</v>
      </c>
      <c r="L13" s="17">
        <v>3.0341614756000002E-2</v>
      </c>
      <c r="M13" s="17">
        <v>3.0341614756000002E-2</v>
      </c>
      <c r="N13" s="36"/>
      <c r="O13" s="15" t="s">
        <v>37</v>
      </c>
      <c r="P13" s="17">
        <v>5.5353006463000003E-2</v>
      </c>
      <c r="Q13" s="17">
        <v>5.2079502995999997E-2</v>
      </c>
      <c r="R13" s="17">
        <v>4.8097901094000001E-2</v>
      </c>
      <c r="S13" s="17">
        <v>4.5572199620000003E-2</v>
      </c>
    </row>
    <row r="14" spans="1:19">
      <c r="A14" s="15" t="s">
        <v>28</v>
      </c>
      <c r="B14" s="13">
        <v>11</v>
      </c>
      <c r="C14" s="16">
        <v>44073.00390625</v>
      </c>
      <c r="D14" s="16">
        <v>1569</v>
      </c>
      <c r="E14" s="16">
        <v>1559.4</v>
      </c>
      <c r="F14" s="16">
        <v>2105.7205182551002</v>
      </c>
      <c r="G14" s="16">
        <v>2106.09316313919</v>
      </c>
      <c r="H14" s="16">
        <f t="shared" si="0"/>
        <v>1</v>
      </c>
      <c r="I14" s="16">
        <v>0.37264488409399998</v>
      </c>
      <c r="J14" s="17">
        <v>2.7851750836E-2</v>
      </c>
      <c r="K14" s="17">
        <v>2.7832426790999999E-2</v>
      </c>
      <c r="L14" s="17">
        <v>2.8349572864999999E-2</v>
      </c>
      <c r="M14" s="17">
        <v>2.8330248820000001E-2</v>
      </c>
      <c r="N14" s="36"/>
      <c r="O14" s="15" t="s">
        <v>38</v>
      </c>
      <c r="P14" s="17">
        <v>4.9815792542999997E-2</v>
      </c>
      <c r="Q14" s="17">
        <v>4.7703893918999998E-2</v>
      </c>
      <c r="R14" s="17">
        <v>4.4456365661000002E-2</v>
      </c>
      <c r="S14" s="17">
        <v>4.1661227188999998E-2</v>
      </c>
    </row>
    <row r="15" spans="1:19">
      <c r="A15" s="15" t="s">
        <v>28</v>
      </c>
      <c r="B15" s="13">
        <v>12</v>
      </c>
      <c r="C15" s="16">
        <v>46055.84765625</v>
      </c>
      <c r="D15" s="16">
        <v>1467.3</v>
      </c>
      <c r="E15" s="16">
        <v>1454.4</v>
      </c>
      <c r="F15" s="16">
        <v>1612.34323408398</v>
      </c>
      <c r="G15" s="16">
        <v>1612.3776632076799</v>
      </c>
      <c r="H15" s="16">
        <f t="shared" si="0"/>
        <v>1</v>
      </c>
      <c r="I15" s="16">
        <v>3.4429123699000003E-2</v>
      </c>
      <c r="J15" s="17">
        <v>7.5232142289999998E-3</v>
      </c>
      <c r="K15" s="17">
        <v>7.5214288569999998E-3</v>
      </c>
      <c r="L15" s="17">
        <v>8.1921625800000005E-3</v>
      </c>
      <c r="M15" s="17">
        <v>8.1903772079999996E-3</v>
      </c>
      <c r="N15" s="36"/>
      <c r="O15" s="15" t="s">
        <v>39</v>
      </c>
      <c r="P15" s="17">
        <v>6.2236631599000003E-2</v>
      </c>
      <c r="Q15" s="17">
        <v>4.2755464075999998E-2</v>
      </c>
      <c r="R15" s="17">
        <v>5.7152539728000003E-2</v>
      </c>
      <c r="S15" s="17">
        <v>3.9196600411000003E-2</v>
      </c>
    </row>
    <row r="16" spans="1:19">
      <c r="A16" s="15" t="s">
        <v>28</v>
      </c>
      <c r="B16" s="13">
        <v>13</v>
      </c>
      <c r="C16" s="16">
        <v>47858.32421875</v>
      </c>
      <c r="D16" s="16">
        <v>1797.6</v>
      </c>
      <c r="E16" s="16">
        <v>1790.5</v>
      </c>
      <c r="F16" s="16">
        <v>1422.5528274743399</v>
      </c>
      <c r="G16" s="16">
        <v>1422.5528274743399</v>
      </c>
      <c r="H16" s="16">
        <f t="shared" si="0"/>
        <v>0</v>
      </c>
      <c r="I16" s="16">
        <v>0</v>
      </c>
      <c r="J16" s="17">
        <v>1.9448619193000002E-2</v>
      </c>
      <c r="K16" s="17">
        <v>1.9448619193000002E-2</v>
      </c>
      <c r="L16" s="17">
        <v>1.9080438318E-2</v>
      </c>
      <c r="M16" s="17">
        <v>1.9080438318E-2</v>
      </c>
      <c r="N16" s="36"/>
      <c r="O16" s="15" t="s">
        <v>40</v>
      </c>
      <c r="P16" s="17">
        <v>6.4985795072999994E-2</v>
      </c>
      <c r="Q16" s="17">
        <v>5.0559862300000001E-2</v>
      </c>
      <c r="R16" s="17">
        <v>5.7826029488000003E-2</v>
      </c>
      <c r="S16" s="17">
        <v>4.4042008202999999E-2</v>
      </c>
    </row>
    <row r="17" spans="1:19">
      <c r="A17" s="15" t="s">
        <v>28</v>
      </c>
      <c r="B17" s="13">
        <v>14</v>
      </c>
      <c r="C17" s="16">
        <v>49559.83203125</v>
      </c>
      <c r="D17" s="16">
        <v>2032.4</v>
      </c>
      <c r="E17" s="16">
        <v>2024.1</v>
      </c>
      <c r="F17" s="16">
        <v>1412.6413562099499</v>
      </c>
      <c r="G17" s="16">
        <v>1412.67052141103</v>
      </c>
      <c r="H17" s="16">
        <f t="shared" si="0"/>
        <v>0</v>
      </c>
      <c r="I17" s="16">
        <v>2.9165201078999999E-2</v>
      </c>
      <c r="J17" s="17">
        <v>3.2136977731999999E-2</v>
      </c>
      <c r="K17" s="17">
        <v>3.2138490136000002E-2</v>
      </c>
      <c r="L17" s="17">
        <v>3.1706569103000001E-2</v>
      </c>
      <c r="M17" s="17">
        <v>3.1708081506999997E-2</v>
      </c>
      <c r="N17" s="36"/>
      <c r="O17" s="15" t="s">
        <v>41</v>
      </c>
      <c r="P17" s="17">
        <v>4.4537356806000003E-2</v>
      </c>
      <c r="Q17" s="17">
        <v>4.3711437908999999E-2</v>
      </c>
      <c r="R17" s="17">
        <v>4.2780604866999999E-2</v>
      </c>
      <c r="S17" s="17">
        <v>4.189126696E-2</v>
      </c>
    </row>
    <row r="18" spans="1:19">
      <c r="A18" s="15" t="s">
        <v>28</v>
      </c>
      <c r="B18" s="13">
        <v>15</v>
      </c>
      <c r="C18" s="16">
        <v>50785.62109375</v>
      </c>
      <c r="D18" s="16">
        <v>2165.4</v>
      </c>
      <c r="E18" s="16">
        <v>2155.1</v>
      </c>
      <c r="F18" s="16">
        <v>1656.09549350458</v>
      </c>
      <c r="G18" s="16">
        <v>1656.09549350458</v>
      </c>
      <c r="H18" s="16">
        <f t="shared" si="0"/>
        <v>0</v>
      </c>
      <c r="I18" s="16">
        <v>0</v>
      </c>
      <c r="J18" s="17">
        <v>2.6410729438000002E-2</v>
      </c>
      <c r="K18" s="17">
        <v>2.6410729438000002E-2</v>
      </c>
      <c r="L18" s="17">
        <v>2.5876607887000001E-2</v>
      </c>
      <c r="M18" s="17">
        <v>2.5876607887000001E-2</v>
      </c>
      <c r="N18" s="36"/>
      <c r="O18" s="15" t="s">
        <v>42</v>
      </c>
      <c r="P18" s="17">
        <v>5.0691824449999999E-2</v>
      </c>
      <c r="Q18" s="17">
        <v>4.7450035095000002E-2</v>
      </c>
      <c r="R18" s="17">
        <v>5.0809543765999998E-2</v>
      </c>
      <c r="S18" s="17">
        <v>4.7567754411000002E-2</v>
      </c>
    </row>
    <row r="19" spans="1:19">
      <c r="A19" s="15" t="s">
        <v>28</v>
      </c>
      <c r="B19" s="13">
        <v>16</v>
      </c>
      <c r="C19" s="16">
        <v>51656.09375</v>
      </c>
      <c r="D19" s="16">
        <v>2671.8</v>
      </c>
      <c r="E19" s="16">
        <v>2661</v>
      </c>
      <c r="F19" s="16">
        <v>2217.4230919350098</v>
      </c>
      <c r="G19" s="16">
        <v>2217.4960113765301</v>
      </c>
      <c r="H19" s="16">
        <f t="shared" si="0"/>
        <v>0</v>
      </c>
      <c r="I19" s="16">
        <v>7.2919441520000003E-2</v>
      </c>
      <c r="J19" s="17">
        <v>2.3558597210999999E-2</v>
      </c>
      <c r="K19" s="17">
        <v>2.3562378554999999E-2</v>
      </c>
      <c r="L19" s="17">
        <v>2.2998547429E-2</v>
      </c>
      <c r="M19" s="17">
        <v>2.3002328773E-2</v>
      </c>
      <c r="N19" s="36"/>
      <c r="O19" s="15" t="s">
        <v>43</v>
      </c>
      <c r="P19" s="17">
        <v>3.4789039567000003E-2</v>
      </c>
      <c r="Q19" s="17">
        <v>4.1698563224E-2</v>
      </c>
      <c r="R19" s="17">
        <v>3.5295744449999999E-2</v>
      </c>
      <c r="S19" s="17">
        <v>4.0347776722000003E-2</v>
      </c>
    </row>
    <row r="20" spans="1:19">
      <c r="A20" s="15" t="s">
        <v>28</v>
      </c>
      <c r="B20" s="13">
        <v>17</v>
      </c>
      <c r="C20" s="16">
        <v>52089.2890625</v>
      </c>
      <c r="D20" s="16">
        <v>3184.2</v>
      </c>
      <c r="E20" s="16">
        <v>3171.8</v>
      </c>
      <c r="F20" s="16">
        <v>2815.96589474744</v>
      </c>
      <c r="G20" s="16">
        <v>2816.1458958626399</v>
      </c>
      <c r="H20" s="16">
        <f t="shared" si="0"/>
        <v>0</v>
      </c>
      <c r="I20" s="16">
        <v>0.18000111519799999</v>
      </c>
      <c r="J20" s="17">
        <v>1.9085983413E-2</v>
      </c>
      <c r="K20" s="17">
        <v>1.9095317633E-2</v>
      </c>
      <c r="L20" s="17">
        <v>1.8442963292E-2</v>
      </c>
      <c r="M20" s="17">
        <v>1.8452297513E-2</v>
      </c>
      <c r="N20" s="36"/>
      <c r="O20" s="15" t="s">
        <v>44</v>
      </c>
      <c r="P20" s="17">
        <v>1.2527848148000001E-2</v>
      </c>
      <c r="Q20" s="17">
        <v>1.5789603103999999E-2</v>
      </c>
      <c r="R20" s="17">
        <v>1.2836898116000001E-2</v>
      </c>
      <c r="S20" s="17">
        <v>1.5000647241E-2</v>
      </c>
    </row>
    <row r="21" spans="1:19">
      <c r="A21" s="15" t="s">
        <v>28</v>
      </c>
      <c r="B21" s="13">
        <v>18</v>
      </c>
      <c r="C21" s="16">
        <v>52126.8359375</v>
      </c>
      <c r="D21" s="16">
        <v>3752.8</v>
      </c>
      <c r="E21" s="16">
        <v>3736.1</v>
      </c>
      <c r="F21" s="16">
        <v>4065.5340361501999</v>
      </c>
      <c r="G21" s="16">
        <v>4066.2284199399301</v>
      </c>
      <c r="H21" s="16">
        <f t="shared" si="0"/>
        <v>1</v>
      </c>
      <c r="I21" s="16">
        <v>0.69438378972899995</v>
      </c>
      <c r="J21" s="17">
        <v>1.6253288732999999E-2</v>
      </c>
      <c r="K21" s="17">
        <v>1.6217280447E-2</v>
      </c>
      <c r="L21" s="17">
        <v>1.7119291637E-2</v>
      </c>
      <c r="M21" s="17">
        <v>1.7083283351000001E-2</v>
      </c>
      <c r="N21" s="36"/>
      <c r="O21" s="15" t="s">
        <v>45</v>
      </c>
      <c r="P21" s="17">
        <v>2.1589367266000001E-2</v>
      </c>
      <c r="Q21" s="17">
        <v>3.5968097291999998E-2</v>
      </c>
      <c r="R21" s="17">
        <v>2.1474767294E-2</v>
      </c>
      <c r="S21" s="17">
        <v>3.3699567466000002E-2</v>
      </c>
    </row>
    <row r="22" spans="1:19">
      <c r="A22" s="15" t="s">
        <v>28</v>
      </c>
      <c r="B22" s="13">
        <v>19</v>
      </c>
      <c r="C22" s="16">
        <v>51418.5625</v>
      </c>
      <c r="D22" s="16">
        <v>4705.7</v>
      </c>
      <c r="E22" s="16">
        <v>4683.3999999999996</v>
      </c>
      <c r="F22" s="16">
        <v>4985.7477722968797</v>
      </c>
      <c r="G22" s="16">
        <v>4986.5291004924202</v>
      </c>
      <c r="H22" s="16">
        <f t="shared" si="0"/>
        <v>1</v>
      </c>
      <c r="I22" s="16">
        <v>0.78132819554699995</v>
      </c>
      <c r="J22" s="17">
        <v>1.4562803385E-2</v>
      </c>
      <c r="K22" s="17">
        <v>1.452228647E-2</v>
      </c>
      <c r="L22" s="17">
        <v>1.5719202472999998E-2</v>
      </c>
      <c r="M22" s="17">
        <v>1.5678685556999999E-2</v>
      </c>
      <c r="N22" s="36"/>
      <c r="O22" s="15" t="s">
        <v>46</v>
      </c>
      <c r="P22" s="17">
        <v>2.3879278218E-2</v>
      </c>
      <c r="Q22" s="17">
        <v>2.3882386996999998E-2</v>
      </c>
      <c r="R22" s="17">
        <v>2.2119033225000001E-2</v>
      </c>
      <c r="S22" s="17">
        <v>2.2122142003999999E-2</v>
      </c>
    </row>
    <row r="23" spans="1:19">
      <c r="A23" s="15" t="s">
        <v>28</v>
      </c>
      <c r="B23" s="13">
        <v>20</v>
      </c>
      <c r="C23" s="16">
        <v>50002.15625</v>
      </c>
      <c r="D23" s="16">
        <v>5102</v>
      </c>
      <c r="E23" s="16">
        <v>5088.5</v>
      </c>
      <c r="F23" s="16">
        <v>5634.7813144412203</v>
      </c>
      <c r="G23" s="16">
        <v>5635.0324033099196</v>
      </c>
      <c r="H23" s="16">
        <f t="shared" si="0"/>
        <v>1</v>
      </c>
      <c r="I23" s="16">
        <v>0.251088868696</v>
      </c>
      <c r="J23" s="17">
        <v>2.7641174200999999E-2</v>
      </c>
      <c r="K23" s="17">
        <v>2.7628153621E-2</v>
      </c>
      <c r="L23" s="17">
        <v>2.8341236429000001E-2</v>
      </c>
      <c r="M23" s="17">
        <v>2.8328215848999999E-2</v>
      </c>
      <c r="N23" s="36"/>
      <c r="O23" s="15" t="s">
        <v>47</v>
      </c>
      <c r="P23" s="17">
        <v>1.4154411225E-2</v>
      </c>
      <c r="Q23" s="17">
        <v>1.3077567019E-2</v>
      </c>
      <c r="R23" s="17">
        <v>1.3112480001E-2</v>
      </c>
      <c r="S23" s="17">
        <v>1.2035635794999999E-2</v>
      </c>
    </row>
    <row r="24" spans="1:19">
      <c r="A24" s="15" t="s">
        <v>28</v>
      </c>
      <c r="B24" s="13">
        <v>21</v>
      </c>
      <c r="C24" s="16">
        <v>48638.0546875</v>
      </c>
      <c r="D24" s="16">
        <v>5665.3</v>
      </c>
      <c r="E24" s="16">
        <v>5650.2</v>
      </c>
      <c r="F24" s="16">
        <v>6381.3348947896102</v>
      </c>
      <c r="G24" s="16">
        <v>6381.3348947896102</v>
      </c>
      <c r="H24" s="16">
        <f t="shared" si="0"/>
        <v>1</v>
      </c>
      <c r="I24" s="16">
        <v>0</v>
      </c>
      <c r="J24" s="17">
        <v>3.7131035820999997E-2</v>
      </c>
      <c r="K24" s="17">
        <v>3.7131035820999997E-2</v>
      </c>
      <c r="L24" s="17">
        <v>3.7914068386999997E-2</v>
      </c>
      <c r="M24" s="17">
        <v>3.7914068386999997E-2</v>
      </c>
      <c r="N24" s="36"/>
      <c r="O24" s="15" t="s">
        <v>48</v>
      </c>
      <c r="P24" s="17">
        <v>2.3761988777999999E-2</v>
      </c>
      <c r="Q24" s="17">
        <v>2.4908385763000002E-2</v>
      </c>
      <c r="R24" s="17">
        <v>2.3482404958000001E-2</v>
      </c>
      <c r="S24" s="17">
        <v>2.4524249022999999E-2</v>
      </c>
    </row>
    <row r="25" spans="1:19">
      <c r="A25" s="15" t="s">
        <v>28</v>
      </c>
      <c r="B25" s="13">
        <v>22</v>
      </c>
      <c r="C25" s="16">
        <v>47555.57421875</v>
      </c>
      <c r="D25" s="16">
        <v>6510.7</v>
      </c>
      <c r="E25" s="16">
        <v>6485.9</v>
      </c>
      <c r="F25" s="16">
        <v>7008.11966259572</v>
      </c>
      <c r="G25" s="16">
        <v>7008.11966259572</v>
      </c>
      <c r="H25" s="16">
        <f t="shared" si="0"/>
        <v>1</v>
      </c>
      <c r="I25" s="16">
        <v>0</v>
      </c>
      <c r="J25" s="17">
        <v>2.5794423489999999E-2</v>
      </c>
      <c r="K25" s="17">
        <v>2.5794423489999999E-2</v>
      </c>
      <c r="L25" s="17">
        <v>2.7080463730999999E-2</v>
      </c>
      <c r="M25" s="17">
        <v>2.7080463730999999E-2</v>
      </c>
      <c r="N25" s="36"/>
      <c r="O25" s="15" t="s">
        <v>49</v>
      </c>
      <c r="P25" s="17">
        <v>2.2668540625999999E-2</v>
      </c>
      <c r="Q25" s="17">
        <v>2.3218796258E-2</v>
      </c>
      <c r="R25" s="17">
        <v>2.2655659971000001E-2</v>
      </c>
      <c r="S25" s="17">
        <v>2.2290178587000001E-2</v>
      </c>
    </row>
    <row r="26" spans="1:19">
      <c r="A26" s="15" t="s">
        <v>28</v>
      </c>
      <c r="B26" s="13">
        <v>23</v>
      </c>
      <c r="C26" s="16">
        <v>44564.14453125</v>
      </c>
      <c r="D26" s="16">
        <v>6798.3</v>
      </c>
      <c r="E26" s="16">
        <v>6775.4</v>
      </c>
      <c r="F26" s="16">
        <v>6642.74480368682</v>
      </c>
      <c r="G26" s="16">
        <v>6646.2340245301402</v>
      </c>
      <c r="H26" s="16">
        <f t="shared" si="0"/>
        <v>0</v>
      </c>
      <c r="I26" s="16">
        <v>3.4892208433129999</v>
      </c>
      <c r="J26" s="17">
        <v>7.8856033740000008E-3</v>
      </c>
      <c r="K26" s="17">
        <v>8.0665420190000007E-3</v>
      </c>
      <c r="L26" s="17">
        <v>6.6980904100000004E-3</v>
      </c>
      <c r="M26" s="17">
        <v>6.8790290550000003E-3</v>
      </c>
      <c r="N26" s="36"/>
      <c r="O26" s="15" t="s">
        <v>50</v>
      </c>
      <c r="P26" s="17">
        <v>4.4986159860999998E-2</v>
      </c>
      <c r="Q26" s="17">
        <v>5.0530133450999999E-2</v>
      </c>
      <c r="R26" s="17">
        <v>4.4933248464999999E-2</v>
      </c>
      <c r="S26" s="17">
        <v>4.8920780408999998E-2</v>
      </c>
    </row>
    <row r="27" spans="1:19">
      <c r="A27" s="15" t="s">
        <v>28</v>
      </c>
      <c r="B27" s="13">
        <v>24</v>
      </c>
      <c r="C27" s="16">
        <v>40943.7421875</v>
      </c>
      <c r="D27" s="16">
        <v>6909</v>
      </c>
      <c r="E27" s="16">
        <v>6891.1</v>
      </c>
      <c r="F27" s="16">
        <v>5777.3436222744203</v>
      </c>
      <c r="G27" s="16">
        <v>5777.3436222744203</v>
      </c>
      <c r="H27" s="16">
        <f t="shared" si="0"/>
        <v>0</v>
      </c>
      <c r="I27" s="16">
        <v>0</v>
      </c>
      <c r="J27" s="17">
        <v>5.8683695172999997E-2</v>
      </c>
      <c r="K27" s="17">
        <v>5.8683695172999997E-2</v>
      </c>
      <c r="L27" s="17">
        <v>5.7755464515E-2</v>
      </c>
      <c r="M27" s="17">
        <v>5.7755464515E-2</v>
      </c>
      <c r="N27" s="36"/>
      <c r="O27" s="15" t="s">
        <v>51</v>
      </c>
      <c r="P27" s="17">
        <v>4.8178074493000003E-2</v>
      </c>
      <c r="Q27" s="17">
        <v>4.8334795532999998E-2</v>
      </c>
      <c r="R27" s="17">
        <v>4.6657741736999998E-2</v>
      </c>
      <c r="S27" s="17">
        <v>4.6814153304000003E-2</v>
      </c>
    </row>
    <row r="28" spans="1:19">
      <c r="A28" s="15" t="s">
        <v>29</v>
      </c>
      <c r="B28" s="13">
        <v>1</v>
      </c>
      <c r="C28" s="16">
        <v>37710.15625</v>
      </c>
      <c r="D28" s="16">
        <v>6701.1</v>
      </c>
      <c r="E28" s="16">
        <v>6681</v>
      </c>
      <c r="F28" s="16">
        <v>5490.27439204646</v>
      </c>
      <c r="G28" s="16">
        <v>5490.27439204646</v>
      </c>
      <c r="H28" s="16">
        <f t="shared" si="0"/>
        <v>0</v>
      </c>
      <c r="I28" s="16">
        <v>0</v>
      </c>
      <c r="J28" s="17">
        <v>6.2789131297999998E-2</v>
      </c>
      <c r="K28" s="17">
        <v>6.2789131297999998E-2</v>
      </c>
      <c r="L28" s="17">
        <v>6.1746816425000003E-2</v>
      </c>
      <c r="M28" s="17">
        <v>6.1746816425000003E-2</v>
      </c>
      <c r="N28" s="36"/>
      <c r="O28" s="15" t="s">
        <v>52</v>
      </c>
      <c r="P28" s="17">
        <v>2.7988968860000001E-2</v>
      </c>
      <c r="Q28" s="17">
        <v>2.9079460067000001E-2</v>
      </c>
      <c r="R28" s="17">
        <v>2.6454538356E-2</v>
      </c>
      <c r="S28" s="17">
        <v>2.7545029562999999E-2</v>
      </c>
    </row>
    <row r="29" spans="1:19">
      <c r="A29" s="15" t="s">
        <v>29</v>
      </c>
      <c r="B29" s="13">
        <v>2</v>
      </c>
      <c r="C29" s="16">
        <v>35557.3671875</v>
      </c>
      <c r="D29" s="16">
        <v>6023.9</v>
      </c>
      <c r="E29" s="16">
        <v>6007.5</v>
      </c>
      <c r="F29" s="16">
        <v>4710.0079146923799</v>
      </c>
      <c r="G29" s="16">
        <v>4710.0079146923799</v>
      </c>
      <c r="H29" s="16">
        <f t="shared" si="0"/>
        <v>0</v>
      </c>
      <c r="I29" s="16">
        <v>0</v>
      </c>
      <c r="J29" s="17">
        <v>6.8133794092999994E-2</v>
      </c>
      <c r="K29" s="17">
        <v>6.8133794092999994E-2</v>
      </c>
      <c r="L29" s="17">
        <v>6.7283348128000006E-2</v>
      </c>
      <c r="M29" s="17">
        <v>6.7283348128000006E-2</v>
      </c>
      <c r="N29" s="36"/>
      <c r="O29" s="15" t="s">
        <v>53</v>
      </c>
      <c r="P29" s="17">
        <v>3.2712653612999999E-2</v>
      </c>
      <c r="Q29" s="17">
        <v>3.2724601770999999E-2</v>
      </c>
      <c r="R29" s="17">
        <v>3.1205737035E-2</v>
      </c>
      <c r="S29" s="17">
        <v>3.1217685193E-2</v>
      </c>
    </row>
    <row r="30" spans="1:19">
      <c r="A30" s="15" t="s">
        <v>29</v>
      </c>
      <c r="B30" s="13">
        <v>3</v>
      </c>
      <c r="C30" s="16">
        <v>34175.59375</v>
      </c>
      <c r="D30" s="16">
        <v>4671.6000000000004</v>
      </c>
      <c r="E30" s="16">
        <v>4657.8</v>
      </c>
      <c r="F30" s="16">
        <v>4009.6358229149901</v>
      </c>
      <c r="G30" s="16">
        <v>4009.6785895800599</v>
      </c>
      <c r="H30" s="16">
        <f t="shared" si="0"/>
        <v>0</v>
      </c>
      <c r="I30" s="16">
        <v>4.2766665065999999E-2</v>
      </c>
      <c r="J30" s="17">
        <v>3.4324902013000001E-2</v>
      </c>
      <c r="K30" s="17">
        <v>3.4327119740000002E-2</v>
      </c>
      <c r="L30" s="17">
        <v>3.3609282846000003E-2</v>
      </c>
      <c r="M30" s="17">
        <v>3.3611500574000003E-2</v>
      </c>
      <c r="N30" s="36"/>
      <c r="O30" s="15" t="s">
        <v>54</v>
      </c>
      <c r="P30" s="17">
        <v>1.8511788194000001E-2</v>
      </c>
      <c r="Q30" s="17">
        <v>1.6330174645000001E-2</v>
      </c>
      <c r="R30" s="17">
        <v>1.8699306184000002E-2</v>
      </c>
      <c r="S30" s="17">
        <v>1.6152392352E-2</v>
      </c>
    </row>
    <row r="31" spans="1:19">
      <c r="A31" s="15" t="s">
        <v>29</v>
      </c>
      <c r="B31" s="13">
        <v>4</v>
      </c>
      <c r="C31" s="16">
        <v>33338.52734375</v>
      </c>
      <c r="D31" s="16">
        <v>4313.8</v>
      </c>
      <c r="E31" s="16">
        <v>4301.3999999999996</v>
      </c>
      <c r="F31" s="16">
        <v>3465.97547390102</v>
      </c>
      <c r="G31" s="16">
        <v>3465.97547390102</v>
      </c>
      <c r="H31" s="16">
        <f t="shared" si="0"/>
        <v>0</v>
      </c>
      <c r="I31" s="16">
        <v>0</v>
      </c>
      <c r="J31" s="17">
        <v>4.3965179739E-2</v>
      </c>
      <c r="K31" s="17">
        <v>4.3965179739E-2</v>
      </c>
      <c r="L31" s="17">
        <v>4.3322159619000003E-2</v>
      </c>
      <c r="M31" s="17">
        <v>4.3322159619000003E-2</v>
      </c>
      <c r="N31" s="36"/>
      <c r="O31" s="15" t="s">
        <v>55</v>
      </c>
      <c r="P31" s="17">
        <v>3.5129794500999997E-2</v>
      </c>
      <c r="Q31" s="17">
        <v>4.1537261840999998E-2</v>
      </c>
      <c r="R31" s="17">
        <v>3.6379984981999999E-2</v>
      </c>
      <c r="S31" s="17">
        <v>4.0969416730999998E-2</v>
      </c>
    </row>
    <row r="32" spans="1:19">
      <c r="A32" s="15" t="s">
        <v>29</v>
      </c>
      <c r="B32" s="13">
        <v>5</v>
      </c>
      <c r="C32" s="16">
        <v>33531.4296875</v>
      </c>
      <c r="D32" s="16">
        <v>3616.2</v>
      </c>
      <c r="E32" s="16">
        <v>3607.5</v>
      </c>
      <c r="F32" s="16">
        <v>2672.4443108751102</v>
      </c>
      <c r="G32" s="16">
        <v>2672.4443108751102</v>
      </c>
      <c r="H32" s="16">
        <f t="shared" si="0"/>
        <v>0</v>
      </c>
      <c r="I32" s="16">
        <v>0</v>
      </c>
      <c r="J32" s="17">
        <v>4.8939830383000003E-2</v>
      </c>
      <c r="K32" s="17">
        <v>4.8939830383000003E-2</v>
      </c>
      <c r="L32" s="17">
        <v>4.848867917E-2</v>
      </c>
      <c r="M32" s="17">
        <v>4.848867917E-2</v>
      </c>
      <c r="N32" s="36"/>
      <c r="O32" s="15" t="s">
        <v>56</v>
      </c>
      <c r="P32" s="17">
        <v>2.5654915665E-2</v>
      </c>
      <c r="Q32" s="17">
        <v>2.3182829780999999E-2</v>
      </c>
      <c r="R32" s="17">
        <v>2.6545943586000001E-2</v>
      </c>
      <c r="S32" s="17">
        <v>2.2253654768000002E-2</v>
      </c>
    </row>
    <row r="33" spans="1:19">
      <c r="A33" s="15" t="s">
        <v>29</v>
      </c>
      <c r="B33" s="13">
        <v>6</v>
      </c>
      <c r="C33" s="16">
        <v>34924.26953125</v>
      </c>
      <c r="D33" s="16">
        <v>2950.6</v>
      </c>
      <c r="E33" s="16">
        <v>2939.3</v>
      </c>
      <c r="F33" s="16">
        <v>2522.72804166366</v>
      </c>
      <c r="G33" s="16">
        <v>2522.72804166366</v>
      </c>
      <c r="H33" s="16">
        <f t="shared" si="0"/>
        <v>0</v>
      </c>
      <c r="I33" s="16">
        <v>0</v>
      </c>
      <c r="J33" s="17">
        <v>2.2187925654999999E-2</v>
      </c>
      <c r="K33" s="17">
        <v>2.2187925654999999E-2</v>
      </c>
      <c r="L33" s="17">
        <v>2.1601947642000002E-2</v>
      </c>
      <c r="M33" s="17">
        <v>2.1601947642000002E-2</v>
      </c>
      <c r="N33" s="36"/>
      <c r="O33" s="15" t="s">
        <v>57</v>
      </c>
      <c r="P33" s="17">
        <v>3.1712239932000001E-2</v>
      </c>
      <c r="Q33" s="17">
        <v>3.6667443792000001E-2</v>
      </c>
      <c r="R33" s="17">
        <v>3.0783024207999998E-2</v>
      </c>
      <c r="S33" s="17">
        <v>3.5548774876E-2</v>
      </c>
    </row>
    <row r="34" spans="1:19">
      <c r="A34" s="15" t="s">
        <v>29</v>
      </c>
      <c r="B34" s="13">
        <v>7</v>
      </c>
      <c r="C34" s="16">
        <v>37077.33984375</v>
      </c>
      <c r="D34" s="16">
        <v>2589.9</v>
      </c>
      <c r="E34" s="16">
        <v>2565.9</v>
      </c>
      <c r="F34" s="16">
        <v>2524.6795730191898</v>
      </c>
      <c r="G34" s="16">
        <v>2524.7049619070999</v>
      </c>
      <c r="H34" s="16">
        <f t="shared" si="0"/>
        <v>0</v>
      </c>
      <c r="I34" s="16">
        <v>2.5388887913000001E-2</v>
      </c>
      <c r="J34" s="17">
        <v>3.3807839700000001E-3</v>
      </c>
      <c r="K34" s="17">
        <v>3.3821005479999998E-3</v>
      </c>
      <c r="L34" s="17">
        <v>2.1362288989999999E-3</v>
      </c>
      <c r="M34" s="17">
        <v>2.1375454770000001E-3</v>
      </c>
      <c r="N34" s="36"/>
      <c r="O34" s="36"/>
      <c r="P34" s="36"/>
      <c r="Q34" s="36"/>
      <c r="R34" s="36"/>
    </row>
    <row r="35" spans="1:19">
      <c r="A35" s="15" t="s">
        <v>29</v>
      </c>
      <c r="B35" s="13">
        <v>8</v>
      </c>
      <c r="C35" s="16">
        <v>38605.375</v>
      </c>
      <c r="D35" s="16">
        <v>1945.3</v>
      </c>
      <c r="E35" s="16">
        <v>1939.2</v>
      </c>
      <c r="F35" s="16">
        <v>2269.0959387654202</v>
      </c>
      <c r="G35" s="16">
        <v>2269.1912044488599</v>
      </c>
      <c r="H35" s="16">
        <f t="shared" si="0"/>
        <v>1</v>
      </c>
      <c r="I35" s="16">
        <v>9.5265683439999999E-2</v>
      </c>
      <c r="J35" s="17">
        <v>1.6795851713E-2</v>
      </c>
      <c r="K35" s="17">
        <v>1.6790911572000002E-2</v>
      </c>
      <c r="L35" s="17">
        <v>1.7112176127000001E-2</v>
      </c>
      <c r="M35" s="17">
        <v>1.7107235985999999E-2</v>
      </c>
      <c r="N35" s="36"/>
      <c r="O35" s="39" t="s">
        <v>346</v>
      </c>
      <c r="P35" s="36"/>
      <c r="Q35" s="36"/>
      <c r="R35" s="36"/>
    </row>
    <row r="36" spans="1:19">
      <c r="A36" s="15" t="s">
        <v>29</v>
      </c>
      <c r="B36" s="13">
        <v>9</v>
      </c>
      <c r="C36" s="16">
        <v>40613.83203125</v>
      </c>
      <c r="D36" s="16">
        <v>1744.9</v>
      </c>
      <c r="E36" s="16">
        <v>1739.2</v>
      </c>
      <c r="F36" s="16">
        <v>1915.2596114830501</v>
      </c>
      <c r="G36" s="16">
        <v>1915.2596114830501</v>
      </c>
      <c r="H36" s="16">
        <f t="shared" si="0"/>
        <v>1</v>
      </c>
      <c r="I36" s="16">
        <v>0</v>
      </c>
      <c r="J36" s="17">
        <v>8.8342466020000007E-3</v>
      </c>
      <c r="K36" s="17">
        <v>8.8342466020000007E-3</v>
      </c>
      <c r="L36" s="17">
        <v>9.1298284319999996E-3</v>
      </c>
      <c r="M36" s="17">
        <v>9.1298284319999996E-3</v>
      </c>
      <c r="N36" s="36"/>
      <c r="O36" s="7" t="s">
        <v>347</v>
      </c>
      <c r="P36" s="7" t="s">
        <v>348</v>
      </c>
      <c r="Q36" s="7" t="s">
        <v>349</v>
      </c>
      <c r="R36" s="7" t="s">
        <v>350</v>
      </c>
    </row>
    <row r="37" spans="1:19">
      <c r="A37" s="15" t="s">
        <v>29</v>
      </c>
      <c r="B37" s="13">
        <v>10</v>
      </c>
      <c r="C37" s="16">
        <v>42995.12890625</v>
      </c>
      <c r="D37" s="16">
        <v>1840.4</v>
      </c>
      <c r="E37" s="16">
        <v>1834.1</v>
      </c>
      <c r="F37" s="16">
        <v>2054.0280370263699</v>
      </c>
      <c r="G37" s="16">
        <v>2054.6766703181502</v>
      </c>
      <c r="H37" s="16">
        <f t="shared" si="0"/>
        <v>1</v>
      </c>
      <c r="I37" s="16">
        <v>0.64863329178100004</v>
      </c>
      <c r="J37" s="17">
        <v>1.1111629865E-2</v>
      </c>
      <c r="K37" s="17">
        <v>1.1077994036999999E-2</v>
      </c>
      <c r="L37" s="17">
        <v>1.1438325571E-2</v>
      </c>
      <c r="M37" s="17">
        <v>1.1404689744E-2</v>
      </c>
      <c r="N37" s="36"/>
      <c r="O37" s="17">
        <v>3.4393498752999997E-2</v>
      </c>
      <c r="P37" s="17">
        <v>3.4242539294E-2</v>
      </c>
      <c r="Q37" s="17">
        <v>3.3176417925E-2</v>
      </c>
      <c r="R37" s="17">
        <v>3.2700898486000003E-2</v>
      </c>
    </row>
    <row r="38" spans="1:19">
      <c r="A38" s="15" t="s">
        <v>29</v>
      </c>
      <c r="B38" s="13">
        <v>11</v>
      </c>
      <c r="C38" s="16">
        <v>45598.734375</v>
      </c>
      <c r="D38" s="16">
        <v>1797.4</v>
      </c>
      <c r="E38" s="16">
        <v>1790.7</v>
      </c>
      <c r="F38" s="16">
        <v>2004.38844420791</v>
      </c>
      <c r="G38" s="16">
        <v>2004.48997753752</v>
      </c>
      <c r="H38" s="16">
        <f t="shared" si="0"/>
        <v>1</v>
      </c>
      <c r="I38" s="16">
        <v>0.101533329602</v>
      </c>
      <c r="J38" s="17">
        <v>1.0738953408000001E-2</v>
      </c>
      <c r="K38" s="17">
        <v>1.0733688248999999E-2</v>
      </c>
      <c r="L38" s="17">
        <v>1.1086391699E-2</v>
      </c>
      <c r="M38" s="17">
        <v>1.108112654E-2</v>
      </c>
      <c r="N38" s="36"/>
      <c r="O38" s="36"/>
      <c r="P38" s="36"/>
      <c r="Q38" s="36"/>
      <c r="R38" s="36"/>
    </row>
    <row r="39" spans="1:19">
      <c r="A39" s="15" t="s">
        <v>29</v>
      </c>
      <c r="B39" s="13">
        <v>12</v>
      </c>
      <c r="C39" s="16">
        <v>47834.71484375</v>
      </c>
      <c r="D39" s="16">
        <v>1655.8</v>
      </c>
      <c r="E39" s="16">
        <v>1649.9</v>
      </c>
      <c r="F39" s="16">
        <v>1903.3799264483901</v>
      </c>
      <c r="G39" s="16">
        <v>1903.86372640627</v>
      </c>
      <c r="H39" s="16">
        <f t="shared" si="0"/>
        <v>1</v>
      </c>
      <c r="I39" s="16">
        <v>0.483799957881</v>
      </c>
      <c r="J39" s="17">
        <v>1.2863707032E-2</v>
      </c>
      <c r="K39" s="17">
        <v>1.2838618878E-2</v>
      </c>
      <c r="L39" s="17">
        <v>1.3169660153E-2</v>
      </c>
      <c r="M39" s="17">
        <v>1.3144572E-2</v>
      </c>
      <c r="N39" s="36"/>
      <c r="O39" s="4" t="s">
        <v>351</v>
      </c>
    </row>
    <row r="40" spans="1:19">
      <c r="A40" s="15" t="s">
        <v>29</v>
      </c>
      <c r="B40" s="13">
        <v>13</v>
      </c>
      <c r="C40" s="16">
        <v>49383.93359375</v>
      </c>
      <c r="D40" s="16">
        <v>1987.1</v>
      </c>
      <c r="E40" s="16">
        <v>1981.5</v>
      </c>
      <c r="F40" s="16">
        <v>1753.5952726953601</v>
      </c>
      <c r="G40" s="16">
        <v>1753.6360897776799</v>
      </c>
      <c r="H40" s="16">
        <f t="shared" si="0"/>
        <v>0</v>
      </c>
      <c r="I40" s="16">
        <v>4.0817082318999998E-2</v>
      </c>
      <c r="J40" s="17">
        <v>1.2106612228E-2</v>
      </c>
      <c r="K40" s="17">
        <v>1.2108728858E-2</v>
      </c>
      <c r="L40" s="17">
        <v>1.1816216044999999E-2</v>
      </c>
      <c r="M40" s="17">
        <v>1.1818332674000001E-2</v>
      </c>
      <c r="N40" s="36"/>
      <c r="O40" s="7" t="s">
        <v>23</v>
      </c>
      <c r="P40" s="7" t="s">
        <v>352</v>
      </c>
    </row>
    <row r="41" spans="1:19">
      <c r="A41" s="15" t="s">
        <v>29</v>
      </c>
      <c r="B41" s="13">
        <v>14</v>
      </c>
      <c r="C41" s="16">
        <v>51015.22265625</v>
      </c>
      <c r="D41" s="16">
        <v>2203</v>
      </c>
      <c r="E41" s="16">
        <v>2196.6</v>
      </c>
      <c r="F41" s="16">
        <v>2314.78981409267</v>
      </c>
      <c r="G41" s="16">
        <v>2315.0464029773798</v>
      </c>
      <c r="H41" s="16">
        <f t="shared" si="0"/>
        <v>1</v>
      </c>
      <c r="I41" s="16">
        <v>0.25658888471199998</v>
      </c>
      <c r="J41" s="17">
        <v>5.8103299610000004E-3</v>
      </c>
      <c r="K41" s="17">
        <v>5.7970241690000002E-3</v>
      </c>
      <c r="L41" s="17">
        <v>6.1422113129999999E-3</v>
      </c>
      <c r="M41" s="17">
        <v>6.1289055220000001E-3</v>
      </c>
      <c r="N41" s="36"/>
      <c r="O41" s="15" t="s">
        <v>28</v>
      </c>
      <c r="P41" s="13">
        <v>19284</v>
      </c>
    </row>
    <row r="42" spans="1:19">
      <c r="A42" s="15" t="s">
        <v>29</v>
      </c>
      <c r="B42" s="13">
        <v>15</v>
      </c>
      <c r="C42" s="16">
        <v>52030.5625</v>
      </c>
      <c r="D42" s="16">
        <v>2479</v>
      </c>
      <c r="E42" s="16">
        <v>2470</v>
      </c>
      <c r="F42" s="16">
        <v>3915.7085092058001</v>
      </c>
      <c r="G42" s="16">
        <v>3915.7085092058001</v>
      </c>
      <c r="H42" s="16">
        <f t="shared" si="0"/>
        <v>1</v>
      </c>
      <c r="I42" s="16">
        <v>0</v>
      </c>
      <c r="J42" s="17">
        <v>7.4502619228E-2</v>
      </c>
      <c r="K42" s="17">
        <v>7.4502619228E-2</v>
      </c>
      <c r="L42" s="17">
        <v>7.4969327380000006E-2</v>
      </c>
      <c r="M42" s="17">
        <v>7.4969327380000006E-2</v>
      </c>
      <c r="N42" s="36"/>
      <c r="O42" s="15" t="s">
        <v>29</v>
      </c>
      <c r="P42" s="13">
        <v>19284</v>
      </c>
    </row>
    <row r="43" spans="1:19">
      <c r="A43" s="15" t="s">
        <v>29</v>
      </c>
      <c r="B43" s="13">
        <v>16</v>
      </c>
      <c r="C43" s="16">
        <v>51747.3984375</v>
      </c>
      <c r="D43" s="16">
        <v>3003.9</v>
      </c>
      <c r="E43" s="16">
        <v>2992.7</v>
      </c>
      <c r="F43" s="16">
        <v>4793.1758810159199</v>
      </c>
      <c r="G43" s="16">
        <v>4793.1758810159199</v>
      </c>
      <c r="H43" s="16">
        <f t="shared" si="0"/>
        <v>1</v>
      </c>
      <c r="I43" s="16">
        <v>0</v>
      </c>
      <c r="J43" s="17">
        <v>9.2785515504999999E-2</v>
      </c>
      <c r="K43" s="17">
        <v>9.2785515504999999E-2</v>
      </c>
      <c r="L43" s="17">
        <v>9.3366307871999996E-2</v>
      </c>
      <c r="M43" s="17">
        <v>9.3366307871999996E-2</v>
      </c>
      <c r="N43" s="36"/>
      <c r="O43" s="15" t="s">
        <v>30</v>
      </c>
      <c r="P43" s="13">
        <v>19284</v>
      </c>
    </row>
    <row r="44" spans="1:19">
      <c r="A44" s="15" t="s">
        <v>29</v>
      </c>
      <c r="B44" s="13">
        <v>17</v>
      </c>
      <c r="C44" s="16">
        <v>50865.00390625</v>
      </c>
      <c r="D44" s="16">
        <v>3433.9</v>
      </c>
      <c r="E44" s="16">
        <v>3417.8</v>
      </c>
      <c r="F44" s="16">
        <v>4773.3418907535797</v>
      </c>
      <c r="G44" s="16">
        <v>4773.3418907535797</v>
      </c>
      <c r="H44" s="16">
        <f t="shared" si="0"/>
        <v>1</v>
      </c>
      <c r="I44" s="16">
        <v>0</v>
      </c>
      <c r="J44" s="17">
        <v>6.9458716591000003E-2</v>
      </c>
      <c r="K44" s="17">
        <v>6.9458716591000003E-2</v>
      </c>
      <c r="L44" s="17">
        <v>7.0293605617999994E-2</v>
      </c>
      <c r="M44" s="17">
        <v>7.0293605617999994E-2</v>
      </c>
      <c r="N44" s="36"/>
      <c r="O44" s="15" t="s">
        <v>31</v>
      </c>
      <c r="P44" s="13">
        <v>19284</v>
      </c>
    </row>
    <row r="45" spans="1:19">
      <c r="A45" s="15" t="s">
        <v>29</v>
      </c>
      <c r="B45" s="13">
        <v>18</v>
      </c>
      <c r="C45" s="16">
        <v>50097.0078125</v>
      </c>
      <c r="D45" s="16">
        <v>4134.6000000000004</v>
      </c>
      <c r="E45" s="16">
        <v>4116.6000000000004</v>
      </c>
      <c r="F45" s="16">
        <v>5171.7372375057103</v>
      </c>
      <c r="G45" s="16">
        <v>5171.7372375057103</v>
      </c>
      <c r="H45" s="16">
        <f t="shared" si="0"/>
        <v>1</v>
      </c>
      <c r="I45" s="16">
        <v>0</v>
      </c>
      <c r="J45" s="17">
        <v>5.3782267034999998E-2</v>
      </c>
      <c r="K45" s="17">
        <v>5.3782267034999998E-2</v>
      </c>
      <c r="L45" s="17">
        <v>5.4715683337999997E-2</v>
      </c>
      <c r="M45" s="17">
        <v>5.4715683337999997E-2</v>
      </c>
      <c r="N45" s="36"/>
      <c r="O45" s="15" t="s">
        <v>32</v>
      </c>
      <c r="P45" s="13">
        <v>19284</v>
      </c>
    </row>
    <row r="46" spans="1:19">
      <c r="A46" s="15" t="s">
        <v>29</v>
      </c>
      <c r="B46" s="13">
        <v>19</v>
      </c>
      <c r="C46" s="16">
        <v>48883.59765625</v>
      </c>
      <c r="D46" s="16">
        <v>4412.5</v>
      </c>
      <c r="E46" s="16">
        <v>4393</v>
      </c>
      <c r="F46" s="16">
        <v>6079.3401700364002</v>
      </c>
      <c r="G46" s="16">
        <v>6079.3401700364002</v>
      </c>
      <c r="H46" s="16">
        <f t="shared" si="0"/>
        <v>1</v>
      </c>
      <c r="I46" s="16">
        <v>0</v>
      </c>
      <c r="J46" s="17">
        <v>8.6436432795000004E-2</v>
      </c>
      <c r="K46" s="17">
        <v>8.6436432795000004E-2</v>
      </c>
      <c r="L46" s="17">
        <v>8.7447633790999998E-2</v>
      </c>
      <c r="M46" s="17">
        <v>8.7447633790999998E-2</v>
      </c>
      <c r="N46" s="36"/>
      <c r="O46" s="15" t="s">
        <v>33</v>
      </c>
      <c r="P46" s="13">
        <v>19284</v>
      </c>
    </row>
    <row r="47" spans="1:19">
      <c r="A47" s="15" t="s">
        <v>29</v>
      </c>
      <c r="B47" s="13">
        <v>20</v>
      </c>
      <c r="C47" s="16">
        <v>47240.4453125</v>
      </c>
      <c r="D47" s="16">
        <v>4358.7</v>
      </c>
      <c r="E47" s="16">
        <v>4341.8999999999996</v>
      </c>
      <c r="F47" s="16">
        <v>5368.2016596032099</v>
      </c>
      <c r="G47" s="16">
        <v>5368.2016596032099</v>
      </c>
      <c r="H47" s="16">
        <f t="shared" si="0"/>
        <v>1</v>
      </c>
      <c r="I47" s="16">
        <v>0</v>
      </c>
      <c r="J47" s="17">
        <v>5.2349183757999997E-2</v>
      </c>
      <c r="K47" s="17">
        <v>5.2349183757999997E-2</v>
      </c>
      <c r="L47" s="17">
        <v>5.3220372308000002E-2</v>
      </c>
      <c r="M47" s="17">
        <v>5.3220372308000002E-2</v>
      </c>
      <c r="N47" s="36"/>
      <c r="O47" s="15" t="s">
        <v>34</v>
      </c>
      <c r="P47" s="13">
        <v>19284</v>
      </c>
    </row>
    <row r="48" spans="1:19">
      <c r="A48" s="15" t="s">
        <v>29</v>
      </c>
      <c r="B48" s="13">
        <v>21</v>
      </c>
      <c r="C48" s="16">
        <v>46112.52734375</v>
      </c>
      <c r="D48" s="16">
        <v>4812.3</v>
      </c>
      <c r="E48" s="16">
        <v>4798.1000000000004</v>
      </c>
      <c r="F48" s="16">
        <v>5080.7869674087797</v>
      </c>
      <c r="G48" s="16">
        <v>5080.7869674087797</v>
      </c>
      <c r="H48" s="16">
        <f t="shared" si="0"/>
        <v>1</v>
      </c>
      <c r="I48" s="16">
        <v>0</v>
      </c>
      <c r="J48" s="17">
        <v>1.3922784039E-2</v>
      </c>
      <c r="K48" s="17">
        <v>1.3922784039E-2</v>
      </c>
      <c r="L48" s="17">
        <v>1.4659145788999999E-2</v>
      </c>
      <c r="M48" s="17">
        <v>1.4659145788999999E-2</v>
      </c>
      <c r="N48" s="36"/>
      <c r="O48" s="15" t="s">
        <v>35</v>
      </c>
      <c r="P48" s="13">
        <v>19284</v>
      </c>
    </row>
    <row r="49" spans="1:16">
      <c r="A49" s="15" t="s">
        <v>29</v>
      </c>
      <c r="B49" s="13">
        <v>22</v>
      </c>
      <c r="C49" s="16">
        <v>45202.4765625</v>
      </c>
      <c r="D49" s="16">
        <v>5428.2</v>
      </c>
      <c r="E49" s="16">
        <v>5412.5</v>
      </c>
      <c r="F49" s="16">
        <v>4077.5826282779399</v>
      </c>
      <c r="G49" s="16">
        <v>4077.5826282779399</v>
      </c>
      <c r="H49" s="16">
        <f t="shared" si="0"/>
        <v>0</v>
      </c>
      <c r="I49" s="16">
        <v>0</v>
      </c>
      <c r="J49" s="17">
        <v>7.0038237488000005E-2</v>
      </c>
      <c r="K49" s="17">
        <v>7.0038237488000005E-2</v>
      </c>
      <c r="L49" s="17">
        <v>6.9224091045000005E-2</v>
      </c>
      <c r="M49" s="17">
        <v>6.9224091045000005E-2</v>
      </c>
      <c r="N49" s="36"/>
      <c r="O49" s="15" t="s">
        <v>36</v>
      </c>
      <c r="P49" s="13">
        <v>19538</v>
      </c>
    </row>
    <row r="50" spans="1:16">
      <c r="A50" s="15" t="s">
        <v>29</v>
      </c>
      <c r="B50" s="13">
        <v>23</v>
      </c>
      <c r="C50" s="16">
        <v>42945.6484375</v>
      </c>
      <c r="D50" s="16">
        <v>4657.5</v>
      </c>
      <c r="E50" s="16">
        <v>4640.5</v>
      </c>
      <c r="F50" s="16">
        <v>4026.4396183454701</v>
      </c>
      <c r="G50" s="16">
        <v>4026.4396183454701</v>
      </c>
      <c r="H50" s="16">
        <f t="shared" si="0"/>
        <v>0</v>
      </c>
      <c r="I50" s="16">
        <v>0</v>
      </c>
      <c r="J50" s="17">
        <v>3.2724558267999998E-2</v>
      </c>
      <c r="K50" s="17">
        <v>3.2724558267999998E-2</v>
      </c>
      <c r="L50" s="17">
        <v>3.1842998426000003E-2</v>
      </c>
      <c r="M50" s="17">
        <v>3.1842998426000003E-2</v>
      </c>
      <c r="N50" s="36"/>
      <c r="O50" s="15" t="s">
        <v>37</v>
      </c>
      <c r="P50" s="13">
        <v>19538</v>
      </c>
    </row>
    <row r="51" spans="1:16">
      <c r="A51" s="15" t="s">
        <v>29</v>
      </c>
      <c r="B51" s="13">
        <v>24</v>
      </c>
      <c r="C51" s="16">
        <v>39957.43359375</v>
      </c>
      <c r="D51" s="16">
        <v>3721.8</v>
      </c>
      <c r="E51" s="16">
        <v>3701.4</v>
      </c>
      <c r="F51" s="16">
        <v>3983.6904599555201</v>
      </c>
      <c r="G51" s="16">
        <v>3983.6904599555201</v>
      </c>
      <c r="H51" s="16">
        <f t="shared" si="0"/>
        <v>1</v>
      </c>
      <c r="I51" s="16">
        <v>0</v>
      </c>
      <c r="J51" s="17">
        <v>1.3580712505E-2</v>
      </c>
      <c r="K51" s="17">
        <v>1.3580712505E-2</v>
      </c>
      <c r="L51" s="17">
        <v>1.4638584316E-2</v>
      </c>
      <c r="M51" s="17">
        <v>1.4638584316E-2</v>
      </c>
      <c r="N51" s="36"/>
      <c r="O51" s="15" t="s">
        <v>38</v>
      </c>
      <c r="P51" s="13">
        <v>19538</v>
      </c>
    </row>
    <row r="52" spans="1:16">
      <c r="A52" s="15" t="s">
        <v>30</v>
      </c>
      <c r="B52" s="13">
        <v>1</v>
      </c>
      <c r="C52" s="16">
        <v>37163.34375</v>
      </c>
      <c r="D52" s="16">
        <v>3383.4</v>
      </c>
      <c r="E52" s="16">
        <v>3365.5</v>
      </c>
      <c r="F52" s="16">
        <v>3414.2729938501102</v>
      </c>
      <c r="G52" s="16">
        <v>3414.17597458414</v>
      </c>
      <c r="H52" s="16">
        <f t="shared" si="0"/>
        <v>1</v>
      </c>
      <c r="I52" s="16">
        <v>-9.7019265968999999E-2</v>
      </c>
      <c r="J52" s="17">
        <v>1.595933135E-3</v>
      </c>
      <c r="K52" s="17">
        <v>1.6009642110000001E-3</v>
      </c>
      <c r="L52" s="17">
        <v>2.5241637920000001E-3</v>
      </c>
      <c r="M52" s="17">
        <v>2.5291948679999998E-3</v>
      </c>
      <c r="N52" s="36"/>
      <c r="O52" s="15" t="s">
        <v>39</v>
      </c>
      <c r="P52" s="13">
        <v>19538</v>
      </c>
    </row>
    <row r="53" spans="1:16">
      <c r="A53" s="15" t="s">
        <v>30</v>
      </c>
      <c r="B53" s="13">
        <v>2</v>
      </c>
      <c r="C53" s="16">
        <v>35114.35546875</v>
      </c>
      <c r="D53" s="16">
        <v>2938.2</v>
      </c>
      <c r="E53" s="16">
        <v>2926.2</v>
      </c>
      <c r="F53" s="16">
        <v>2646.95082122339</v>
      </c>
      <c r="G53" s="16">
        <v>2647.4475643018</v>
      </c>
      <c r="H53" s="16">
        <f t="shared" si="0"/>
        <v>0</v>
      </c>
      <c r="I53" s="16">
        <v>0.496743078404</v>
      </c>
      <c r="J53" s="17">
        <v>1.5077392433999999E-2</v>
      </c>
      <c r="K53" s="17">
        <v>1.5103151772000001E-2</v>
      </c>
      <c r="L53" s="17">
        <v>1.4455114898000001E-2</v>
      </c>
      <c r="M53" s="17">
        <v>1.4480874236E-2</v>
      </c>
      <c r="N53" s="36"/>
      <c r="O53" s="15" t="s">
        <v>40</v>
      </c>
      <c r="P53" s="13">
        <v>19538</v>
      </c>
    </row>
    <row r="54" spans="1:16">
      <c r="A54" s="15" t="s">
        <v>30</v>
      </c>
      <c r="B54" s="13">
        <v>3</v>
      </c>
      <c r="C54" s="16">
        <v>33629.65625</v>
      </c>
      <c r="D54" s="16">
        <v>2698</v>
      </c>
      <c r="E54" s="16">
        <v>2685.4</v>
      </c>
      <c r="F54" s="16">
        <v>2287.9168790455901</v>
      </c>
      <c r="G54" s="16">
        <v>2287.9068793503502</v>
      </c>
      <c r="H54" s="16">
        <f t="shared" si="0"/>
        <v>0</v>
      </c>
      <c r="I54" s="16">
        <v>-9.9996952339999993E-3</v>
      </c>
      <c r="J54" s="17">
        <v>2.1265978046E-2</v>
      </c>
      <c r="K54" s="17">
        <v>2.1265459497000001E-2</v>
      </c>
      <c r="L54" s="17">
        <v>2.0612586632999998E-2</v>
      </c>
      <c r="M54" s="17">
        <v>2.0612068085000001E-2</v>
      </c>
      <c r="N54" s="36"/>
      <c r="O54" s="15" t="s">
        <v>41</v>
      </c>
      <c r="P54" s="13">
        <v>19538</v>
      </c>
    </row>
    <row r="55" spans="1:16">
      <c r="A55" s="15" t="s">
        <v>30</v>
      </c>
      <c r="B55" s="13">
        <v>4</v>
      </c>
      <c r="C55" s="16">
        <v>32713.263671875</v>
      </c>
      <c r="D55" s="16">
        <v>2522.4</v>
      </c>
      <c r="E55" s="16">
        <v>2509.1999999999998</v>
      </c>
      <c r="F55" s="16">
        <v>1414.7533156043601</v>
      </c>
      <c r="G55" s="16">
        <v>1414.7433159091299</v>
      </c>
      <c r="H55" s="16">
        <f t="shared" si="0"/>
        <v>0</v>
      </c>
      <c r="I55" s="16">
        <v>-9.9996952339999993E-3</v>
      </c>
      <c r="J55" s="17">
        <v>5.7439155988E-2</v>
      </c>
      <c r="K55" s="17">
        <v>5.7438637440000002E-2</v>
      </c>
      <c r="L55" s="17">
        <v>5.6754650699E-2</v>
      </c>
      <c r="M55" s="17">
        <v>5.6754132149999997E-2</v>
      </c>
      <c r="N55" s="36"/>
      <c r="O55" s="15" t="s">
        <v>42</v>
      </c>
      <c r="P55" s="13">
        <v>19538</v>
      </c>
    </row>
    <row r="56" spans="1:16">
      <c r="A56" s="15" t="s">
        <v>30</v>
      </c>
      <c r="B56" s="13">
        <v>5</v>
      </c>
      <c r="C56" s="16">
        <v>32372.470703125</v>
      </c>
      <c r="D56" s="16">
        <v>1975.3</v>
      </c>
      <c r="E56" s="16">
        <v>1965.7</v>
      </c>
      <c r="F56" s="16">
        <v>1089.71805577192</v>
      </c>
      <c r="G56" s="16">
        <v>1089.8437493398701</v>
      </c>
      <c r="H56" s="16">
        <f t="shared" si="0"/>
        <v>0</v>
      </c>
      <c r="I56" s="16">
        <v>0.125693567954</v>
      </c>
      <c r="J56" s="17">
        <v>4.5916627808000002E-2</v>
      </c>
      <c r="K56" s="17">
        <v>4.5923145832000002E-2</v>
      </c>
      <c r="L56" s="17">
        <v>4.5418805779000003E-2</v>
      </c>
      <c r="M56" s="17">
        <v>4.5425323803000003E-2</v>
      </c>
      <c r="N56" s="36"/>
      <c r="O56" s="15" t="s">
        <v>43</v>
      </c>
      <c r="P56" s="13">
        <v>19538</v>
      </c>
    </row>
    <row r="57" spans="1:16">
      <c r="A57" s="15" t="s">
        <v>30</v>
      </c>
      <c r="B57" s="13">
        <v>6</v>
      </c>
      <c r="C57" s="16">
        <v>32619.333984375</v>
      </c>
      <c r="D57" s="16">
        <v>1615.7</v>
      </c>
      <c r="E57" s="16">
        <v>1608.7</v>
      </c>
      <c r="F57" s="16">
        <v>648.22405651529095</v>
      </c>
      <c r="G57" s="16">
        <v>648.47109585614601</v>
      </c>
      <c r="H57" s="16">
        <f t="shared" si="0"/>
        <v>0</v>
      </c>
      <c r="I57" s="16">
        <v>0.24703934085400001</v>
      </c>
      <c r="J57" s="17">
        <v>5.0157068249999999E-2</v>
      </c>
      <c r="K57" s="17">
        <v>5.0169878835999999E-2</v>
      </c>
      <c r="L57" s="17">
        <v>4.9794073021000002E-2</v>
      </c>
      <c r="M57" s="17">
        <v>4.9806883607000002E-2</v>
      </c>
      <c r="N57" s="36"/>
      <c r="O57" s="15" t="s">
        <v>44</v>
      </c>
      <c r="P57" s="13">
        <v>19538</v>
      </c>
    </row>
    <row r="58" spans="1:16">
      <c r="A58" s="15" t="s">
        <v>30</v>
      </c>
      <c r="B58" s="13">
        <v>7</v>
      </c>
      <c r="C58" s="16">
        <v>33301.67578125</v>
      </c>
      <c r="D58" s="16">
        <v>1274</v>
      </c>
      <c r="E58" s="16">
        <v>1268.8</v>
      </c>
      <c r="F58" s="16">
        <v>349.06643412549698</v>
      </c>
      <c r="G58" s="16">
        <v>350.34370002445303</v>
      </c>
      <c r="H58" s="16">
        <f t="shared" si="0"/>
        <v>0</v>
      </c>
      <c r="I58" s="16">
        <v>1.2772658989550001</v>
      </c>
      <c r="J58" s="17">
        <v>4.7897547188000003E-2</v>
      </c>
      <c r="K58" s="17">
        <v>4.7963781677000002E-2</v>
      </c>
      <c r="L58" s="17">
        <v>4.7627893588999999E-2</v>
      </c>
      <c r="M58" s="17">
        <v>4.7694128077999998E-2</v>
      </c>
      <c r="N58" s="36"/>
      <c r="O58" s="15" t="s">
        <v>45</v>
      </c>
      <c r="P58" s="13">
        <v>19538</v>
      </c>
    </row>
    <row r="59" spans="1:16">
      <c r="A59" s="15" t="s">
        <v>30</v>
      </c>
      <c r="B59" s="13">
        <v>8</v>
      </c>
      <c r="C59" s="16">
        <v>34313.3984375</v>
      </c>
      <c r="D59" s="16">
        <v>967.3</v>
      </c>
      <c r="E59" s="16">
        <v>960.9</v>
      </c>
      <c r="F59" s="16">
        <v>290.71112875384603</v>
      </c>
      <c r="G59" s="16">
        <v>290.87869148191498</v>
      </c>
      <c r="H59" s="16">
        <f t="shared" si="0"/>
        <v>0</v>
      </c>
      <c r="I59" s="16">
        <v>0.16756272806799999</v>
      </c>
      <c r="J59" s="17">
        <v>3.5076815417000001E-2</v>
      </c>
      <c r="K59" s="17">
        <v>3.5085504626999997E-2</v>
      </c>
      <c r="L59" s="17">
        <v>3.4744934064999997E-2</v>
      </c>
      <c r="M59" s="17">
        <v>3.4753623274999999E-2</v>
      </c>
      <c r="N59" s="36"/>
      <c r="O59" s="15" t="s">
        <v>46</v>
      </c>
      <c r="P59" s="13">
        <v>19538</v>
      </c>
    </row>
    <row r="60" spans="1:16">
      <c r="A60" s="15" t="s">
        <v>30</v>
      </c>
      <c r="B60" s="13">
        <v>9</v>
      </c>
      <c r="C60" s="16">
        <v>36648.84765625</v>
      </c>
      <c r="D60" s="16">
        <v>681.4</v>
      </c>
      <c r="E60" s="16">
        <v>677.1</v>
      </c>
      <c r="F60" s="16">
        <v>232.31066726288199</v>
      </c>
      <c r="G60" s="16">
        <v>232.31066726288199</v>
      </c>
      <c r="H60" s="16">
        <f t="shared" si="0"/>
        <v>0</v>
      </c>
      <c r="I60" s="16">
        <v>0</v>
      </c>
      <c r="J60" s="17">
        <v>2.3288183609999999E-2</v>
      </c>
      <c r="K60" s="17">
        <v>2.3288183609999999E-2</v>
      </c>
      <c r="L60" s="17">
        <v>2.3065200825999999E-2</v>
      </c>
      <c r="M60" s="17">
        <v>2.3065200825999999E-2</v>
      </c>
      <c r="N60" s="36"/>
      <c r="O60" s="15" t="s">
        <v>47</v>
      </c>
      <c r="P60" s="13">
        <v>19687</v>
      </c>
    </row>
    <row r="61" spans="1:16">
      <c r="A61" s="15" t="s">
        <v>30</v>
      </c>
      <c r="B61" s="13">
        <v>10</v>
      </c>
      <c r="C61" s="16">
        <v>39364.83203125</v>
      </c>
      <c r="D61" s="16">
        <v>557.29999999999995</v>
      </c>
      <c r="E61" s="16">
        <v>553.9</v>
      </c>
      <c r="F61" s="16">
        <v>227.321206955918</v>
      </c>
      <c r="G61" s="16">
        <v>227.46795645000401</v>
      </c>
      <c r="H61" s="16">
        <f t="shared" si="0"/>
        <v>0</v>
      </c>
      <c r="I61" s="16">
        <v>0.14674949408599999</v>
      </c>
      <c r="J61" s="17">
        <v>1.7103922606000001E-2</v>
      </c>
      <c r="K61" s="17">
        <v>1.7111532515999998E-2</v>
      </c>
      <c r="L61" s="17">
        <v>1.6927610637999999E-2</v>
      </c>
      <c r="M61" s="17">
        <v>1.6935220547000002E-2</v>
      </c>
      <c r="N61" s="36"/>
      <c r="O61" s="15" t="s">
        <v>48</v>
      </c>
      <c r="P61" s="13">
        <v>19687</v>
      </c>
    </row>
    <row r="62" spans="1:16">
      <c r="A62" s="15" t="s">
        <v>30</v>
      </c>
      <c r="B62" s="13">
        <v>11</v>
      </c>
      <c r="C62" s="16">
        <v>42138.55078125</v>
      </c>
      <c r="D62" s="16">
        <v>601.29999999999995</v>
      </c>
      <c r="E62" s="16">
        <v>598.29999999999995</v>
      </c>
      <c r="F62" s="16">
        <v>111.846469422864</v>
      </c>
      <c r="G62" s="16">
        <v>111.846469422864</v>
      </c>
      <c r="H62" s="16">
        <f t="shared" si="0"/>
        <v>0</v>
      </c>
      <c r="I62" s="16">
        <v>0</v>
      </c>
      <c r="J62" s="17">
        <v>2.5381328073E-2</v>
      </c>
      <c r="K62" s="17">
        <v>2.5381328073E-2</v>
      </c>
      <c r="L62" s="17">
        <v>2.5225758689E-2</v>
      </c>
      <c r="M62" s="17">
        <v>2.5225758689E-2</v>
      </c>
      <c r="N62" s="36"/>
      <c r="O62" s="15" t="s">
        <v>49</v>
      </c>
      <c r="P62" s="13">
        <v>19687</v>
      </c>
    </row>
    <row r="63" spans="1:16">
      <c r="A63" s="15" t="s">
        <v>30</v>
      </c>
      <c r="B63" s="13">
        <v>12</v>
      </c>
      <c r="C63" s="16">
        <v>44553.2734375</v>
      </c>
      <c r="D63" s="16">
        <v>610.70000000000005</v>
      </c>
      <c r="E63" s="16">
        <v>606.70000000000005</v>
      </c>
      <c r="F63" s="16">
        <v>145.10088327998801</v>
      </c>
      <c r="G63" s="16">
        <v>145.10088327998801</v>
      </c>
      <c r="H63" s="16">
        <f t="shared" si="0"/>
        <v>0</v>
      </c>
      <c r="I63" s="16">
        <v>0</v>
      </c>
      <c r="J63" s="17">
        <v>2.4144322584E-2</v>
      </c>
      <c r="K63" s="17">
        <v>2.4144322584E-2</v>
      </c>
      <c r="L63" s="17">
        <v>2.3936896738999999E-2</v>
      </c>
      <c r="M63" s="17">
        <v>2.3936896738999999E-2</v>
      </c>
      <c r="N63" s="36"/>
      <c r="O63" s="15" t="s">
        <v>50</v>
      </c>
      <c r="P63" s="13">
        <v>19687</v>
      </c>
    </row>
    <row r="64" spans="1:16">
      <c r="A64" s="15" t="s">
        <v>30</v>
      </c>
      <c r="B64" s="13">
        <v>13</v>
      </c>
      <c r="C64" s="16">
        <v>46322.125</v>
      </c>
      <c r="D64" s="16">
        <v>803.6</v>
      </c>
      <c r="E64" s="16">
        <v>798.6</v>
      </c>
      <c r="F64" s="16">
        <v>366.22676115287402</v>
      </c>
      <c r="G64" s="16">
        <v>366.22676115287402</v>
      </c>
      <c r="H64" s="16">
        <f t="shared" si="0"/>
        <v>0</v>
      </c>
      <c r="I64" s="16">
        <v>0</v>
      </c>
      <c r="J64" s="17">
        <v>2.268062844E-2</v>
      </c>
      <c r="K64" s="17">
        <v>2.268062844E-2</v>
      </c>
      <c r="L64" s="17">
        <v>2.2421346133000002E-2</v>
      </c>
      <c r="M64" s="17">
        <v>2.2421346133000002E-2</v>
      </c>
      <c r="N64" s="36"/>
      <c r="O64" s="15" t="s">
        <v>51</v>
      </c>
      <c r="P64" s="13">
        <v>19687</v>
      </c>
    </row>
    <row r="65" spans="1:16">
      <c r="A65" s="15" t="s">
        <v>30</v>
      </c>
      <c r="B65" s="13">
        <v>14</v>
      </c>
      <c r="C65" s="16">
        <v>47854.02734375</v>
      </c>
      <c r="D65" s="16">
        <v>755.2</v>
      </c>
      <c r="E65" s="16">
        <v>750.2</v>
      </c>
      <c r="F65" s="16">
        <v>434.80013691761297</v>
      </c>
      <c r="G65" s="16">
        <v>434.83378136160098</v>
      </c>
      <c r="H65" s="16">
        <f t="shared" si="0"/>
        <v>0</v>
      </c>
      <c r="I65" s="16">
        <v>3.3644443987999997E-2</v>
      </c>
      <c r="J65" s="17">
        <v>1.6613058423E-2</v>
      </c>
      <c r="K65" s="17">
        <v>1.6614803104999999E-2</v>
      </c>
      <c r="L65" s="17">
        <v>1.6353776116000002E-2</v>
      </c>
      <c r="M65" s="17">
        <v>1.6355520798000001E-2</v>
      </c>
      <c r="N65" s="36"/>
      <c r="O65" s="15" t="s">
        <v>52</v>
      </c>
      <c r="P65" s="13">
        <v>19687</v>
      </c>
    </row>
    <row r="66" spans="1:16">
      <c r="A66" s="15" t="s">
        <v>30</v>
      </c>
      <c r="B66" s="13">
        <v>15</v>
      </c>
      <c r="C66" s="16">
        <v>48939.73828125</v>
      </c>
      <c r="D66" s="16">
        <v>1033.9000000000001</v>
      </c>
      <c r="E66" s="16">
        <v>1028.7</v>
      </c>
      <c r="F66" s="16">
        <v>581.12619902311098</v>
      </c>
      <c r="G66" s="16">
        <v>581.16452012309401</v>
      </c>
      <c r="H66" s="16">
        <f t="shared" si="0"/>
        <v>0</v>
      </c>
      <c r="I66" s="16">
        <v>3.8321099982E-2</v>
      </c>
      <c r="J66" s="17">
        <v>2.3477259898000001E-2</v>
      </c>
      <c r="K66" s="17">
        <v>2.3479247094E-2</v>
      </c>
      <c r="L66" s="17">
        <v>2.3207606299000001E-2</v>
      </c>
      <c r="M66" s="17">
        <v>2.3209593495999999E-2</v>
      </c>
      <c r="N66" s="36"/>
      <c r="O66" s="15" t="s">
        <v>53</v>
      </c>
      <c r="P66" s="13">
        <v>19687</v>
      </c>
    </row>
    <row r="67" spans="1:16">
      <c r="A67" s="15" t="s">
        <v>30</v>
      </c>
      <c r="B67" s="13">
        <v>16</v>
      </c>
      <c r="C67" s="16">
        <v>49695.30859375</v>
      </c>
      <c r="D67" s="16">
        <v>1212.5999999999999</v>
      </c>
      <c r="E67" s="16">
        <v>1206.4000000000001</v>
      </c>
      <c r="F67" s="16">
        <v>685.200861405826</v>
      </c>
      <c r="G67" s="16">
        <v>685.200861405826</v>
      </c>
      <c r="H67" s="16">
        <f t="shared" si="0"/>
        <v>0</v>
      </c>
      <c r="I67" s="16">
        <v>0</v>
      </c>
      <c r="J67" s="17">
        <v>2.7349053028E-2</v>
      </c>
      <c r="K67" s="17">
        <v>2.7349053028E-2</v>
      </c>
      <c r="L67" s="17">
        <v>2.7027542966999999E-2</v>
      </c>
      <c r="M67" s="17">
        <v>2.7027542966999999E-2</v>
      </c>
      <c r="N67" s="36"/>
      <c r="O67" s="15" t="s">
        <v>54</v>
      </c>
      <c r="P67" s="13">
        <v>19687</v>
      </c>
    </row>
    <row r="68" spans="1:16">
      <c r="A68" s="15" t="s">
        <v>30</v>
      </c>
      <c r="B68" s="13">
        <v>17</v>
      </c>
      <c r="C68" s="16">
        <v>50153.3046875</v>
      </c>
      <c r="D68" s="16">
        <v>1335.4</v>
      </c>
      <c r="E68" s="16">
        <v>1309.3</v>
      </c>
      <c r="F68" s="16">
        <v>1286.35595440782</v>
      </c>
      <c r="G68" s="16">
        <v>1286.3882055204399</v>
      </c>
      <c r="H68" s="16">
        <f t="shared" si="0"/>
        <v>0</v>
      </c>
      <c r="I68" s="16">
        <v>3.2251112625000002E-2</v>
      </c>
      <c r="J68" s="17">
        <v>2.541578224E-3</v>
      </c>
      <c r="K68" s="17">
        <v>2.5432506519999999E-3</v>
      </c>
      <c r="L68" s="17">
        <v>1.1881245840000001E-3</v>
      </c>
      <c r="M68" s="17">
        <v>1.189797012E-3</v>
      </c>
      <c r="N68" s="36"/>
      <c r="O68" s="15" t="s">
        <v>55</v>
      </c>
      <c r="P68" s="13">
        <v>19687</v>
      </c>
    </row>
    <row r="69" spans="1:16">
      <c r="A69" s="15" t="s">
        <v>30</v>
      </c>
      <c r="B69" s="13">
        <v>18</v>
      </c>
      <c r="C69" s="16">
        <v>49825.09375</v>
      </c>
      <c r="D69" s="16">
        <v>1495.4</v>
      </c>
      <c r="E69" s="16">
        <v>1489</v>
      </c>
      <c r="F69" s="16">
        <v>1373.92757079025</v>
      </c>
      <c r="G69" s="16">
        <v>1374.0446844655401</v>
      </c>
      <c r="H69" s="16">
        <f t="shared" ref="H69:H132" si="1">IF(G69&gt;E69,1,0)</f>
        <v>0</v>
      </c>
      <c r="I69" s="16">
        <v>0.117113675285</v>
      </c>
      <c r="J69" s="17">
        <v>6.2930572249999999E-3</v>
      </c>
      <c r="K69" s="17">
        <v>6.2991303259999996E-3</v>
      </c>
      <c r="L69" s="17">
        <v>5.961175872E-3</v>
      </c>
      <c r="M69" s="17">
        <v>5.9672489729999997E-3</v>
      </c>
      <c r="N69" s="36"/>
      <c r="O69" s="15" t="s">
        <v>56</v>
      </c>
      <c r="P69" s="13">
        <v>19687</v>
      </c>
    </row>
    <row r="70" spans="1:16">
      <c r="A70" s="15" t="s">
        <v>30</v>
      </c>
      <c r="B70" s="13">
        <v>19</v>
      </c>
      <c r="C70" s="16">
        <v>48539.62890625</v>
      </c>
      <c r="D70" s="16">
        <v>1617.8</v>
      </c>
      <c r="E70" s="16">
        <v>1607.8</v>
      </c>
      <c r="F70" s="16">
        <v>1775.0927238295999</v>
      </c>
      <c r="G70" s="16">
        <v>1775.6507541245501</v>
      </c>
      <c r="H70" s="16">
        <f t="shared" si="1"/>
        <v>1</v>
      </c>
      <c r="I70" s="16">
        <v>0.55803029494300005</v>
      </c>
      <c r="J70" s="17">
        <v>8.1855815240000004E-3</v>
      </c>
      <c r="K70" s="17">
        <v>8.1566440479999992E-3</v>
      </c>
      <c r="L70" s="17">
        <v>8.7041461369999993E-3</v>
      </c>
      <c r="M70" s="17">
        <v>8.6752086609999998E-3</v>
      </c>
      <c r="N70" s="36"/>
      <c r="O70" s="15" t="s">
        <v>57</v>
      </c>
      <c r="P70" s="13">
        <v>19687</v>
      </c>
    </row>
    <row r="71" spans="1:16">
      <c r="A71" s="15" t="s">
        <v>30</v>
      </c>
      <c r="B71" s="13">
        <v>20</v>
      </c>
      <c r="C71" s="16">
        <v>46683.80859375</v>
      </c>
      <c r="D71" s="16">
        <v>1978.3</v>
      </c>
      <c r="E71" s="16">
        <v>1967</v>
      </c>
      <c r="F71" s="16">
        <v>1719.08075143212</v>
      </c>
      <c r="G71" s="16">
        <v>1719.08075143212</v>
      </c>
      <c r="H71" s="16">
        <f t="shared" si="1"/>
        <v>0</v>
      </c>
      <c r="I71" s="16">
        <v>0</v>
      </c>
      <c r="J71" s="17">
        <v>1.3442192935E-2</v>
      </c>
      <c r="K71" s="17">
        <v>1.3442192935E-2</v>
      </c>
      <c r="L71" s="17">
        <v>1.2856214922E-2</v>
      </c>
      <c r="M71" s="17">
        <v>1.2856214922E-2</v>
      </c>
      <c r="N71" s="36"/>
    </row>
    <row r="72" spans="1:16">
      <c r="A72" s="15" t="s">
        <v>30</v>
      </c>
      <c r="B72" s="13">
        <v>21</v>
      </c>
      <c r="C72" s="16">
        <v>45728.5859375</v>
      </c>
      <c r="D72" s="16">
        <v>2257.1999999999998</v>
      </c>
      <c r="E72" s="16">
        <v>2244.1</v>
      </c>
      <c r="F72" s="16">
        <v>2216.4415146747801</v>
      </c>
      <c r="G72" s="16">
        <v>2217.0762163143499</v>
      </c>
      <c r="H72" s="16">
        <f t="shared" si="1"/>
        <v>0</v>
      </c>
      <c r="I72" s="16">
        <v>0.63470163957199999</v>
      </c>
      <c r="J72" s="17">
        <v>2.080677436E-3</v>
      </c>
      <c r="K72" s="17">
        <v>2.113590817E-3</v>
      </c>
      <c r="L72" s="17">
        <v>1.4013577930000001E-3</v>
      </c>
      <c r="M72" s="17">
        <v>1.4342711739999999E-3</v>
      </c>
      <c r="N72" s="36"/>
    </row>
    <row r="73" spans="1:16">
      <c r="A73" s="15" t="s">
        <v>30</v>
      </c>
      <c r="B73" s="13">
        <v>22</v>
      </c>
      <c r="C73" s="16">
        <v>44699.59375</v>
      </c>
      <c r="D73" s="16">
        <v>2672.9</v>
      </c>
      <c r="E73" s="16">
        <v>2663.1</v>
      </c>
      <c r="F73" s="16">
        <v>1730.4952110153899</v>
      </c>
      <c r="G73" s="16">
        <v>1730.4952110153899</v>
      </c>
      <c r="H73" s="16">
        <f t="shared" si="1"/>
        <v>0</v>
      </c>
      <c r="I73" s="16">
        <v>0</v>
      </c>
      <c r="J73" s="17">
        <v>4.8869777482999997E-2</v>
      </c>
      <c r="K73" s="17">
        <v>4.8869777482999997E-2</v>
      </c>
      <c r="L73" s="17">
        <v>4.8361584162000003E-2</v>
      </c>
      <c r="M73" s="17">
        <v>4.8361584162000003E-2</v>
      </c>
      <c r="N73" s="36"/>
    </row>
    <row r="74" spans="1:16">
      <c r="A74" s="15" t="s">
        <v>30</v>
      </c>
      <c r="B74" s="13">
        <v>23</v>
      </c>
      <c r="C74" s="16">
        <v>42316.9375</v>
      </c>
      <c r="D74" s="16">
        <v>2341.4</v>
      </c>
      <c r="E74" s="16">
        <v>2331.5</v>
      </c>
      <c r="F74" s="16">
        <v>1344.5970336253899</v>
      </c>
      <c r="G74" s="16">
        <v>1345.5800600048201</v>
      </c>
      <c r="H74" s="16">
        <f t="shared" si="1"/>
        <v>0</v>
      </c>
      <c r="I74" s="16">
        <v>0.983026379432</v>
      </c>
      <c r="J74" s="17">
        <v>5.1639698195E-2</v>
      </c>
      <c r="K74" s="17">
        <v>5.1690674463999997E-2</v>
      </c>
      <c r="L74" s="17">
        <v>5.1126319227999997E-2</v>
      </c>
      <c r="M74" s="17">
        <v>5.1177295497000001E-2</v>
      </c>
      <c r="N74" s="36"/>
    </row>
    <row r="75" spans="1:16">
      <c r="A75" s="15" t="s">
        <v>30</v>
      </c>
      <c r="B75" s="13">
        <v>24</v>
      </c>
      <c r="C75" s="16">
        <v>39529.984375</v>
      </c>
      <c r="D75" s="16">
        <v>2070.1999999999998</v>
      </c>
      <c r="E75" s="16">
        <v>2058.9</v>
      </c>
      <c r="F75" s="16">
        <v>1572.5213632468499</v>
      </c>
      <c r="G75" s="16">
        <v>1572.5213632468499</v>
      </c>
      <c r="H75" s="16">
        <f t="shared" si="1"/>
        <v>0</v>
      </c>
      <c r="I75" s="16">
        <v>0</v>
      </c>
      <c r="J75" s="17">
        <v>2.5807852974000001E-2</v>
      </c>
      <c r="K75" s="17">
        <v>2.5807852974000001E-2</v>
      </c>
      <c r="L75" s="17">
        <v>2.5221874961E-2</v>
      </c>
      <c r="M75" s="17">
        <v>2.5221874961E-2</v>
      </c>
      <c r="N75" s="36"/>
    </row>
    <row r="76" spans="1:16">
      <c r="A76" s="15" t="s">
        <v>31</v>
      </c>
      <c r="B76" s="13">
        <v>1</v>
      </c>
      <c r="C76" s="16">
        <v>36775.75</v>
      </c>
      <c r="D76" s="16">
        <v>1974.8</v>
      </c>
      <c r="E76" s="16">
        <v>1966.2</v>
      </c>
      <c r="F76" s="16">
        <v>1337.59076075749</v>
      </c>
      <c r="G76" s="16">
        <v>1337.59076075749</v>
      </c>
      <c r="H76" s="16">
        <f t="shared" si="1"/>
        <v>0</v>
      </c>
      <c r="I76" s="16">
        <v>0</v>
      </c>
      <c r="J76" s="17">
        <v>3.3043416264000001E-2</v>
      </c>
      <c r="K76" s="17">
        <v>3.3043416264000001E-2</v>
      </c>
      <c r="L76" s="17">
        <v>3.2597450696999999E-2</v>
      </c>
      <c r="M76" s="17">
        <v>3.2597450696999999E-2</v>
      </c>
      <c r="N76" s="36"/>
    </row>
    <row r="77" spans="1:16">
      <c r="A77" s="15" t="s">
        <v>31</v>
      </c>
      <c r="B77" s="13">
        <v>2</v>
      </c>
      <c r="C77" s="16">
        <v>34663.640625</v>
      </c>
      <c r="D77" s="16">
        <v>1777.7</v>
      </c>
      <c r="E77" s="16">
        <v>1740.4</v>
      </c>
      <c r="F77" s="16">
        <v>740.23906234922094</v>
      </c>
      <c r="G77" s="16">
        <v>742.10609828437305</v>
      </c>
      <c r="H77" s="16">
        <f t="shared" si="1"/>
        <v>0</v>
      </c>
      <c r="I77" s="16">
        <v>1.8670359351520001</v>
      </c>
      <c r="J77" s="17">
        <v>5.3702235102E-2</v>
      </c>
      <c r="K77" s="17">
        <v>5.3799052978999999E-2</v>
      </c>
      <c r="L77" s="17">
        <v>5.1767989095000001E-2</v>
      </c>
      <c r="M77" s="17">
        <v>5.1864806972000001E-2</v>
      </c>
      <c r="N77" s="36"/>
    </row>
    <row r="78" spans="1:16">
      <c r="A78" s="15" t="s">
        <v>31</v>
      </c>
      <c r="B78" s="13">
        <v>3</v>
      </c>
      <c r="C78" s="16">
        <v>33180.44921875</v>
      </c>
      <c r="D78" s="16">
        <v>1590.4</v>
      </c>
      <c r="E78" s="16">
        <v>1561.1</v>
      </c>
      <c r="F78" s="16">
        <v>738.710520526251</v>
      </c>
      <c r="G78" s="16">
        <v>738.71196523315302</v>
      </c>
      <c r="H78" s="16">
        <f t="shared" si="1"/>
        <v>0</v>
      </c>
      <c r="I78" s="16">
        <v>1.4447069009999999E-3</v>
      </c>
      <c r="J78" s="17">
        <v>4.4165527626999997E-2</v>
      </c>
      <c r="K78" s="17">
        <v>4.4165602544000003E-2</v>
      </c>
      <c r="L78" s="17">
        <v>4.2646133310000001E-2</v>
      </c>
      <c r="M78" s="17">
        <v>4.2646208227999999E-2</v>
      </c>
      <c r="N78" s="36"/>
    </row>
    <row r="79" spans="1:16">
      <c r="A79" s="15" t="s">
        <v>31</v>
      </c>
      <c r="B79" s="13">
        <v>4</v>
      </c>
      <c r="C79" s="16">
        <v>32076.154296875</v>
      </c>
      <c r="D79" s="16">
        <v>1719.5</v>
      </c>
      <c r="E79" s="16">
        <v>1704.7</v>
      </c>
      <c r="F79" s="16">
        <v>992.03813543954402</v>
      </c>
      <c r="G79" s="16">
        <v>992.11872432842199</v>
      </c>
      <c r="H79" s="16">
        <f t="shared" si="1"/>
        <v>0</v>
      </c>
      <c r="I79" s="16">
        <v>8.0588888876999998E-2</v>
      </c>
      <c r="J79" s="17">
        <v>3.7719418982999998E-2</v>
      </c>
      <c r="K79" s="17">
        <v>3.7723598036999997E-2</v>
      </c>
      <c r="L79" s="17">
        <v>3.6951943355000003E-2</v>
      </c>
      <c r="M79" s="17">
        <v>3.695612241E-2</v>
      </c>
      <c r="N79" s="36"/>
    </row>
    <row r="80" spans="1:16">
      <c r="A80" s="15" t="s">
        <v>31</v>
      </c>
      <c r="B80" s="13">
        <v>5</v>
      </c>
      <c r="C80" s="16">
        <v>31511.029296875</v>
      </c>
      <c r="D80" s="16">
        <v>1701.7</v>
      </c>
      <c r="E80" s="16">
        <v>1682.8</v>
      </c>
      <c r="F80" s="16">
        <v>1137.1670308938701</v>
      </c>
      <c r="G80" s="16">
        <v>1137.48489175177</v>
      </c>
      <c r="H80" s="16">
        <f t="shared" si="1"/>
        <v>0</v>
      </c>
      <c r="I80" s="16">
        <v>0.31786085790000002</v>
      </c>
      <c r="J80" s="17">
        <v>2.9258198934000001E-2</v>
      </c>
      <c r="K80" s="17">
        <v>2.9274682073000002E-2</v>
      </c>
      <c r="L80" s="17">
        <v>2.8278111815E-2</v>
      </c>
      <c r="M80" s="17">
        <v>2.8294594954E-2</v>
      </c>
      <c r="N80" s="36"/>
    </row>
    <row r="81" spans="1:14">
      <c r="A81" s="15" t="s">
        <v>31</v>
      </c>
      <c r="B81" s="13">
        <v>6</v>
      </c>
      <c r="C81" s="16">
        <v>31398.158203125</v>
      </c>
      <c r="D81" s="16">
        <v>1832.4</v>
      </c>
      <c r="E81" s="16">
        <v>1824.1</v>
      </c>
      <c r="F81" s="16">
        <v>1382.4511421111499</v>
      </c>
      <c r="G81" s="16">
        <v>1382.5038358473901</v>
      </c>
      <c r="H81" s="16">
        <f t="shared" si="1"/>
        <v>0</v>
      </c>
      <c r="I81" s="16">
        <v>5.2693736238999998E-2</v>
      </c>
      <c r="J81" s="17">
        <v>2.3330023032000002E-2</v>
      </c>
      <c r="K81" s="17">
        <v>2.3332755542000001E-2</v>
      </c>
      <c r="L81" s="17">
        <v>2.2899614403E-2</v>
      </c>
      <c r="M81" s="17">
        <v>2.2902346912999999E-2</v>
      </c>
      <c r="N81" s="36"/>
    </row>
    <row r="82" spans="1:14">
      <c r="A82" s="15" t="s">
        <v>31</v>
      </c>
      <c r="B82" s="13">
        <v>7</v>
      </c>
      <c r="C82" s="16">
        <v>31421.890625</v>
      </c>
      <c r="D82" s="16">
        <v>1975.3</v>
      </c>
      <c r="E82" s="16">
        <v>1964.1</v>
      </c>
      <c r="F82" s="16">
        <v>1665.61860135391</v>
      </c>
      <c r="G82" s="16">
        <v>1665.6862791338599</v>
      </c>
      <c r="H82" s="16">
        <f t="shared" si="1"/>
        <v>0</v>
      </c>
      <c r="I82" s="16">
        <v>6.7677779945999994E-2</v>
      </c>
      <c r="J82" s="17">
        <v>1.6055471937999999E-2</v>
      </c>
      <c r="K82" s="17">
        <v>1.6058981468E-2</v>
      </c>
      <c r="L82" s="17">
        <v>1.5474679571000001E-2</v>
      </c>
      <c r="M82" s="17">
        <v>1.5478189102E-2</v>
      </c>
      <c r="N82" s="36"/>
    </row>
    <row r="83" spans="1:14">
      <c r="A83" s="15" t="s">
        <v>31</v>
      </c>
      <c r="B83" s="13">
        <v>8</v>
      </c>
      <c r="C83" s="16">
        <v>31959.115234375</v>
      </c>
      <c r="D83" s="16">
        <v>1690.2</v>
      </c>
      <c r="E83" s="16">
        <v>1681.4</v>
      </c>
      <c r="F83" s="16">
        <v>1783.8329823654699</v>
      </c>
      <c r="G83" s="16">
        <v>1784.4605045626499</v>
      </c>
      <c r="H83" s="16">
        <f t="shared" si="1"/>
        <v>1</v>
      </c>
      <c r="I83" s="16">
        <v>0.62752219717900004</v>
      </c>
      <c r="J83" s="17">
        <v>4.8880162080000003E-3</v>
      </c>
      <c r="K83" s="17">
        <v>4.8554751269999996E-3</v>
      </c>
      <c r="L83" s="17">
        <v>5.3443530669999998E-3</v>
      </c>
      <c r="M83" s="17">
        <v>5.3118119869999996E-3</v>
      </c>
      <c r="N83" s="36"/>
    </row>
    <row r="84" spans="1:14">
      <c r="A84" s="15" t="s">
        <v>31</v>
      </c>
      <c r="B84" s="13">
        <v>9</v>
      </c>
      <c r="C84" s="16">
        <v>33987.5546875</v>
      </c>
      <c r="D84" s="16">
        <v>1369</v>
      </c>
      <c r="E84" s="16">
        <v>1362.3</v>
      </c>
      <c r="F84" s="16">
        <v>950.65248761094904</v>
      </c>
      <c r="G84" s="16">
        <v>950.65248761094904</v>
      </c>
      <c r="H84" s="16">
        <f t="shared" si="1"/>
        <v>0</v>
      </c>
      <c r="I84" s="16">
        <v>0</v>
      </c>
      <c r="J84" s="17">
        <v>2.1694021591999998E-2</v>
      </c>
      <c r="K84" s="17">
        <v>2.1694021591999998E-2</v>
      </c>
      <c r="L84" s="17">
        <v>2.1346583301000002E-2</v>
      </c>
      <c r="M84" s="17">
        <v>2.1346583301000002E-2</v>
      </c>
      <c r="N84" s="36"/>
    </row>
    <row r="85" spans="1:14">
      <c r="A85" s="15" t="s">
        <v>31</v>
      </c>
      <c r="B85" s="13">
        <v>10</v>
      </c>
      <c r="C85" s="16">
        <v>36748.07421875</v>
      </c>
      <c r="D85" s="16">
        <v>1510.5</v>
      </c>
      <c r="E85" s="16">
        <v>1503.8</v>
      </c>
      <c r="F85" s="16">
        <v>986.06794437771703</v>
      </c>
      <c r="G85" s="16">
        <v>986.090350230014</v>
      </c>
      <c r="H85" s="16">
        <f t="shared" si="1"/>
        <v>0</v>
      </c>
      <c r="I85" s="16">
        <v>2.2405852295999999E-2</v>
      </c>
      <c r="J85" s="17">
        <v>2.7194028716000001E-2</v>
      </c>
      <c r="K85" s="17">
        <v>2.7195190604E-2</v>
      </c>
      <c r="L85" s="17">
        <v>2.6846590425000001E-2</v>
      </c>
      <c r="M85" s="17">
        <v>2.6847752313E-2</v>
      </c>
      <c r="N85" s="36"/>
    </row>
    <row r="86" spans="1:14">
      <c r="A86" s="15" t="s">
        <v>31</v>
      </c>
      <c r="B86" s="13">
        <v>11</v>
      </c>
      <c r="C86" s="16">
        <v>39865.484375</v>
      </c>
      <c r="D86" s="16">
        <v>1770.2</v>
      </c>
      <c r="E86" s="16">
        <v>1763.1</v>
      </c>
      <c r="F86" s="16">
        <v>1314.474756177</v>
      </c>
      <c r="G86" s="16">
        <v>1314.81119671077</v>
      </c>
      <c r="H86" s="16">
        <f t="shared" si="1"/>
        <v>0</v>
      </c>
      <c r="I86" s="16">
        <v>0.336440533762</v>
      </c>
      <c r="J86" s="17">
        <v>2.3614851861E-2</v>
      </c>
      <c r="K86" s="17">
        <v>2.3632298475999999E-2</v>
      </c>
      <c r="L86" s="17">
        <v>2.3246670984999999E-2</v>
      </c>
      <c r="M86" s="17">
        <v>2.3264117601000001E-2</v>
      </c>
      <c r="N86" s="36"/>
    </row>
    <row r="87" spans="1:14">
      <c r="A87" s="15" t="s">
        <v>31</v>
      </c>
      <c r="B87" s="13">
        <v>12</v>
      </c>
      <c r="C87" s="16">
        <v>42856.3671875</v>
      </c>
      <c r="D87" s="16">
        <v>1704.2</v>
      </c>
      <c r="E87" s="16">
        <v>1693</v>
      </c>
      <c r="F87" s="16">
        <v>1525.4569919104499</v>
      </c>
      <c r="G87" s="16">
        <v>1525.4569919104499</v>
      </c>
      <c r="H87" s="16">
        <f t="shared" si="1"/>
        <v>0</v>
      </c>
      <c r="I87" s="16">
        <v>0</v>
      </c>
      <c r="J87" s="17">
        <v>9.268979884E-3</v>
      </c>
      <c r="K87" s="17">
        <v>9.268979884E-3</v>
      </c>
      <c r="L87" s="17">
        <v>8.6881875170000001E-3</v>
      </c>
      <c r="M87" s="17">
        <v>8.6881875170000001E-3</v>
      </c>
      <c r="N87" s="36"/>
    </row>
    <row r="88" spans="1:14">
      <c r="A88" s="15" t="s">
        <v>31</v>
      </c>
      <c r="B88" s="13">
        <v>13</v>
      </c>
      <c r="C88" s="16">
        <v>45580.84375</v>
      </c>
      <c r="D88" s="16">
        <v>1794</v>
      </c>
      <c r="E88" s="16">
        <v>1785.6</v>
      </c>
      <c r="F88" s="16">
        <v>1478.12983371827</v>
      </c>
      <c r="G88" s="16">
        <v>1478.29421849971</v>
      </c>
      <c r="H88" s="16">
        <f t="shared" si="1"/>
        <v>0</v>
      </c>
      <c r="I88" s="16">
        <v>0.16438478144400001</v>
      </c>
      <c r="J88" s="17">
        <v>1.6371384645000001E-2</v>
      </c>
      <c r="K88" s="17">
        <v>1.6379909057999999E-2</v>
      </c>
      <c r="L88" s="17">
        <v>1.5935790370000001E-2</v>
      </c>
      <c r="M88" s="17">
        <v>1.5944314782999999E-2</v>
      </c>
      <c r="N88" s="36"/>
    </row>
    <row r="89" spans="1:14">
      <c r="A89" s="15" t="s">
        <v>31</v>
      </c>
      <c r="B89" s="13">
        <v>14</v>
      </c>
      <c r="C89" s="16">
        <v>47884.23828125</v>
      </c>
      <c r="D89" s="16">
        <v>2012.6</v>
      </c>
      <c r="E89" s="16">
        <v>2006.2</v>
      </c>
      <c r="F89" s="16">
        <v>1493.9273134586899</v>
      </c>
      <c r="G89" s="16">
        <v>1493.97461564437</v>
      </c>
      <c r="H89" s="16">
        <f t="shared" si="1"/>
        <v>0</v>
      </c>
      <c r="I89" s="16">
        <v>4.7302185676000003E-2</v>
      </c>
      <c r="J89" s="17">
        <v>2.689407718E-2</v>
      </c>
      <c r="K89" s="17">
        <v>2.6896530104000001E-2</v>
      </c>
      <c r="L89" s="17">
        <v>2.6562195827999999E-2</v>
      </c>
      <c r="M89" s="17">
        <v>2.6564648752E-2</v>
      </c>
      <c r="N89" s="36"/>
    </row>
    <row r="90" spans="1:14">
      <c r="A90" s="15" t="s">
        <v>31</v>
      </c>
      <c r="B90" s="13">
        <v>15</v>
      </c>
      <c r="C90" s="16">
        <v>49153.140625</v>
      </c>
      <c r="D90" s="16">
        <v>2218.4</v>
      </c>
      <c r="E90" s="16">
        <v>2210.8000000000002</v>
      </c>
      <c r="F90" s="16">
        <v>1652.6454242858399</v>
      </c>
      <c r="G90" s="16">
        <v>1652.6454242858399</v>
      </c>
      <c r="H90" s="16">
        <f t="shared" si="1"/>
        <v>0</v>
      </c>
      <c r="I90" s="16">
        <v>0</v>
      </c>
      <c r="J90" s="17">
        <v>2.9338030269E-2</v>
      </c>
      <c r="K90" s="17">
        <v>2.9338030269E-2</v>
      </c>
      <c r="L90" s="17">
        <v>2.8943921163E-2</v>
      </c>
      <c r="M90" s="17">
        <v>2.8943921163E-2</v>
      </c>
      <c r="N90" s="36"/>
    </row>
    <row r="91" spans="1:14">
      <c r="A91" s="15" t="s">
        <v>31</v>
      </c>
      <c r="B91" s="13">
        <v>16</v>
      </c>
      <c r="C91" s="16">
        <v>49017.0078125</v>
      </c>
      <c r="D91" s="16">
        <v>2384.9</v>
      </c>
      <c r="E91" s="16">
        <v>2376.3000000000002</v>
      </c>
      <c r="F91" s="16">
        <v>1759.9401367671501</v>
      </c>
      <c r="G91" s="16">
        <v>1759.9401367671501</v>
      </c>
      <c r="H91" s="16">
        <f t="shared" si="1"/>
        <v>0</v>
      </c>
      <c r="I91" s="16">
        <v>0</v>
      </c>
      <c r="J91" s="17">
        <v>3.2408206970999998E-2</v>
      </c>
      <c r="K91" s="17">
        <v>3.2408206970999998E-2</v>
      </c>
      <c r="L91" s="17">
        <v>3.1962241402999997E-2</v>
      </c>
      <c r="M91" s="17">
        <v>3.1962241402999997E-2</v>
      </c>
      <c r="N91" s="36"/>
    </row>
    <row r="92" spans="1:14">
      <c r="A92" s="15" t="s">
        <v>31</v>
      </c>
      <c r="B92" s="13">
        <v>17</v>
      </c>
      <c r="C92" s="16">
        <v>47877.390625</v>
      </c>
      <c r="D92" s="16">
        <v>2375.3000000000002</v>
      </c>
      <c r="E92" s="16">
        <v>2367.4</v>
      </c>
      <c r="F92" s="16">
        <v>2202.8413408179399</v>
      </c>
      <c r="G92" s="16">
        <v>2202.8413408179399</v>
      </c>
      <c r="H92" s="16">
        <f t="shared" si="1"/>
        <v>0</v>
      </c>
      <c r="I92" s="16">
        <v>0</v>
      </c>
      <c r="J92" s="17">
        <v>8.9430957880000002E-3</v>
      </c>
      <c r="K92" s="17">
        <v>8.9430957880000002E-3</v>
      </c>
      <c r="L92" s="17">
        <v>8.5334297430000004E-3</v>
      </c>
      <c r="M92" s="17">
        <v>8.5334297430000004E-3</v>
      </c>
      <c r="N92" s="36"/>
    </row>
    <row r="93" spans="1:14">
      <c r="A93" s="15" t="s">
        <v>31</v>
      </c>
      <c r="B93" s="13">
        <v>18</v>
      </c>
      <c r="C93" s="16">
        <v>46507.5</v>
      </c>
      <c r="D93" s="16">
        <v>2496.8000000000002</v>
      </c>
      <c r="E93" s="16">
        <v>2488.6999999999998</v>
      </c>
      <c r="F93" s="16">
        <v>2904.17963356685</v>
      </c>
      <c r="G93" s="16">
        <v>2904.17963356685</v>
      </c>
      <c r="H93" s="16">
        <f t="shared" si="1"/>
        <v>1</v>
      </c>
      <c r="I93" s="16">
        <v>0</v>
      </c>
      <c r="J93" s="17">
        <v>2.1125266207999999E-2</v>
      </c>
      <c r="K93" s="17">
        <v>2.1125266207999999E-2</v>
      </c>
      <c r="L93" s="17">
        <v>2.1545303544999998E-2</v>
      </c>
      <c r="M93" s="17">
        <v>2.1545303544999998E-2</v>
      </c>
      <c r="N93" s="36"/>
    </row>
    <row r="94" spans="1:14">
      <c r="A94" s="15" t="s">
        <v>31</v>
      </c>
      <c r="B94" s="13">
        <v>19</v>
      </c>
      <c r="C94" s="16">
        <v>44804.1640625</v>
      </c>
      <c r="D94" s="16">
        <v>2385.6</v>
      </c>
      <c r="E94" s="16">
        <v>2377.6</v>
      </c>
      <c r="F94" s="16">
        <v>2900.6049643338201</v>
      </c>
      <c r="G94" s="16">
        <v>2900.6049643338201</v>
      </c>
      <c r="H94" s="16">
        <f t="shared" si="1"/>
        <v>1</v>
      </c>
      <c r="I94" s="16">
        <v>0</v>
      </c>
      <c r="J94" s="17">
        <v>2.6706335009999999E-2</v>
      </c>
      <c r="K94" s="17">
        <v>2.6706335009999999E-2</v>
      </c>
      <c r="L94" s="17">
        <v>2.7121186700000001E-2</v>
      </c>
      <c r="M94" s="17">
        <v>2.7121186700000001E-2</v>
      </c>
      <c r="N94" s="36"/>
    </row>
    <row r="95" spans="1:14">
      <c r="A95" s="15" t="s">
        <v>31</v>
      </c>
      <c r="B95" s="13">
        <v>20</v>
      </c>
      <c r="C95" s="16">
        <v>43358.52734375</v>
      </c>
      <c r="D95" s="16">
        <v>2069.3000000000002</v>
      </c>
      <c r="E95" s="16">
        <v>2059.1</v>
      </c>
      <c r="F95" s="16">
        <v>2877.87469755553</v>
      </c>
      <c r="G95" s="16">
        <v>2878.3337135277902</v>
      </c>
      <c r="H95" s="16">
        <f t="shared" si="1"/>
        <v>1</v>
      </c>
      <c r="I95" s="16">
        <v>0.459015972258</v>
      </c>
      <c r="J95" s="17">
        <v>4.1953625468000001E-2</v>
      </c>
      <c r="K95" s="17">
        <v>4.1929822524000002E-2</v>
      </c>
      <c r="L95" s="17">
        <v>4.2482561373000001E-2</v>
      </c>
      <c r="M95" s="17">
        <v>4.2458758429000001E-2</v>
      </c>
      <c r="N95" s="36"/>
    </row>
    <row r="96" spans="1:14">
      <c r="A96" s="15" t="s">
        <v>31</v>
      </c>
      <c r="B96" s="13">
        <v>21</v>
      </c>
      <c r="C96" s="16">
        <v>42722.78515625</v>
      </c>
      <c r="D96" s="16">
        <v>2223.1</v>
      </c>
      <c r="E96" s="16">
        <v>2213.9</v>
      </c>
      <c r="F96" s="16">
        <v>1840.7824933274601</v>
      </c>
      <c r="G96" s="16">
        <v>1840.7824933274601</v>
      </c>
      <c r="H96" s="16">
        <f t="shared" si="1"/>
        <v>0</v>
      </c>
      <c r="I96" s="16">
        <v>0</v>
      </c>
      <c r="J96" s="17">
        <v>1.9825632994E-2</v>
      </c>
      <c r="K96" s="17">
        <v>1.9825632994E-2</v>
      </c>
      <c r="L96" s="17">
        <v>1.9348553550000001E-2</v>
      </c>
      <c r="M96" s="17">
        <v>1.9348553550000001E-2</v>
      </c>
      <c r="N96" s="36"/>
    </row>
    <row r="97" spans="1:14">
      <c r="A97" s="15" t="s">
        <v>31</v>
      </c>
      <c r="B97" s="13">
        <v>22</v>
      </c>
      <c r="C97" s="16">
        <v>42330.2578125</v>
      </c>
      <c r="D97" s="16">
        <v>2416.6999999999998</v>
      </c>
      <c r="E97" s="16">
        <v>2407.9</v>
      </c>
      <c r="F97" s="16">
        <v>2039.75367488795</v>
      </c>
      <c r="G97" s="16">
        <v>2039.75367488795</v>
      </c>
      <c r="H97" s="16">
        <f t="shared" si="1"/>
        <v>0</v>
      </c>
      <c r="I97" s="16">
        <v>0</v>
      </c>
      <c r="J97" s="17">
        <v>1.9547102526000001E-2</v>
      </c>
      <c r="K97" s="17">
        <v>1.9547102526000001E-2</v>
      </c>
      <c r="L97" s="17">
        <v>1.9090765666000001E-2</v>
      </c>
      <c r="M97" s="17">
        <v>1.9090765666000001E-2</v>
      </c>
      <c r="N97" s="36"/>
    </row>
    <row r="98" spans="1:14">
      <c r="A98" s="15" t="s">
        <v>31</v>
      </c>
      <c r="B98" s="13">
        <v>23</v>
      </c>
      <c r="C98" s="16">
        <v>40188.51171875</v>
      </c>
      <c r="D98" s="16">
        <v>2397</v>
      </c>
      <c r="E98" s="16">
        <v>2388.6</v>
      </c>
      <c r="F98" s="16">
        <v>1822.71266834424</v>
      </c>
      <c r="G98" s="16">
        <v>1822.81057449581</v>
      </c>
      <c r="H98" s="16">
        <f t="shared" si="1"/>
        <v>0</v>
      </c>
      <c r="I98" s="16">
        <v>9.7906151573999997E-2</v>
      </c>
      <c r="J98" s="17">
        <v>2.9775431731000002E-2</v>
      </c>
      <c r="K98" s="17">
        <v>2.9780508797000001E-2</v>
      </c>
      <c r="L98" s="17">
        <v>2.9339837455999999E-2</v>
      </c>
      <c r="M98" s="17">
        <v>2.9344914521999999E-2</v>
      </c>
      <c r="N98" s="36"/>
    </row>
    <row r="99" spans="1:14">
      <c r="A99" s="15" t="s">
        <v>31</v>
      </c>
      <c r="B99" s="13">
        <v>24</v>
      </c>
      <c r="C99" s="16">
        <v>37145.6875</v>
      </c>
      <c r="D99" s="16">
        <v>1828.9</v>
      </c>
      <c r="E99" s="16">
        <v>1822.9</v>
      </c>
      <c r="F99" s="16">
        <v>1365.3996639838599</v>
      </c>
      <c r="G99" s="16">
        <v>1365.45425083532</v>
      </c>
      <c r="H99" s="16">
        <f t="shared" si="1"/>
        <v>0</v>
      </c>
      <c r="I99" s="16">
        <v>5.4586851456E-2</v>
      </c>
      <c r="J99" s="17">
        <v>2.4032656563E-2</v>
      </c>
      <c r="K99" s="17">
        <v>2.4035487243999999E-2</v>
      </c>
      <c r="L99" s="17">
        <v>2.3721517795000001E-2</v>
      </c>
      <c r="M99" s="17">
        <v>2.3724348475999999E-2</v>
      </c>
      <c r="N99" s="36"/>
    </row>
    <row r="100" spans="1:14">
      <c r="A100" s="15" t="s">
        <v>32</v>
      </c>
      <c r="B100" s="13">
        <v>1</v>
      </c>
      <c r="C100" s="16">
        <v>34398.18359375</v>
      </c>
      <c r="D100" s="16">
        <v>1861.7</v>
      </c>
      <c r="E100" s="16">
        <v>1851.4</v>
      </c>
      <c r="F100" s="16">
        <v>955.14713806223097</v>
      </c>
      <c r="G100" s="16">
        <v>955.32198042281505</v>
      </c>
      <c r="H100" s="16">
        <f t="shared" si="1"/>
        <v>0</v>
      </c>
      <c r="I100" s="16">
        <v>0.17484236058399999</v>
      </c>
      <c r="J100" s="17">
        <v>4.7001556708999997E-2</v>
      </c>
      <c r="K100" s="17">
        <v>4.7010623415000001E-2</v>
      </c>
      <c r="L100" s="17">
        <v>4.6467435156999998E-2</v>
      </c>
      <c r="M100" s="17">
        <v>4.6476501863000001E-2</v>
      </c>
      <c r="N100" s="36"/>
    </row>
    <row r="101" spans="1:14">
      <c r="A101" s="15" t="s">
        <v>32</v>
      </c>
      <c r="B101" s="13">
        <v>2</v>
      </c>
      <c r="C101" s="16">
        <v>32659.646484375</v>
      </c>
      <c r="D101" s="16">
        <v>1526.1</v>
      </c>
      <c r="E101" s="16">
        <v>1519.7</v>
      </c>
      <c r="F101" s="16">
        <v>1005.56079360161</v>
      </c>
      <c r="G101" s="16">
        <v>1006.91980535333</v>
      </c>
      <c r="H101" s="16">
        <f t="shared" si="1"/>
        <v>0</v>
      </c>
      <c r="I101" s="16">
        <v>1.359011751718</v>
      </c>
      <c r="J101" s="17">
        <v>2.6922847678999998E-2</v>
      </c>
      <c r="K101" s="17">
        <v>2.6993321218999999E-2</v>
      </c>
      <c r="L101" s="17">
        <v>2.6590966325999998E-2</v>
      </c>
      <c r="M101" s="17">
        <v>2.6661439867000002E-2</v>
      </c>
      <c r="N101" s="36"/>
    </row>
    <row r="102" spans="1:14">
      <c r="A102" s="15" t="s">
        <v>32</v>
      </c>
      <c r="B102" s="13">
        <v>3</v>
      </c>
      <c r="C102" s="16">
        <v>31581.08203125</v>
      </c>
      <c r="D102" s="16">
        <v>1464.2</v>
      </c>
      <c r="E102" s="16">
        <v>1457.6</v>
      </c>
      <c r="F102" s="16">
        <v>979.36584139858996</v>
      </c>
      <c r="G102" s="16">
        <v>979.47009655165004</v>
      </c>
      <c r="H102" s="16">
        <f t="shared" si="1"/>
        <v>0</v>
      </c>
      <c r="I102" s="16">
        <v>0.104255153059</v>
      </c>
      <c r="J102" s="17">
        <v>2.5136377485999999E-2</v>
      </c>
      <c r="K102" s="17">
        <v>2.5141783789000002E-2</v>
      </c>
      <c r="L102" s="17">
        <v>2.4794124841E-2</v>
      </c>
      <c r="M102" s="17">
        <v>2.4799531145000001E-2</v>
      </c>
      <c r="N102" s="36"/>
    </row>
    <row r="103" spans="1:14">
      <c r="A103" s="15" t="s">
        <v>32</v>
      </c>
      <c r="B103" s="13">
        <v>4</v>
      </c>
      <c r="C103" s="16">
        <v>31116.673828125</v>
      </c>
      <c r="D103" s="16">
        <v>1703.5</v>
      </c>
      <c r="E103" s="16">
        <v>1693.1</v>
      </c>
      <c r="F103" s="16">
        <v>1001.89486138671</v>
      </c>
      <c r="G103" s="16">
        <v>1001.9339502745501</v>
      </c>
      <c r="H103" s="16">
        <f t="shared" si="1"/>
        <v>0</v>
      </c>
      <c r="I103" s="16">
        <v>3.9088887845000003E-2</v>
      </c>
      <c r="J103" s="17">
        <v>3.6380732717E-2</v>
      </c>
      <c r="K103" s="17">
        <v>3.6382759728000001E-2</v>
      </c>
      <c r="L103" s="17">
        <v>3.5841425518999999E-2</v>
      </c>
      <c r="M103" s="17">
        <v>3.5843452530999999E-2</v>
      </c>
      <c r="N103" s="36"/>
    </row>
    <row r="104" spans="1:14">
      <c r="A104" s="15" t="s">
        <v>32</v>
      </c>
      <c r="B104" s="13">
        <v>5</v>
      </c>
      <c r="C104" s="16">
        <v>31414.767578125</v>
      </c>
      <c r="D104" s="16">
        <v>1853.8</v>
      </c>
      <c r="E104" s="16">
        <v>1842.2</v>
      </c>
      <c r="F104" s="16">
        <v>1165.8000359801399</v>
      </c>
      <c r="G104" s="16">
        <v>1165.8000359801399</v>
      </c>
      <c r="H104" s="16">
        <f t="shared" si="1"/>
        <v>0</v>
      </c>
      <c r="I104" s="16">
        <v>0</v>
      </c>
      <c r="J104" s="17">
        <v>3.5677243518000001E-2</v>
      </c>
      <c r="K104" s="17">
        <v>3.5677243518000001E-2</v>
      </c>
      <c r="L104" s="17">
        <v>3.5075708567E-2</v>
      </c>
      <c r="M104" s="17">
        <v>3.5075708567E-2</v>
      </c>
      <c r="N104" s="36"/>
    </row>
    <row r="105" spans="1:14">
      <c r="A105" s="15" t="s">
        <v>32</v>
      </c>
      <c r="B105" s="13">
        <v>6</v>
      </c>
      <c r="C105" s="16">
        <v>32864.52734375</v>
      </c>
      <c r="D105" s="16">
        <v>2392.9</v>
      </c>
      <c r="E105" s="16">
        <v>2380.6</v>
      </c>
      <c r="F105" s="16">
        <v>1385.9607721508701</v>
      </c>
      <c r="G105" s="16">
        <v>1385.9607721508701</v>
      </c>
      <c r="H105" s="16">
        <f t="shared" si="1"/>
        <v>0</v>
      </c>
      <c r="I105" s="16">
        <v>0</v>
      </c>
      <c r="J105" s="17">
        <v>5.2216305115E-2</v>
      </c>
      <c r="K105" s="17">
        <v>5.2216305115E-2</v>
      </c>
      <c r="L105" s="17">
        <v>5.1578470640999997E-2</v>
      </c>
      <c r="M105" s="17">
        <v>5.1578470640999997E-2</v>
      </c>
      <c r="N105" s="36"/>
    </row>
    <row r="106" spans="1:14">
      <c r="A106" s="15" t="s">
        <v>32</v>
      </c>
      <c r="B106" s="13">
        <v>7</v>
      </c>
      <c r="C106" s="16">
        <v>34990.7578125</v>
      </c>
      <c r="D106" s="16">
        <v>2870.6</v>
      </c>
      <c r="E106" s="16">
        <v>2855.3</v>
      </c>
      <c r="F106" s="16">
        <v>1694.6538488615599</v>
      </c>
      <c r="G106" s="16">
        <v>1694.6538488615599</v>
      </c>
      <c r="H106" s="16">
        <f t="shared" si="1"/>
        <v>0</v>
      </c>
      <c r="I106" s="16">
        <v>0</v>
      </c>
      <c r="J106" s="17">
        <v>6.0980406095000002E-2</v>
      </c>
      <c r="K106" s="17">
        <v>6.0980406095000002E-2</v>
      </c>
      <c r="L106" s="17">
        <v>6.0187002236999999E-2</v>
      </c>
      <c r="M106" s="17">
        <v>6.0187002236999999E-2</v>
      </c>
      <c r="N106" s="36"/>
    </row>
    <row r="107" spans="1:14">
      <c r="A107" s="15" t="s">
        <v>32</v>
      </c>
      <c r="B107" s="13">
        <v>8</v>
      </c>
      <c r="C107" s="16">
        <v>36502.53125</v>
      </c>
      <c r="D107" s="16">
        <v>2597.1999999999998</v>
      </c>
      <c r="E107" s="16">
        <v>2586.3000000000002</v>
      </c>
      <c r="F107" s="16">
        <v>1630.1552934940401</v>
      </c>
      <c r="G107" s="16">
        <v>1630.1552934940401</v>
      </c>
      <c r="H107" s="16">
        <f t="shared" si="1"/>
        <v>0</v>
      </c>
      <c r="I107" s="16">
        <v>0</v>
      </c>
      <c r="J107" s="17">
        <v>5.0147516412E-2</v>
      </c>
      <c r="K107" s="17">
        <v>5.0147516412E-2</v>
      </c>
      <c r="L107" s="17">
        <v>4.9582280983999999E-2</v>
      </c>
      <c r="M107" s="17">
        <v>4.9582280983999999E-2</v>
      </c>
      <c r="N107" s="36"/>
    </row>
    <row r="108" spans="1:14">
      <c r="A108" s="15" t="s">
        <v>32</v>
      </c>
      <c r="B108" s="13">
        <v>9</v>
      </c>
      <c r="C108" s="16">
        <v>38418.28515625</v>
      </c>
      <c r="D108" s="16">
        <v>1900.5</v>
      </c>
      <c r="E108" s="16">
        <v>1887</v>
      </c>
      <c r="F108" s="16">
        <v>1308.10098594073</v>
      </c>
      <c r="G108" s="16">
        <v>1308.10098594073</v>
      </c>
      <c r="H108" s="16">
        <f t="shared" si="1"/>
        <v>0</v>
      </c>
      <c r="I108" s="16">
        <v>0</v>
      </c>
      <c r="J108" s="17">
        <v>3.0719716554999998E-2</v>
      </c>
      <c r="K108" s="17">
        <v>3.0719716554999998E-2</v>
      </c>
      <c r="L108" s="17">
        <v>3.0019654327E-2</v>
      </c>
      <c r="M108" s="17">
        <v>3.0019654327E-2</v>
      </c>
      <c r="N108" s="36"/>
    </row>
    <row r="109" spans="1:14">
      <c r="A109" s="15" t="s">
        <v>32</v>
      </c>
      <c r="B109" s="13">
        <v>10</v>
      </c>
      <c r="C109" s="16">
        <v>40634.2109375</v>
      </c>
      <c r="D109" s="16">
        <v>2003.6</v>
      </c>
      <c r="E109" s="16">
        <v>1992.3</v>
      </c>
      <c r="F109" s="16">
        <v>1413.7222526451101</v>
      </c>
      <c r="G109" s="16">
        <v>1413.7222526451101</v>
      </c>
      <c r="H109" s="16">
        <f t="shared" si="1"/>
        <v>0</v>
      </c>
      <c r="I109" s="16">
        <v>0</v>
      </c>
      <c r="J109" s="17">
        <v>3.0588972586000001E-2</v>
      </c>
      <c r="K109" s="17">
        <v>3.0588972586000001E-2</v>
      </c>
      <c r="L109" s="17">
        <v>3.0002994573E-2</v>
      </c>
      <c r="M109" s="17">
        <v>3.0002994573E-2</v>
      </c>
      <c r="N109" s="36"/>
    </row>
    <row r="110" spans="1:14">
      <c r="A110" s="15" t="s">
        <v>32</v>
      </c>
      <c r="B110" s="13">
        <v>11</v>
      </c>
      <c r="C110" s="16">
        <v>43237.9140625</v>
      </c>
      <c r="D110" s="16">
        <v>2405.4</v>
      </c>
      <c r="E110" s="16">
        <v>2391.3000000000002</v>
      </c>
      <c r="F110" s="16">
        <v>2183.18880866768</v>
      </c>
      <c r="G110" s="16">
        <v>2183.18880866768</v>
      </c>
      <c r="H110" s="16">
        <f t="shared" si="1"/>
        <v>0</v>
      </c>
      <c r="I110" s="16">
        <v>0</v>
      </c>
      <c r="J110" s="17">
        <v>1.1523086046999999E-2</v>
      </c>
      <c r="K110" s="17">
        <v>1.1523086046999999E-2</v>
      </c>
      <c r="L110" s="17">
        <v>1.0791909941999999E-2</v>
      </c>
      <c r="M110" s="17">
        <v>1.0791909941999999E-2</v>
      </c>
      <c r="N110" s="36"/>
    </row>
    <row r="111" spans="1:14">
      <c r="A111" s="15" t="s">
        <v>32</v>
      </c>
      <c r="B111" s="13">
        <v>12</v>
      </c>
      <c r="C111" s="16">
        <v>45915.58984375</v>
      </c>
      <c r="D111" s="16">
        <v>2602.1999999999998</v>
      </c>
      <c r="E111" s="16">
        <v>2586.8000000000002</v>
      </c>
      <c r="F111" s="16">
        <v>2604.47422652254</v>
      </c>
      <c r="G111" s="16">
        <v>2604.5380173400499</v>
      </c>
      <c r="H111" s="16">
        <f t="shared" si="1"/>
        <v>1</v>
      </c>
      <c r="I111" s="16">
        <v>6.3790817511999998E-2</v>
      </c>
      <c r="J111" s="17">
        <v>1.21241305E-4</v>
      </c>
      <c r="K111" s="17">
        <v>1.17933339E-4</v>
      </c>
      <c r="L111" s="17">
        <v>9.1983080999999997E-4</v>
      </c>
      <c r="M111" s="17">
        <v>9.1652284300000001E-4</v>
      </c>
      <c r="N111" s="36"/>
    </row>
    <row r="112" spans="1:14">
      <c r="A112" s="15" t="s">
        <v>32</v>
      </c>
      <c r="B112" s="13">
        <v>13</v>
      </c>
      <c r="C112" s="16">
        <v>48064.85546875</v>
      </c>
      <c r="D112" s="16">
        <v>3077</v>
      </c>
      <c r="E112" s="16">
        <v>3043.1</v>
      </c>
      <c r="F112" s="16">
        <v>2820.9133271989399</v>
      </c>
      <c r="G112" s="16">
        <v>2820.9133271989399</v>
      </c>
      <c r="H112" s="16">
        <f t="shared" si="1"/>
        <v>0</v>
      </c>
      <c r="I112" s="16">
        <v>0</v>
      </c>
      <c r="J112" s="17">
        <v>1.3279748641000001E-2</v>
      </c>
      <c r="K112" s="17">
        <v>1.3279748641000001E-2</v>
      </c>
      <c r="L112" s="17">
        <v>1.1521814602E-2</v>
      </c>
      <c r="M112" s="17">
        <v>1.1521814602E-2</v>
      </c>
      <c r="N112" s="36"/>
    </row>
    <row r="113" spans="1:14">
      <c r="A113" s="15" t="s">
        <v>32</v>
      </c>
      <c r="B113" s="13">
        <v>14</v>
      </c>
      <c r="C113" s="16">
        <v>50032.328125</v>
      </c>
      <c r="D113" s="16">
        <v>3323.6</v>
      </c>
      <c r="E113" s="16">
        <v>3223.2</v>
      </c>
      <c r="F113" s="16">
        <v>3033.38560779918</v>
      </c>
      <c r="G113" s="16">
        <v>3039.6349348475701</v>
      </c>
      <c r="H113" s="16">
        <f t="shared" si="1"/>
        <v>0</v>
      </c>
      <c r="I113" s="16">
        <v>6.249327048394</v>
      </c>
      <c r="J113" s="17">
        <v>1.4725423414999999E-2</v>
      </c>
      <c r="K113" s="17">
        <v>1.5049491401999999E-2</v>
      </c>
      <c r="L113" s="17">
        <v>9.5190346989999994E-3</v>
      </c>
      <c r="M113" s="17">
        <v>9.8431026859999993E-3</v>
      </c>
      <c r="N113" s="36"/>
    </row>
    <row r="114" spans="1:14">
      <c r="A114" s="15" t="s">
        <v>32</v>
      </c>
      <c r="B114" s="13">
        <v>15</v>
      </c>
      <c r="C114" s="16">
        <v>51195.015625</v>
      </c>
      <c r="D114" s="16">
        <v>3866.3</v>
      </c>
      <c r="E114" s="16">
        <v>3709.6</v>
      </c>
      <c r="F114" s="16">
        <v>3519.0140564989501</v>
      </c>
      <c r="G114" s="16">
        <v>3547.65044036176</v>
      </c>
      <c r="H114" s="16">
        <f t="shared" si="1"/>
        <v>0</v>
      </c>
      <c r="I114" s="16">
        <v>28.636383862803001</v>
      </c>
      <c r="J114" s="17">
        <v>1.6524038562E-2</v>
      </c>
      <c r="K114" s="17">
        <v>1.8009020093999999E-2</v>
      </c>
      <c r="L114" s="17">
        <v>8.3981310740000002E-3</v>
      </c>
      <c r="M114" s="17">
        <v>9.8831126059999996E-3</v>
      </c>
      <c r="N114" s="36"/>
    </row>
    <row r="115" spans="1:14">
      <c r="A115" s="15" t="s">
        <v>32</v>
      </c>
      <c r="B115" s="13">
        <v>16</v>
      </c>
      <c r="C115" s="16">
        <v>51344.19140625</v>
      </c>
      <c r="D115" s="16">
        <v>4375.7</v>
      </c>
      <c r="E115" s="16">
        <v>4341.8999999999996</v>
      </c>
      <c r="F115" s="16">
        <v>3970.4678010494499</v>
      </c>
      <c r="G115" s="16">
        <v>4022.5808502704499</v>
      </c>
      <c r="H115" s="16">
        <f t="shared" si="1"/>
        <v>0</v>
      </c>
      <c r="I115" s="16">
        <v>52.113049221004999</v>
      </c>
      <c r="J115" s="17">
        <v>1.8311509526999999E-2</v>
      </c>
      <c r="K115" s="17">
        <v>2.1013907847999998E-2</v>
      </c>
      <c r="L115" s="17">
        <v>1.6558761134999999E-2</v>
      </c>
      <c r="M115" s="17">
        <v>1.9261159456000002E-2</v>
      </c>
      <c r="N115" s="36"/>
    </row>
    <row r="116" spans="1:14">
      <c r="A116" s="15" t="s">
        <v>32</v>
      </c>
      <c r="B116" s="13">
        <v>17</v>
      </c>
      <c r="C116" s="16">
        <v>51426.7890625</v>
      </c>
      <c r="D116" s="16">
        <v>4164.7</v>
      </c>
      <c r="E116" s="16">
        <v>4132.8</v>
      </c>
      <c r="F116" s="16">
        <v>4462.9860486628404</v>
      </c>
      <c r="G116" s="16">
        <v>4535.0571501833301</v>
      </c>
      <c r="H116" s="16">
        <f t="shared" si="1"/>
        <v>1</v>
      </c>
      <c r="I116" s="16">
        <v>72.071101520488995</v>
      </c>
      <c r="J116" s="17">
        <v>1.9205411230999999E-2</v>
      </c>
      <c r="K116" s="17">
        <v>1.5468058943000001E-2</v>
      </c>
      <c r="L116" s="17">
        <v>2.0859632347000001E-2</v>
      </c>
      <c r="M116" s="17">
        <v>1.7122280058999999E-2</v>
      </c>
      <c r="N116" s="36"/>
    </row>
    <row r="117" spans="1:14">
      <c r="A117" s="15" t="s">
        <v>32</v>
      </c>
      <c r="B117" s="13">
        <v>18</v>
      </c>
      <c r="C117" s="16">
        <v>50505.45703125</v>
      </c>
      <c r="D117" s="16">
        <v>4245.8</v>
      </c>
      <c r="E117" s="16">
        <v>4210</v>
      </c>
      <c r="F117" s="16">
        <v>4415.0218156992696</v>
      </c>
      <c r="G117" s="16">
        <v>4433.2779975861604</v>
      </c>
      <c r="H117" s="16">
        <f t="shared" si="1"/>
        <v>1</v>
      </c>
      <c r="I117" s="16">
        <v>18.256181886892001</v>
      </c>
      <c r="J117" s="17">
        <v>9.7219455289999993E-3</v>
      </c>
      <c r="K117" s="17">
        <v>8.7752445390000006E-3</v>
      </c>
      <c r="L117" s="17">
        <v>1.1578406844E-2</v>
      </c>
      <c r="M117" s="17">
        <v>1.0631705853999999E-2</v>
      </c>
      <c r="N117" s="36"/>
    </row>
    <row r="118" spans="1:14">
      <c r="A118" s="15" t="s">
        <v>32</v>
      </c>
      <c r="B118" s="13">
        <v>19</v>
      </c>
      <c r="C118" s="16">
        <v>49185.36328125</v>
      </c>
      <c r="D118" s="16">
        <v>4374.3</v>
      </c>
      <c r="E118" s="16">
        <v>4341</v>
      </c>
      <c r="F118" s="16">
        <v>3440.7867725900201</v>
      </c>
      <c r="G118" s="16">
        <v>3440.7867725900201</v>
      </c>
      <c r="H118" s="16">
        <f t="shared" si="1"/>
        <v>0</v>
      </c>
      <c r="I118" s="16">
        <v>0</v>
      </c>
      <c r="J118" s="17">
        <v>4.8408692564000003E-2</v>
      </c>
      <c r="K118" s="17">
        <v>4.8408692564000003E-2</v>
      </c>
      <c r="L118" s="17">
        <v>4.6681872402000002E-2</v>
      </c>
      <c r="M118" s="17">
        <v>4.6681872402000002E-2</v>
      </c>
      <c r="N118" s="36"/>
    </row>
    <row r="119" spans="1:14">
      <c r="A119" s="15" t="s">
        <v>32</v>
      </c>
      <c r="B119" s="13">
        <v>20</v>
      </c>
      <c r="C119" s="16">
        <v>47535.828125</v>
      </c>
      <c r="D119" s="16">
        <v>4183.8</v>
      </c>
      <c r="E119" s="16">
        <v>4154.3</v>
      </c>
      <c r="F119" s="16">
        <v>2809.21958436467</v>
      </c>
      <c r="G119" s="16">
        <v>2809.21958436467</v>
      </c>
      <c r="H119" s="16">
        <f t="shared" si="1"/>
        <v>0</v>
      </c>
      <c r="I119" s="16">
        <v>0</v>
      </c>
      <c r="J119" s="17">
        <v>7.1280876147000002E-2</v>
      </c>
      <c r="K119" s="17">
        <v>7.1280876147000002E-2</v>
      </c>
      <c r="L119" s="17">
        <v>6.9751110539000002E-2</v>
      </c>
      <c r="M119" s="17">
        <v>6.9751110539000002E-2</v>
      </c>
      <c r="N119" s="36"/>
    </row>
    <row r="120" spans="1:14">
      <c r="A120" s="15" t="s">
        <v>32</v>
      </c>
      <c r="B120" s="13">
        <v>21</v>
      </c>
      <c r="C120" s="16">
        <v>46670.18359375</v>
      </c>
      <c r="D120" s="16">
        <v>4118.7</v>
      </c>
      <c r="E120" s="16">
        <v>4093.7</v>
      </c>
      <c r="F120" s="16">
        <v>2819.4413133006201</v>
      </c>
      <c r="G120" s="16">
        <v>2819.5160987447598</v>
      </c>
      <c r="H120" s="16">
        <f t="shared" si="1"/>
        <v>0</v>
      </c>
      <c r="I120" s="16">
        <v>7.4785444138000007E-2</v>
      </c>
      <c r="J120" s="17">
        <v>6.7371079715999996E-2</v>
      </c>
      <c r="K120" s="17">
        <v>6.7374957824999998E-2</v>
      </c>
      <c r="L120" s="17">
        <v>6.6074668182999993E-2</v>
      </c>
      <c r="M120" s="17">
        <v>6.6078546291999996E-2</v>
      </c>
      <c r="N120" s="36"/>
    </row>
    <row r="121" spans="1:14">
      <c r="A121" s="15" t="s">
        <v>32</v>
      </c>
      <c r="B121" s="13">
        <v>22</v>
      </c>
      <c r="C121" s="16">
        <v>45822.33203125</v>
      </c>
      <c r="D121" s="16">
        <v>4653.8999999999996</v>
      </c>
      <c r="E121" s="16">
        <v>4635.2</v>
      </c>
      <c r="F121" s="16">
        <v>2777.09723269607</v>
      </c>
      <c r="G121" s="16">
        <v>2777.09723269607</v>
      </c>
      <c r="H121" s="16">
        <f t="shared" si="1"/>
        <v>0</v>
      </c>
      <c r="I121" s="16">
        <v>0</v>
      </c>
      <c r="J121" s="17">
        <v>9.7324350098000001E-2</v>
      </c>
      <c r="K121" s="17">
        <v>9.7324350098000001E-2</v>
      </c>
      <c r="L121" s="17">
        <v>9.6354634272E-2</v>
      </c>
      <c r="M121" s="17">
        <v>9.6354634272E-2</v>
      </c>
      <c r="N121" s="36"/>
    </row>
    <row r="122" spans="1:14">
      <c r="A122" s="15" t="s">
        <v>32</v>
      </c>
      <c r="B122" s="13">
        <v>23</v>
      </c>
      <c r="C122" s="16">
        <v>42902.0859375</v>
      </c>
      <c r="D122" s="16">
        <v>4273.7</v>
      </c>
      <c r="E122" s="16">
        <v>4257.3999999999996</v>
      </c>
      <c r="F122" s="16">
        <v>2743.66247552817</v>
      </c>
      <c r="G122" s="16">
        <v>2743.7813428612899</v>
      </c>
      <c r="H122" s="16">
        <f t="shared" si="1"/>
        <v>0</v>
      </c>
      <c r="I122" s="16">
        <v>0.118867333117</v>
      </c>
      <c r="J122" s="17">
        <v>7.9336167659000006E-2</v>
      </c>
      <c r="K122" s="17">
        <v>7.9342331697999993E-2</v>
      </c>
      <c r="L122" s="17">
        <v>7.8490907338999993E-2</v>
      </c>
      <c r="M122" s="17">
        <v>7.8497071377999994E-2</v>
      </c>
      <c r="N122" s="36"/>
    </row>
    <row r="123" spans="1:14">
      <c r="A123" s="15" t="s">
        <v>32</v>
      </c>
      <c r="B123" s="13">
        <v>24</v>
      </c>
      <c r="C123" s="16">
        <v>39324.07421875</v>
      </c>
      <c r="D123" s="16">
        <v>3677</v>
      </c>
      <c r="E123" s="16">
        <v>3657.2</v>
      </c>
      <c r="F123" s="16">
        <v>2350.4549489709002</v>
      </c>
      <c r="G123" s="16">
        <v>2350.5022556825402</v>
      </c>
      <c r="H123" s="16">
        <f t="shared" si="1"/>
        <v>0</v>
      </c>
      <c r="I123" s="16">
        <v>4.7306711638000001E-2</v>
      </c>
      <c r="J123" s="17">
        <v>6.8787478962000007E-2</v>
      </c>
      <c r="K123" s="17">
        <v>6.8789932121E-2</v>
      </c>
      <c r="L123" s="17">
        <v>6.7760721028000001E-2</v>
      </c>
      <c r="M123" s="17">
        <v>6.7763174186999994E-2</v>
      </c>
      <c r="N123" s="36"/>
    </row>
    <row r="124" spans="1:14">
      <c r="A124" s="15" t="s">
        <v>33</v>
      </c>
      <c r="B124" s="13">
        <v>1</v>
      </c>
      <c r="C124" s="16">
        <v>36331.18359375</v>
      </c>
      <c r="D124" s="16">
        <v>3326.6</v>
      </c>
      <c r="E124" s="16">
        <v>3312.5</v>
      </c>
      <c r="F124" s="16">
        <v>2181.9102679129101</v>
      </c>
      <c r="G124" s="16">
        <v>2181.9102679129101</v>
      </c>
      <c r="H124" s="16">
        <f t="shared" si="1"/>
        <v>0</v>
      </c>
      <c r="I124" s="16">
        <v>0</v>
      </c>
      <c r="J124" s="17">
        <v>5.9359558808999999E-2</v>
      </c>
      <c r="K124" s="17">
        <v>5.9359558808999999E-2</v>
      </c>
      <c r="L124" s="17">
        <v>5.8628382705000003E-2</v>
      </c>
      <c r="M124" s="17">
        <v>5.8628382705000003E-2</v>
      </c>
      <c r="N124" s="36"/>
    </row>
    <row r="125" spans="1:14">
      <c r="A125" s="15" t="s">
        <v>33</v>
      </c>
      <c r="B125" s="13">
        <v>2</v>
      </c>
      <c r="C125" s="16">
        <v>34306.8359375</v>
      </c>
      <c r="D125" s="16">
        <v>2882.8</v>
      </c>
      <c r="E125" s="16">
        <v>2871.7</v>
      </c>
      <c r="F125" s="16">
        <v>2047.1847468517699</v>
      </c>
      <c r="G125" s="16">
        <v>2047.1847468517699</v>
      </c>
      <c r="H125" s="16">
        <f t="shared" si="1"/>
        <v>0</v>
      </c>
      <c r="I125" s="16">
        <v>0</v>
      </c>
      <c r="J125" s="17">
        <v>4.3332050049000002E-2</v>
      </c>
      <c r="K125" s="17">
        <v>4.3332050049000002E-2</v>
      </c>
      <c r="L125" s="17">
        <v>4.2756443328E-2</v>
      </c>
      <c r="M125" s="17">
        <v>4.2756443328E-2</v>
      </c>
      <c r="N125" s="36"/>
    </row>
    <row r="126" spans="1:14">
      <c r="A126" s="15" t="s">
        <v>33</v>
      </c>
      <c r="B126" s="13">
        <v>3</v>
      </c>
      <c r="C126" s="16">
        <v>32955.3203125</v>
      </c>
      <c r="D126" s="16">
        <v>2315.1999999999998</v>
      </c>
      <c r="E126" s="16">
        <v>2304.5</v>
      </c>
      <c r="F126" s="16">
        <v>1630.8233590902601</v>
      </c>
      <c r="G126" s="16">
        <v>1630.8233590902601</v>
      </c>
      <c r="H126" s="16">
        <f t="shared" si="1"/>
        <v>0</v>
      </c>
      <c r="I126" s="16">
        <v>0</v>
      </c>
      <c r="J126" s="17">
        <v>3.5489350804000001E-2</v>
      </c>
      <c r="K126" s="17">
        <v>3.5489350804000001E-2</v>
      </c>
      <c r="L126" s="17">
        <v>3.4934486668000003E-2</v>
      </c>
      <c r="M126" s="17">
        <v>3.4934486668000003E-2</v>
      </c>
      <c r="N126" s="36"/>
    </row>
    <row r="127" spans="1:14">
      <c r="A127" s="15" t="s">
        <v>33</v>
      </c>
      <c r="B127" s="13">
        <v>4</v>
      </c>
      <c r="C127" s="16">
        <v>32220.125</v>
      </c>
      <c r="D127" s="16">
        <v>1831.9</v>
      </c>
      <c r="E127" s="16">
        <v>1821</v>
      </c>
      <c r="F127" s="16">
        <v>1405.10932983878</v>
      </c>
      <c r="G127" s="16">
        <v>1405.17246673267</v>
      </c>
      <c r="H127" s="16">
        <f t="shared" si="1"/>
        <v>0</v>
      </c>
      <c r="I127" s="16">
        <v>6.3136893883000006E-2</v>
      </c>
      <c r="J127" s="17">
        <v>2.2128579820000001E-2</v>
      </c>
      <c r="K127" s="17">
        <v>2.2131853876000002E-2</v>
      </c>
      <c r="L127" s="17">
        <v>2.1563344392E-2</v>
      </c>
      <c r="M127" s="17">
        <v>2.1566618448000001E-2</v>
      </c>
      <c r="N127" s="36"/>
    </row>
    <row r="128" spans="1:14">
      <c r="A128" s="15" t="s">
        <v>33</v>
      </c>
      <c r="B128" s="13">
        <v>5</v>
      </c>
      <c r="C128" s="16">
        <v>32180.490234375</v>
      </c>
      <c r="D128" s="16">
        <v>1530</v>
      </c>
      <c r="E128" s="16">
        <v>1518.7</v>
      </c>
      <c r="F128" s="16">
        <v>1250.0220878601899</v>
      </c>
      <c r="G128" s="16">
        <v>1250.39189879022</v>
      </c>
      <c r="H128" s="16">
        <f t="shared" si="1"/>
        <v>0</v>
      </c>
      <c r="I128" s="16">
        <v>0.36981093002799997</v>
      </c>
      <c r="J128" s="17">
        <v>1.4499486682999999E-2</v>
      </c>
      <c r="K128" s="17">
        <v>1.4518663769E-2</v>
      </c>
      <c r="L128" s="17">
        <v>1.391350867E-2</v>
      </c>
      <c r="M128" s="17">
        <v>1.3932685756999999E-2</v>
      </c>
      <c r="N128" s="36"/>
    </row>
    <row r="129" spans="1:14">
      <c r="A129" s="15" t="s">
        <v>33</v>
      </c>
      <c r="B129" s="13">
        <v>6</v>
      </c>
      <c r="C129" s="16">
        <v>33500.88671875</v>
      </c>
      <c r="D129" s="16">
        <v>1651.3</v>
      </c>
      <c r="E129" s="16">
        <v>1633.9</v>
      </c>
      <c r="F129" s="16">
        <v>1188.0431916980799</v>
      </c>
      <c r="G129" s="16">
        <v>1188.0719694751201</v>
      </c>
      <c r="H129" s="16">
        <f t="shared" si="1"/>
        <v>0</v>
      </c>
      <c r="I129" s="16">
        <v>2.8777777040999999E-2</v>
      </c>
      <c r="J129" s="17">
        <v>2.4021366443999999E-2</v>
      </c>
      <c r="K129" s="17">
        <v>2.4022858758000001E-2</v>
      </c>
      <c r="L129" s="17">
        <v>2.3119064017999999E-2</v>
      </c>
      <c r="M129" s="17">
        <v>2.3120556330999999E-2</v>
      </c>
      <c r="N129" s="36"/>
    </row>
    <row r="130" spans="1:14">
      <c r="A130" s="15" t="s">
        <v>33</v>
      </c>
      <c r="B130" s="13">
        <v>7</v>
      </c>
      <c r="C130" s="16">
        <v>35511.95703125</v>
      </c>
      <c r="D130" s="16">
        <v>1930.1</v>
      </c>
      <c r="E130" s="16">
        <v>1912.5</v>
      </c>
      <c r="F130" s="16">
        <v>1133.4957567886499</v>
      </c>
      <c r="G130" s="16">
        <v>1134.9332397374401</v>
      </c>
      <c r="H130" s="16">
        <f t="shared" si="1"/>
        <v>0</v>
      </c>
      <c r="I130" s="16">
        <v>1.437482948792</v>
      </c>
      <c r="J130" s="17">
        <v>4.1234534342000001E-2</v>
      </c>
      <c r="K130" s="17">
        <v>4.1309077121000001E-2</v>
      </c>
      <c r="L130" s="17">
        <v>4.0321860623E-2</v>
      </c>
      <c r="M130" s="17">
        <v>4.0396403402E-2</v>
      </c>
      <c r="N130" s="36"/>
    </row>
    <row r="131" spans="1:14">
      <c r="A131" s="15" t="s">
        <v>33</v>
      </c>
      <c r="B131" s="13">
        <v>8</v>
      </c>
      <c r="C131" s="16">
        <v>37275.19140625</v>
      </c>
      <c r="D131" s="16">
        <v>1722.8</v>
      </c>
      <c r="E131" s="16">
        <v>1709</v>
      </c>
      <c r="F131" s="16">
        <v>1147.7582145311301</v>
      </c>
      <c r="G131" s="16">
        <v>1149.36644280766</v>
      </c>
      <c r="H131" s="16">
        <f t="shared" si="1"/>
        <v>0</v>
      </c>
      <c r="I131" s="16">
        <v>1.608228276533</v>
      </c>
      <c r="J131" s="17">
        <v>2.9736235074999999E-2</v>
      </c>
      <c r="K131" s="17">
        <v>2.9819632102000001E-2</v>
      </c>
      <c r="L131" s="17">
        <v>2.9020615909E-2</v>
      </c>
      <c r="M131" s="17">
        <v>2.9104012935999998E-2</v>
      </c>
      <c r="N131" s="36"/>
    </row>
    <row r="132" spans="1:14">
      <c r="A132" s="15" t="s">
        <v>33</v>
      </c>
      <c r="B132" s="13">
        <v>9</v>
      </c>
      <c r="C132" s="16">
        <v>39892.3125</v>
      </c>
      <c r="D132" s="16">
        <v>1466.1</v>
      </c>
      <c r="E132" s="16">
        <v>1455.1</v>
      </c>
      <c r="F132" s="16">
        <v>726.16822898026203</v>
      </c>
      <c r="G132" s="16">
        <v>726.20856678110101</v>
      </c>
      <c r="H132" s="16">
        <f t="shared" si="1"/>
        <v>0</v>
      </c>
      <c r="I132" s="16">
        <v>4.0337800839000001E-2</v>
      </c>
      <c r="J132" s="17">
        <v>3.8368151484000003E-2</v>
      </c>
      <c r="K132" s="17">
        <v>3.8370243259E-2</v>
      </c>
      <c r="L132" s="17">
        <v>3.7797730409000002E-2</v>
      </c>
      <c r="M132" s="17">
        <v>3.7799822184999998E-2</v>
      </c>
      <c r="N132" s="36"/>
    </row>
    <row r="133" spans="1:14">
      <c r="A133" s="15" t="s">
        <v>33</v>
      </c>
      <c r="B133" s="13">
        <v>10</v>
      </c>
      <c r="C133" s="16">
        <v>42764.5703125</v>
      </c>
      <c r="D133" s="16">
        <v>1665.2</v>
      </c>
      <c r="E133" s="16">
        <v>1653.5</v>
      </c>
      <c r="F133" s="16">
        <v>974.30072565733303</v>
      </c>
      <c r="G133" s="16">
        <v>974.64047667512705</v>
      </c>
      <c r="H133" s="16">
        <f t="shared" ref="H133:H196" si="2">IF(G133&gt;E133,1,0)</f>
        <v>0</v>
      </c>
      <c r="I133" s="16">
        <v>0.33975101779299999</v>
      </c>
      <c r="J133" s="17">
        <v>3.5809973207000002E-2</v>
      </c>
      <c r="K133" s="17">
        <v>3.5827591492000002E-2</v>
      </c>
      <c r="L133" s="17">
        <v>3.5203252609000001E-2</v>
      </c>
      <c r="M133" s="17">
        <v>3.5220870894999999E-2</v>
      </c>
      <c r="N133" s="36"/>
    </row>
    <row r="134" spans="1:14">
      <c r="A134" s="15" t="s">
        <v>33</v>
      </c>
      <c r="B134" s="13">
        <v>11</v>
      </c>
      <c r="C134" s="16">
        <v>46107.98046875</v>
      </c>
      <c r="D134" s="16">
        <v>2156.1</v>
      </c>
      <c r="E134" s="16">
        <v>2140.8000000000002</v>
      </c>
      <c r="F134" s="16">
        <v>1480.4897582302799</v>
      </c>
      <c r="G134" s="16">
        <v>1481.93730280009</v>
      </c>
      <c r="H134" s="16">
        <f t="shared" si="2"/>
        <v>0</v>
      </c>
      <c r="I134" s="16">
        <v>1.4475445698180001</v>
      </c>
      <c r="J134" s="17">
        <v>3.4959691826999997E-2</v>
      </c>
      <c r="K134" s="17">
        <v>3.5034756366000001E-2</v>
      </c>
      <c r="L134" s="17">
        <v>3.4166287969000002E-2</v>
      </c>
      <c r="M134" s="17">
        <v>3.4241352507999999E-2</v>
      </c>
      <c r="N134" s="36"/>
    </row>
    <row r="135" spans="1:14">
      <c r="A135" s="15" t="s">
        <v>33</v>
      </c>
      <c r="B135" s="13">
        <v>12</v>
      </c>
      <c r="C135" s="16">
        <v>49116.3359375</v>
      </c>
      <c r="D135" s="16">
        <v>2229.4</v>
      </c>
      <c r="E135" s="16">
        <v>2211.8000000000002</v>
      </c>
      <c r="F135" s="16">
        <v>1832.38424592876</v>
      </c>
      <c r="G135" s="16">
        <v>1847.0573187457701</v>
      </c>
      <c r="H135" s="16">
        <f t="shared" si="2"/>
        <v>0</v>
      </c>
      <c r="I135" s="16">
        <v>14.673072817011001</v>
      </c>
      <c r="J135" s="17">
        <v>1.9826938459E-2</v>
      </c>
      <c r="K135" s="17">
        <v>2.0587832092000002E-2</v>
      </c>
      <c r="L135" s="17">
        <v>1.8914264739999999E-2</v>
      </c>
      <c r="M135" s="17">
        <v>1.9675158373000001E-2</v>
      </c>
      <c r="N135" s="36"/>
    </row>
    <row r="136" spans="1:14">
      <c r="A136" s="15" t="s">
        <v>33</v>
      </c>
      <c r="B136" s="13">
        <v>13</v>
      </c>
      <c r="C136" s="16">
        <v>51443.51953125</v>
      </c>
      <c r="D136" s="16">
        <v>2461.1999999999998</v>
      </c>
      <c r="E136" s="16">
        <v>2441.8000000000002</v>
      </c>
      <c r="F136" s="16">
        <v>2153.0343398053501</v>
      </c>
      <c r="G136" s="16">
        <v>2173.5382980143099</v>
      </c>
      <c r="H136" s="16">
        <f t="shared" si="2"/>
        <v>0</v>
      </c>
      <c r="I136" s="16">
        <v>20.503958208962</v>
      </c>
      <c r="J136" s="17">
        <v>1.491711792E-2</v>
      </c>
      <c r="K136" s="17">
        <v>1.5980380636000002E-2</v>
      </c>
      <c r="L136" s="17">
        <v>1.3911102571000001E-2</v>
      </c>
      <c r="M136" s="17">
        <v>1.4974365287E-2</v>
      </c>
      <c r="N136" s="36"/>
    </row>
    <row r="137" spans="1:14">
      <c r="A137" s="15" t="s">
        <v>33</v>
      </c>
      <c r="B137" s="13">
        <v>14</v>
      </c>
      <c r="C137" s="16">
        <v>53734.33203125</v>
      </c>
      <c r="D137" s="16">
        <v>2766.6</v>
      </c>
      <c r="E137" s="16">
        <v>2744</v>
      </c>
      <c r="F137" s="16">
        <v>2372.3058960595899</v>
      </c>
      <c r="G137" s="16">
        <v>2405.2008510482801</v>
      </c>
      <c r="H137" s="16">
        <f t="shared" si="2"/>
        <v>0</v>
      </c>
      <c r="I137" s="16">
        <v>32.894954988690998</v>
      </c>
      <c r="J137" s="17">
        <v>1.8740880985999998E-2</v>
      </c>
      <c r="K137" s="17">
        <v>2.0446696947E-2</v>
      </c>
      <c r="L137" s="17">
        <v>1.7568924961000001E-2</v>
      </c>
      <c r="M137" s="17">
        <v>1.9274740921999999E-2</v>
      </c>
      <c r="N137" s="36"/>
    </row>
    <row r="138" spans="1:14">
      <c r="A138" s="15" t="s">
        <v>33</v>
      </c>
      <c r="B138" s="13">
        <v>15</v>
      </c>
      <c r="C138" s="16">
        <v>55742.7578125</v>
      </c>
      <c r="D138" s="16">
        <v>2816.6</v>
      </c>
      <c r="E138" s="16">
        <v>2796.1</v>
      </c>
      <c r="F138" s="16">
        <v>2549.69931397764</v>
      </c>
      <c r="G138" s="16">
        <v>2572.1883101052599</v>
      </c>
      <c r="H138" s="16">
        <f t="shared" si="2"/>
        <v>0</v>
      </c>
      <c r="I138" s="16">
        <v>22.488996127621999</v>
      </c>
      <c r="J138" s="17">
        <v>1.2674325340999999E-2</v>
      </c>
      <c r="K138" s="17">
        <v>1.3840525099E-2</v>
      </c>
      <c r="L138" s="17">
        <v>1.1611267885E-2</v>
      </c>
      <c r="M138" s="17">
        <v>1.2777467642000001E-2</v>
      </c>
      <c r="N138" s="36"/>
    </row>
    <row r="139" spans="1:14">
      <c r="A139" s="15" t="s">
        <v>33</v>
      </c>
      <c r="B139" s="13">
        <v>16</v>
      </c>
      <c r="C139" s="16">
        <v>57018.109375</v>
      </c>
      <c r="D139" s="16">
        <v>2859.1</v>
      </c>
      <c r="E139" s="16">
        <v>2836</v>
      </c>
      <c r="F139" s="16">
        <v>2628.5355527341599</v>
      </c>
      <c r="G139" s="16">
        <v>2632.6280527850199</v>
      </c>
      <c r="H139" s="16">
        <f t="shared" si="2"/>
        <v>0</v>
      </c>
      <c r="I139" s="16">
        <v>4.0925000508620002</v>
      </c>
      <c r="J139" s="17">
        <v>1.1744033769E-2</v>
      </c>
      <c r="K139" s="17">
        <v>1.1956256340000001E-2</v>
      </c>
      <c r="L139" s="17">
        <v>1.0546149513E-2</v>
      </c>
      <c r="M139" s="17">
        <v>1.0758372083E-2</v>
      </c>
      <c r="N139" s="36"/>
    </row>
    <row r="140" spans="1:14">
      <c r="A140" s="15" t="s">
        <v>33</v>
      </c>
      <c r="B140" s="13">
        <v>17</v>
      </c>
      <c r="C140" s="16">
        <v>57901.63671875</v>
      </c>
      <c r="D140" s="16">
        <v>2690.1</v>
      </c>
      <c r="E140" s="16">
        <v>2668.1</v>
      </c>
      <c r="F140" s="16">
        <v>2648.4575494381302</v>
      </c>
      <c r="G140" s="16">
        <v>2648.4575494381302</v>
      </c>
      <c r="H140" s="16">
        <f t="shared" si="2"/>
        <v>0</v>
      </c>
      <c r="I140" s="16">
        <v>0</v>
      </c>
      <c r="J140" s="17">
        <v>2.1594301259999999E-3</v>
      </c>
      <c r="K140" s="17">
        <v>2.1594301259999999E-3</v>
      </c>
      <c r="L140" s="17">
        <v>1.0185879770000001E-3</v>
      </c>
      <c r="M140" s="17">
        <v>1.0185879770000001E-3</v>
      </c>
      <c r="N140" s="36"/>
    </row>
    <row r="141" spans="1:14">
      <c r="A141" s="15" t="s">
        <v>33</v>
      </c>
      <c r="B141" s="13">
        <v>18</v>
      </c>
      <c r="C141" s="16">
        <v>57864.96484375</v>
      </c>
      <c r="D141" s="16">
        <v>2589.4</v>
      </c>
      <c r="E141" s="16">
        <v>2569.4</v>
      </c>
      <c r="F141" s="16">
        <v>2634.82493991501</v>
      </c>
      <c r="G141" s="16">
        <v>2634.82493991501</v>
      </c>
      <c r="H141" s="16">
        <f t="shared" si="2"/>
        <v>1</v>
      </c>
      <c r="I141" s="16">
        <v>0</v>
      </c>
      <c r="J141" s="17">
        <v>2.3555766389999999E-3</v>
      </c>
      <c r="K141" s="17">
        <v>2.3555766389999999E-3</v>
      </c>
      <c r="L141" s="17">
        <v>3.3927058650000002E-3</v>
      </c>
      <c r="M141" s="17">
        <v>3.3927058650000002E-3</v>
      </c>
      <c r="N141" s="36"/>
    </row>
    <row r="142" spans="1:14">
      <c r="A142" s="15" t="s">
        <v>33</v>
      </c>
      <c r="B142" s="13">
        <v>19</v>
      </c>
      <c r="C142" s="16">
        <v>56556.49609375</v>
      </c>
      <c r="D142" s="16">
        <v>2511.9</v>
      </c>
      <c r="E142" s="16">
        <v>2495.9</v>
      </c>
      <c r="F142" s="16">
        <v>2326.0701691925601</v>
      </c>
      <c r="G142" s="16">
        <v>2326.4369114149099</v>
      </c>
      <c r="H142" s="16">
        <f t="shared" si="2"/>
        <v>0</v>
      </c>
      <c r="I142" s="16">
        <v>0.36674222234600001</v>
      </c>
      <c r="J142" s="17">
        <v>9.6174594780000008E-3</v>
      </c>
      <c r="K142" s="17">
        <v>9.6364774319999992E-3</v>
      </c>
      <c r="L142" s="17">
        <v>8.7877560970000008E-3</v>
      </c>
      <c r="M142" s="17">
        <v>8.8067740509999992E-3</v>
      </c>
      <c r="N142" s="36"/>
    </row>
    <row r="143" spans="1:14">
      <c r="A143" s="15" t="s">
        <v>33</v>
      </c>
      <c r="B143" s="13">
        <v>20</v>
      </c>
      <c r="C143" s="16">
        <v>54229.53125</v>
      </c>
      <c r="D143" s="16">
        <v>2673.7</v>
      </c>
      <c r="E143" s="16">
        <v>2658</v>
      </c>
      <c r="F143" s="16">
        <v>1951.99830717178</v>
      </c>
      <c r="G143" s="16">
        <v>1952.50743739784</v>
      </c>
      <c r="H143" s="16">
        <f t="shared" si="2"/>
        <v>0</v>
      </c>
      <c r="I143" s="16">
        <v>0.50913022606400005</v>
      </c>
      <c r="J143" s="17">
        <v>3.7398494222999998E-2</v>
      </c>
      <c r="K143" s="17">
        <v>3.7424895914999999E-2</v>
      </c>
      <c r="L143" s="17">
        <v>3.6584347779999998E-2</v>
      </c>
      <c r="M143" s="17">
        <v>3.6610749472E-2</v>
      </c>
      <c r="N143" s="36"/>
    </row>
    <row r="144" spans="1:14">
      <c r="A144" s="15" t="s">
        <v>33</v>
      </c>
      <c r="B144" s="13">
        <v>21</v>
      </c>
      <c r="C144" s="16">
        <v>51950.84375</v>
      </c>
      <c r="D144" s="16">
        <v>3050.4</v>
      </c>
      <c r="E144" s="16">
        <v>3032.3</v>
      </c>
      <c r="F144" s="16">
        <v>2123.77511485185</v>
      </c>
      <c r="G144" s="16">
        <v>2124.2308429752402</v>
      </c>
      <c r="H144" s="16">
        <f t="shared" si="2"/>
        <v>0</v>
      </c>
      <c r="I144" s="16">
        <v>0.45572812338399998</v>
      </c>
      <c r="J144" s="17">
        <v>4.8027855061999997E-2</v>
      </c>
      <c r="K144" s="17">
        <v>4.8051487509999997E-2</v>
      </c>
      <c r="L144" s="17">
        <v>4.7089253111999997E-2</v>
      </c>
      <c r="M144" s="17">
        <v>4.7112885559999998E-2</v>
      </c>
      <c r="N144" s="36"/>
    </row>
    <row r="145" spans="1:14">
      <c r="A145" s="15" t="s">
        <v>33</v>
      </c>
      <c r="B145" s="13">
        <v>22</v>
      </c>
      <c r="C145" s="16">
        <v>50066.87109375</v>
      </c>
      <c r="D145" s="16">
        <v>3967.7</v>
      </c>
      <c r="E145" s="16">
        <v>3949</v>
      </c>
      <c r="F145" s="16">
        <v>2905.5508165485198</v>
      </c>
      <c r="G145" s="16">
        <v>2905.5508165485198</v>
      </c>
      <c r="H145" s="16">
        <f t="shared" si="2"/>
        <v>0</v>
      </c>
      <c r="I145" s="16">
        <v>0</v>
      </c>
      <c r="J145" s="17">
        <v>5.5079298041999999E-2</v>
      </c>
      <c r="K145" s="17">
        <v>5.5079298041999999E-2</v>
      </c>
      <c r="L145" s="17">
        <v>5.4109582215E-2</v>
      </c>
      <c r="M145" s="17">
        <v>5.4109582215E-2</v>
      </c>
      <c r="N145" s="36"/>
    </row>
    <row r="146" spans="1:14">
      <c r="A146" s="15" t="s">
        <v>33</v>
      </c>
      <c r="B146" s="13">
        <v>23</v>
      </c>
      <c r="C146" s="16">
        <v>46227.91796875</v>
      </c>
      <c r="D146" s="16">
        <v>3609</v>
      </c>
      <c r="E146" s="16">
        <v>3594.4</v>
      </c>
      <c r="F146" s="16">
        <v>2694.25384544391</v>
      </c>
      <c r="G146" s="16">
        <v>2694.25384544391</v>
      </c>
      <c r="H146" s="16">
        <f t="shared" si="2"/>
        <v>0</v>
      </c>
      <c r="I146" s="16">
        <v>0</v>
      </c>
      <c r="J146" s="17">
        <v>4.7435498575999997E-2</v>
      </c>
      <c r="K146" s="17">
        <v>4.7435498575999997E-2</v>
      </c>
      <c r="L146" s="17">
        <v>4.6678394241000003E-2</v>
      </c>
      <c r="M146" s="17">
        <v>4.6678394241000003E-2</v>
      </c>
      <c r="N146" s="36"/>
    </row>
    <row r="147" spans="1:14">
      <c r="A147" s="15" t="s">
        <v>33</v>
      </c>
      <c r="B147" s="13">
        <v>24</v>
      </c>
      <c r="C147" s="16">
        <v>42313.23828125</v>
      </c>
      <c r="D147" s="16">
        <v>3355.5</v>
      </c>
      <c r="E147" s="16">
        <v>3342.2</v>
      </c>
      <c r="F147" s="16">
        <v>2734.7282278326202</v>
      </c>
      <c r="G147" s="16">
        <v>2734.7282278326202</v>
      </c>
      <c r="H147" s="16">
        <f t="shared" si="2"/>
        <v>0</v>
      </c>
      <c r="I147" s="16">
        <v>0</v>
      </c>
      <c r="J147" s="17">
        <v>3.2191027387999997E-2</v>
      </c>
      <c r="K147" s="17">
        <v>3.2191027387999997E-2</v>
      </c>
      <c r="L147" s="17">
        <v>3.1501336453000003E-2</v>
      </c>
      <c r="M147" s="17">
        <v>3.1501336453000003E-2</v>
      </c>
      <c r="N147" s="36"/>
    </row>
    <row r="148" spans="1:14">
      <c r="A148" s="15" t="s">
        <v>34</v>
      </c>
      <c r="B148" s="13">
        <v>1</v>
      </c>
      <c r="C148" s="16">
        <v>38313.703125</v>
      </c>
      <c r="D148" s="16">
        <v>3748.6</v>
      </c>
      <c r="E148" s="16">
        <v>3691.5</v>
      </c>
      <c r="F148" s="16">
        <v>2776.8445371903299</v>
      </c>
      <c r="G148" s="16">
        <v>2799.92189743361</v>
      </c>
      <c r="H148" s="16">
        <f t="shared" si="2"/>
        <v>0</v>
      </c>
      <c r="I148" s="16">
        <v>23.077360243287998</v>
      </c>
      <c r="J148" s="17">
        <v>4.9195089326000002E-2</v>
      </c>
      <c r="K148" s="17">
        <v>5.0391799564E-2</v>
      </c>
      <c r="L148" s="17">
        <v>4.6234085384999998E-2</v>
      </c>
      <c r="M148" s="17">
        <v>4.7430795622999997E-2</v>
      </c>
      <c r="N148" s="36"/>
    </row>
    <row r="149" spans="1:14">
      <c r="A149" s="15" t="s">
        <v>34</v>
      </c>
      <c r="B149" s="13">
        <v>2</v>
      </c>
      <c r="C149" s="16">
        <v>35789.5078125</v>
      </c>
      <c r="D149" s="16">
        <v>3085.3</v>
      </c>
      <c r="E149" s="16">
        <v>3034.3</v>
      </c>
      <c r="F149" s="16">
        <v>2170.7874222856599</v>
      </c>
      <c r="G149" s="16">
        <v>2192.0165856134099</v>
      </c>
      <c r="H149" s="16">
        <f t="shared" si="2"/>
        <v>0</v>
      </c>
      <c r="I149" s="16">
        <v>21.229163327746001</v>
      </c>
      <c r="J149" s="17">
        <v>4.6322516820999998E-2</v>
      </c>
      <c r="K149" s="17">
        <v>4.7423386108000003E-2</v>
      </c>
      <c r="L149" s="17">
        <v>4.3677837294000002E-2</v>
      </c>
      <c r="M149" s="17">
        <v>4.4778706581E-2</v>
      </c>
      <c r="N149" s="36"/>
    </row>
    <row r="150" spans="1:14">
      <c r="A150" s="15" t="s">
        <v>34</v>
      </c>
      <c r="B150" s="13">
        <v>3</v>
      </c>
      <c r="C150" s="16">
        <v>34148.55078125</v>
      </c>
      <c r="D150" s="16">
        <v>2840.3</v>
      </c>
      <c r="E150" s="16">
        <v>2785.6</v>
      </c>
      <c r="F150" s="16">
        <v>2297.93224563791</v>
      </c>
      <c r="G150" s="16">
        <v>2317.9627967671599</v>
      </c>
      <c r="H150" s="16">
        <f t="shared" si="2"/>
        <v>0</v>
      </c>
      <c r="I150" s="16">
        <v>20.030551129252999</v>
      </c>
      <c r="J150" s="17">
        <v>2.7086558972000001E-2</v>
      </c>
      <c r="K150" s="17">
        <v>2.8125272472000001E-2</v>
      </c>
      <c r="L150" s="17">
        <v>2.4250010538000001E-2</v>
      </c>
      <c r="M150" s="17">
        <v>2.5288724038000001E-2</v>
      </c>
      <c r="N150" s="36"/>
    </row>
    <row r="151" spans="1:14">
      <c r="A151" s="15" t="s">
        <v>34</v>
      </c>
      <c r="B151" s="13">
        <v>4</v>
      </c>
      <c r="C151" s="16">
        <v>33171.00390625</v>
      </c>
      <c r="D151" s="16">
        <v>3106.8</v>
      </c>
      <c r="E151" s="16">
        <v>3040.6</v>
      </c>
      <c r="F151" s="16">
        <v>2355.5874999022299</v>
      </c>
      <c r="G151" s="16">
        <v>2368.13752140526</v>
      </c>
      <c r="H151" s="16">
        <f t="shared" si="2"/>
        <v>0</v>
      </c>
      <c r="I151" s="16">
        <v>12.550021503022</v>
      </c>
      <c r="J151" s="17">
        <v>3.8304422246000003E-2</v>
      </c>
      <c r="K151" s="17">
        <v>3.895522195E-2</v>
      </c>
      <c r="L151" s="17">
        <v>3.4871524506999999E-2</v>
      </c>
      <c r="M151" s="17">
        <v>3.5522324211000003E-2</v>
      </c>
      <c r="N151" s="36"/>
    </row>
    <row r="152" spans="1:14">
      <c r="A152" s="15" t="s">
        <v>34</v>
      </c>
      <c r="B152" s="13">
        <v>5</v>
      </c>
      <c r="C152" s="16">
        <v>32984.1796875</v>
      </c>
      <c r="D152" s="16">
        <v>2595.6</v>
      </c>
      <c r="E152" s="16">
        <v>2527</v>
      </c>
      <c r="F152" s="16">
        <v>2699.6511471425802</v>
      </c>
      <c r="G152" s="16">
        <v>2710.6482478856801</v>
      </c>
      <c r="H152" s="16">
        <f t="shared" si="2"/>
        <v>1</v>
      </c>
      <c r="I152" s="16">
        <v>10.997100743098001</v>
      </c>
      <c r="J152" s="17">
        <v>5.9659950150000004E-3</v>
      </c>
      <c r="K152" s="17">
        <v>5.3957242859999999E-3</v>
      </c>
      <c r="L152" s="17">
        <v>9.5233482620000007E-3</v>
      </c>
      <c r="M152" s="17">
        <v>8.9530775319999999E-3</v>
      </c>
      <c r="N152" s="36"/>
    </row>
    <row r="153" spans="1:14">
      <c r="A153" s="15" t="s">
        <v>34</v>
      </c>
      <c r="B153" s="13">
        <v>6</v>
      </c>
      <c r="C153" s="16">
        <v>34056.2265625</v>
      </c>
      <c r="D153" s="16">
        <v>2702.6</v>
      </c>
      <c r="E153" s="16">
        <v>2628.6</v>
      </c>
      <c r="F153" s="16">
        <v>2619.9203769620299</v>
      </c>
      <c r="G153" s="16">
        <v>2629.8863802586702</v>
      </c>
      <c r="H153" s="16">
        <f t="shared" si="2"/>
        <v>1</v>
      </c>
      <c r="I153" s="16">
        <v>9.9660032966390002</v>
      </c>
      <c r="J153" s="17">
        <v>3.7706710090000001E-3</v>
      </c>
      <c r="K153" s="17">
        <v>4.287472673E-3</v>
      </c>
      <c r="L153" s="17">
        <v>6.6707128120186101E-5</v>
      </c>
      <c r="M153" s="17">
        <v>4.5009453599999998E-4</v>
      </c>
      <c r="N153" s="36"/>
    </row>
    <row r="154" spans="1:14">
      <c r="A154" s="15" t="s">
        <v>34</v>
      </c>
      <c r="B154" s="13">
        <v>7</v>
      </c>
      <c r="C154" s="16">
        <v>35758.62109375</v>
      </c>
      <c r="D154" s="16">
        <v>2780.7</v>
      </c>
      <c r="E154" s="16">
        <v>2707</v>
      </c>
      <c r="F154" s="16">
        <v>1902.0092107723899</v>
      </c>
      <c r="G154" s="16">
        <v>1914.50169403104</v>
      </c>
      <c r="H154" s="16">
        <f t="shared" si="2"/>
        <v>0</v>
      </c>
      <c r="I154" s="16">
        <v>12.492483258644</v>
      </c>
      <c r="J154" s="17">
        <v>4.4917978944E-2</v>
      </c>
      <c r="K154" s="17">
        <v>4.5565794919000001E-2</v>
      </c>
      <c r="L154" s="17">
        <v>4.1096157745E-2</v>
      </c>
      <c r="M154" s="17">
        <v>4.1743973720000001E-2</v>
      </c>
      <c r="N154" s="36"/>
    </row>
    <row r="155" spans="1:14">
      <c r="A155" s="15" t="s">
        <v>34</v>
      </c>
      <c r="B155" s="13">
        <v>8</v>
      </c>
      <c r="C155" s="16">
        <v>37539.62109375</v>
      </c>
      <c r="D155" s="16">
        <v>2657.9</v>
      </c>
      <c r="E155" s="16">
        <v>2600.9</v>
      </c>
      <c r="F155" s="16">
        <v>1713.3537338584399</v>
      </c>
      <c r="G155" s="16">
        <v>1723.76370832003</v>
      </c>
      <c r="H155" s="16">
        <f t="shared" si="2"/>
        <v>0</v>
      </c>
      <c r="I155" s="16">
        <v>10.409974461586</v>
      </c>
      <c r="J155" s="17">
        <v>4.8441002471999998E-2</v>
      </c>
      <c r="K155" s="17">
        <v>4.8980826909999997E-2</v>
      </c>
      <c r="L155" s="17">
        <v>4.5485184177000003E-2</v>
      </c>
      <c r="M155" s="17">
        <v>4.6025008615000002E-2</v>
      </c>
      <c r="N155" s="36"/>
    </row>
    <row r="156" spans="1:14">
      <c r="A156" s="15" t="s">
        <v>34</v>
      </c>
      <c r="B156" s="13">
        <v>9</v>
      </c>
      <c r="C156" s="16">
        <v>40229.23828125</v>
      </c>
      <c r="D156" s="16">
        <v>1687.3</v>
      </c>
      <c r="E156" s="16">
        <v>1651</v>
      </c>
      <c r="F156" s="16">
        <v>812.36945207495</v>
      </c>
      <c r="G156" s="16">
        <v>819.39430761226504</v>
      </c>
      <c r="H156" s="16">
        <f t="shared" si="2"/>
        <v>0</v>
      </c>
      <c r="I156" s="16">
        <v>7.0248555373150001</v>
      </c>
      <c r="J156" s="17">
        <v>4.5006517962000003E-2</v>
      </c>
      <c r="K156" s="17">
        <v>4.5370802111000003E-2</v>
      </c>
      <c r="L156" s="17">
        <v>4.3124128416000003E-2</v>
      </c>
      <c r="M156" s="17">
        <v>4.3488412566000001E-2</v>
      </c>
      <c r="N156" s="36"/>
    </row>
    <row r="157" spans="1:14">
      <c r="A157" s="15" t="s">
        <v>34</v>
      </c>
      <c r="B157" s="13">
        <v>10</v>
      </c>
      <c r="C157" s="16">
        <v>43351.47265625</v>
      </c>
      <c r="D157" s="16">
        <v>1375.9</v>
      </c>
      <c r="E157" s="16">
        <v>1335.5</v>
      </c>
      <c r="F157" s="16">
        <v>421.33333030759002</v>
      </c>
      <c r="G157" s="16">
        <v>429.96655377364198</v>
      </c>
      <c r="H157" s="16">
        <f t="shared" si="2"/>
        <v>0</v>
      </c>
      <c r="I157" s="16">
        <v>8.6332234660519998</v>
      </c>
      <c r="J157" s="17">
        <v>4.905276116E-2</v>
      </c>
      <c r="K157" s="17">
        <v>4.9500449579000003E-2</v>
      </c>
      <c r="L157" s="17">
        <v>4.6957760123E-2</v>
      </c>
      <c r="M157" s="17">
        <v>4.7405448542000003E-2</v>
      </c>
      <c r="N157" s="36"/>
    </row>
    <row r="158" spans="1:14">
      <c r="A158" s="15" t="s">
        <v>34</v>
      </c>
      <c r="B158" s="13">
        <v>11</v>
      </c>
      <c r="C158" s="16">
        <v>47082.90625</v>
      </c>
      <c r="D158" s="16">
        <v>1355.7</v>
      </c>
      <c r="E158" s="16">
        <v>1316.2</v>
      </c>
      <c r="F158" s="16">
        <v>422.56492758021</v>
      </c>
      <c r="G158" s="16">
        <v>433.85665644074697</v>
      </c>
      <c r="H158" s="16">
        <f t="shared" si="2"/>
        <v>0</v>
      </c>
      <c r="I158" s="16">
        <v>11.291728860537001</v>
      </c>
      <c r="J158" s="17">
        <v>4.7803533682999999E-2</v>
      </c>
      <c r="K158" s="17">
        <v>4.8389082783999997E-2</v>
      </c>
      <c r="L158" s="17">
        <v>4.5755203461000003E-2</v>
      </c>
      <c r="M158" s="17">
        <v>4.6340752562000001E-2</v>
      </c>
      <c r="N158" s="36"/>
    </row>
    <row r="159" spans="1:14">
      <c r="A159" s="15" t="s">
        <v>34</v>
      </c>
      <c r="B159" s="13">
        <v>12</v>
      </c>
      <c r="C159" s="16">
        <v>50483.7421875</v>
      </c>
      <c r="D159" s="16">
        <v>1099.7</v>
      </c>
      <c r="E159" s="16">
        <v>1092</v>
      </c>
      <c r="F159" s="16">
        <v>503.04933776294303</v>
      </c>
      <c r="G159" s="16">
        <v>503.04933776294303</v>
      </c>
      <c r="H159" s="16">
        <f t="shared" si="2"/>
        <v>0</v>
      </c>
      <c r="I159" s="16">
        <v>0</v>
      </c>
      <c r="J159" s="17">
        <v>3.0940191983999998E-2</v>
      </c>
      <c r="K159" s="17">
        <v>3.0940191983999998E-2</v>
      </c>
      <c r="L159" s="17">
        <v>3.0540897232E-2</v>
      </c>
      <c r="M159" s="17">
        <v>3.0540897232E-2</v>
      </c>
      <c r="N159" s="36"/>
    </row>
    <row r="160" spans="1:14">
      <c r="A160" s="15" t="s">
        <v>34</v>
      </c>
      <c r="B160" s="13">
        <v>13</v>
      </c>
      <c r="C160" s="16">
        <v>53415.20703125</v>
      </c>
      <c r="D160" s="16">
        <v>1204.4000000000001</v>
      </c>
      <c r="E160" s="16">
        <v>1195.0999999999999</v>
      </c>
      <c r="F160" s="16">
        <v>544.72635925512202</v>
      </c>
      <c r="G160" s="16">
        <v>544.72635925512202</v>
      </c>
      <c r="H160" s="16">
        <f t="shared" si="2"/>
        <v>0</v>
      </c>
      <c r="I160" s="16">
        <v>0</v>
      </c>
      <c r="J160" s="17">
        <v>3.4208340630999999E-2</v>
      </c>
      <c r="K160" s="17">
        <v>3.4208340630999999E-2</v>
      </c>
      <c r="L160" s="17">
        <v>3.3726075541000003E-2</v>
      </c>
      <c r="M160" s="17">
        <v>3.3726075541000003E-2</v>
      </c>
      <c r="N160" s="36"/>
    </row>
    <row r="161" spans="1:14">
      <c r="A161" s="15" t="s">
        <v>34</v>
      </c>
      <c r="B161" s="13">
        <v>14</v>
      </c>
      <c r="C161" s="16">
        <v>55933.44140625</v>
      </c>
      <c r="D161" s="16">
        <v>1291.7</v>
      </c>
      <c r="E161" s="16">
        <v>1281.9000000000001</v>
      </c>
      <c r="F161" s="16">
        <v>739.38243439827204</v>
      </c>
      <c r="G161" s="16">
        <v>739.85760229740697</v>
      </c>
      <c r="H161" s="16">
        <f t="shared" si="2"/>
        <v>0</v>
      </c>
      <c r="I161" s="16">
        <v>0.47516789913500002</v>
      </c>
      <c r="J161" s="17">
        <v>2.8616593948000001E-2</v>
      </c>
      <c r="K161" s="17">
        <v>2.8641234474E-2</v>
      </c>
      <c r="L161" s="17">
        <v>2.8108400626999999E-2</v>
      </c>
      <c r="M161" s="17">
        <v>2.8133041152999999E-2</v>
      </c>
      <c r="N161" s="36"/>
    </row>
    <row r="162" spans="1:14">
      <c r="A162" s="15" t="s">
        <v>34</v>
      </c>
      <c r="B162" s="13">
        <v>15</v>
      </c>
      <c r="C162" s="16">
        <v>57602.71875</v>
      </c>
      <c r="D162" s="16">
        <v>1257.4000000000001</v>
      </c>
      <c r="E162" s="16">
        <v>1247.4000000000001</v>
      </c>
      <c r="F162" s="16">
        <v>933.34366324442499</v>
      </c>
      <c r="G162" s="16">
        <v>934.09317998703204</v>
      </c>
      <c r="H162" s="16">
        <f t="shared" si="2"/>
        <v>0</v>
      </c>
      <c r="I162" s="16">
        <v>0.74951674260599999</v>
      </c>
      <c r="J162" s="17">
        <v>1.6765547604000001E-2</v>
      </c>
      <c r="K162" s="17">
        <v>1.6804414890000001E-2</v>
      </c>
      <c r="L162" s="17">
        <v>1.6246982991000001E-2</v>
      </c>
      <c r="M162" s="17">
        <v>1.6285850277E-2</v>
      </c>
      <c r="N162" s="36"/>
    </row>
    <row r="163" spans="1:14">
      <c r="A163" s="15" t="s">
        <v>34</v>
      </c>
      <c r="B163" s="13">
        <v>16</v>
      </c>
      <c r="C163" s="16">
        <v>58877.72265625</v>
      </c>
      <c r="D163" s="16">
        <v>1425.7</v>
      </c>
      <c r="E163" s="16">
        <v>1414.3</v>
      </c>
      <c r="F163" s="16">
        <v>1033.4989821290101</v>
      </c>
      <c r="G163" s="16">
        <v>1033.6059136403001</v>
      </c>
      <c r="H163" s="16">
        <f t="shared" si="2"/>
        <v>0</v>
      </c>
      <c r="I163" s="16">
        <v>0.106931511285</v>
      </c>
      <c r="J163" s="17">
        <v>2.0332611821000001E-2</v>
      </c>
      <c r="K163" s="17">
        <v>2.0338156909999999E-2</v>
      </c>
      <c r="L163" s="17">
        <v>1.9741448161999998E-2</v>
      </c>
      <c r="M163" s="17">
        <v>1.9746993250999999E-2</v>
      </c>
      <c r="N163" s="36"/>
    </row>
    <row r="164" spans="1:14">
      <c r="A164" s="15" t="s">
        <v>34</v>
      </c>
      <c r="B164" s="13">
        <v>17</v>
      </c>
      <c r="C164" s="16">
        <v>59637.84375</v>
      </c>
      <c r="D164" s="16">
        <v>1657.7</v>
      </c>
      <c r="E164" s="16">
        <v>1646.5</v>
      </c>
      <c r="F164" s="16">
        <v>1169.9505652184801</v>
      </c>
      <c r="G164" s="16">
        <v>1169.9505652184801</v>
      </c>
      <c r="H164" s="16">
        <f t="shared" si="2"/>
        <v>0</v>
      </c>
      <c r="I164" s="16">
        <v>0</v>
      </c>
      <c r="J164" s="17">
        <v>2.5292959696000001E-2</v>
      </c>
      <c r="K164" s="17">
        <v>2.5292959696000001E-2</v>
      </c>
      <c r="L164" s="17">
        <v>2.4712167329000001E-2</v>
      </c>
      <c r="M164" s="17">
        <v>2.4712167329000001E-2</v>
      </c>
      <c r="N164" s="36"/>
    </row>
    <row r="165" spans="1:14">
      <c r="A165" s="15" t="s">
        <v>34</v>
      </c>
      <c r="B165" s="13">
        <v>18</v>
      </c>
      <c r="C165" s="16">
        <v>59285.0234375</v>
      </c>
      <c r="D165" s="16">
        <v>1899.3</v>
      </c>
      <c r="E165" s="16">
        <v>1887.8</v>
      </c>
      <c r="F165" s="16">
        <v>1328.58067409364</v>
      </c>
      <c r="G165" s="16">
        <v>1328.7579487831899</v>
      </c>
      <c r="H165" s="16">
        <f t="shared" si="2"/>
        <v>0</v>
      </c>
      <c r="I165" s="16">
        <v>0.17727468955</v>
      </c>
      <c r="J165" s="17">
        <v>2.9586291806999999E-2</v>
      </c>
      <c r="K165" s="17">
        <v>2.9595484645E-2</v>
      </c>
      <c r="L165" s="17">
        <v>2.8989942501999998E-2</v>
      </c>
      <c r="M165" s="17">
        <v>2.8999135339999999E-2</v>
      </c>
      <c r="N165" s="36"/>
    </row>
    <row r="166" spans="1:14">
      <c r="A166" s="15" t="s">
        <v>34</v>
      </c>
      <c r="B166" s="13">
        <v>19</v>
      </c>
      <c r="C166" s="16">
        <v>57698.8515625</v>
      </c>
      <c r="D166" s="16">
        <v>2204.1999999999998</v>
      </c>
      <c r="E166" s="16">
        <v>2185.4</v>
      </c>
      <c r="F166" s="16">
        <v>1751.75601923932</v>
      </c>
      <c r="G166" s="16">
        <v>1751.75601923932</v>
      </c>
      <c r="H166" s="16">
        <f t="shared" si="2"/>
        <v>0</v>
      </c>
      <c r="I166" s="16">
        <v>0</v>
      </c>
      <c r="J166" s="17">
        <v>2.3462143785E-2</v>
      </c>
      <c r="K166" s="17">
        <v>2.3462143785E-2</v>
      </c>
      <c r="L166" s="17">
        <v>2.2487242312E-2</v>
      </c>
      <c r="M166" s="17">
        <v>2.2487242312E-2</v>
      </c>
      <c r="N166" s="36"/>
    </row>
    <row r="167" spans="1:14">
      <c r="A167" s="15" t="s">
        <v>34</v>
      </c>
      <c r="B167" s="13">
        <v>20</v>
      </c>
      <c r="C167" s="16">
        <v>55508.5625</v>
      </c>
      <c r="D167" s="16">
        <v>2644</v>
      </c>
      <c r="E167" s="16">
        <v>2630.8</v>
      </c>
      <c r="F167" s="16">
        <v>2555.6068088096699</v>
      </c>
      <c r="G167" s="16">
        <v>2555.6068088096699</v>
      </c>
      <c r="H167" s="16">
        <f t="shared" si="2"/>
        <v>0</v>
      </c>
      <c r="I167" s="16">
        <v>0</v>
      </c>
      <c r="J167" s="17">
        <v>4.5837580990000003E-3</v>
      </c>
      <c r="K167" s="17">
        <v>4.5837580990000003E-3</v>
      </c>
      <c r="L167" s="17">
        <v>3.89925281E-3</v>
      </c>
      <c r="M167" s="17">
        <v>3.89925281E-3</v>
      </c>
      <c r="N167" s="36"/>
    </row>
    <row r="168" spans="1:14">
      <c r="A168" s="15" t="s">
        <v>34</v>
      </c>
      <c r="B168" s="13">
        <v>21</v>
      </c>
      <c r="C168" s="16">
        <v>53252.25390625</v>
      </c>
      <c r="D168" s="16">
        <v>3534.5</v>
      </c>
      <c r="E168" s="16">
        <v>3518</v>
      </c>
      <c r="F168" s="16">
        <v>2974.6039595795</v>
      </c>
      <c r="G168" s="16">
        <v>2974.8699919626902</v>
      </c>
      <c r="H168" s="16">
        <f t="shared" si="2"/>
        <v>0</v>
      </c>
      <c r="I168" s="16">
        <v>0.26603238318900002</v>
      </c>
      <c r="J168" s="17">
        <v>2.9020431861999998E-2</v>
      </c>
      <c r="K168" s="17">
        <v>2.9034227360000001E-2</v>
      </c>
      <c r="L168" s="17">
        <v>2.816480025E-2</v>
      </c>
      <c r="M168" s="17">
        <v>2.8178595747999999E-2</v>
      </c>
      <c r="N168" s="36"/>
    </row>
    <row r="169" spans="1:14">
      <c r="A169" s="15" t="s">
        <v>34</v>
      </c>
      <c r="B169" s="13">
        <v>22</v>
      </c>
      <c r="C169" s="16">
        <v>51302.703125</v>
      </c>
      <c r="D169" s="16">
        <v>5096.3999999999996</v>
      </c>
      <c r="E169" s="16">
        <v>5063.5</v>
      </c>
      <c r="F169" s="16">
        <v>3741.5079478869202</v>
      </c>
      <c r="G169" s="16">
        <v>3741.5079478869202</v>
      </c>
      <c r="H169" s="16">
        <f t="shared" si="2"/>
        <v>0</v>
      </c>
      <c r="I169" s="16">
        <v>0</v>
      </c>
      <c r="J169" s="17">
        <v>7.0259907285999998E-2</v>
      </c>
      <c r="K169" s="17">
        <v>7.0259907285999998E-2</v>
      </c>
      <c r="L169" s="17">
        <v>6.8553829708999994E-2</v>
      </c>
      <c r="M169" s="17">
        <v>6.8553829708999994E-2</v>
      </c>
      <c r="N169" s="36"/>
    </row>
    <row r="170" spans="1:14">
      <c r="A170" s="15" t="s">
        <v>34</v>
      </c>
      <c r="B170" s="13">
        <v>23</v>
      </c>
      <c r="C170" s="16">
        <v>47398.41796875</v>
      </c>
      <c r="D170" s="16">
        <v>5209.5</v>
      </c>
      <c r="E170" s="16">
        <v>5178</v>
      </c>
      <c r="F170" s="16">
        <v>4559.1377658947004</v>
      </c>
      <c r="G170" s="16">
        <v>4559.1377658947004</v>
      </c>
      <c r="H170" s="16">
        <f t="shared" si="2"/>
        <v>0</v>
      </c>
      <c r="I170" s="16">
        <v>0</v>
      </c>
      <c r="J170" s="17">
        <v>3.3725484032999999E-2</v>
      </c>
      <c r="K170" s="17">
        <v>3.3725484032999999E-2</v>
      </c>
      <c r="L170" s="17">
        <v>3.2092005501999997E-2</v>
      </c>
      <c r="M170" s="17">
        <v>3.2092005501999997E-2</v>
      </c>
      <c r="N170" s="36"/>
    </row>
    <row r="171" spans="1:14">
      <c r="A171" s="15" t="s">
        <v>34</v>
      </c>
      <c r="B171" s="13">
        <v>24</v>
      </c>
      <c r="C171" s="16">
        <v>43131.50390625</v>
      </c>
      <c r="D171" s="16">
        <v>4990.1000000000004</v>
      </c>
      <c r="E171" s="16">
        <v>4962</v>
      </c>
      <c r="F171" s="16">
        <v>4934.5049958211803</v>
      </c>
      <c r="G171" s="16">
        <v>4934.5049958211803</v>
      </c>
      <c r="H171" s="16">
        <f t="shared" si="2"/>
        <v>0</v>
      </c>
      <c r="I171" s="16">
        <v>0</v>
      </c>
      <c r="J171" s="17">
        <v>2.8829601830000001E-3</v>
      </c>
      <c r="K171" s="17">
        <v>2.8829601830000001E-3</v>
      </c>
      <c r="L171" s="17">
        <v>1.42579362E-3</v>
      </c>
      <c r="M171" s="17">
        <v>1.42579362E-3</v>
      </c>
      <c r="N171" s="36"/>
    </row>
    <row r="172" spans="1:14">
      <c r="A172" s="15" t="s">
        <v>35</v>
      </c>
      <c r="B172" s="13">
        <v>1</v>
      </c>
      <c r="C172" s="16">
        <v>39440.87109375</v>
      </c>
      <c r="D172" s="16">
        <v>5109.3999999999996</v>
      </c>
      <c r="E172" s="16">
        <v>5081.8</v>
      </c>
      <c r="F172" s="16">
        <v>5081.4813268151602</v>
      </c>
      <c r="G172" s="16">
        <v>5081.4813268151602</v>
      </c>
      <c r="H172" s="16">
        <f t="shared" si="2"/>
        <v>0</v>
      </c>
      <c r="I172" s="16">
        <v>0</v>
      </c>
      <c r="J172" s="17">
        <v>1.4477635949999999E-3</v>
      </c>
      <c r="K172" s="17">
        <v>1.4477635949999999E-3</v>
      </c>
      <c r="L172" s="17">
        <v>1.6525263681620499E-5</v>
      </c>
      <c r="M172" s="17">
        <v>1.6525263681620499E-5</v>
      </c>
      <c r="N172" s="36"/>
    </row>
    <row r="173" spans="1:14">
      <c r="A173" s="15" t="s">
        <v>35</v>
      </c>
      <c r="B173" s="13">
        <v>2</v>
      </c>
      <c r="C173" s="16">
        <v>36816.9140625</v>
      </c>
      <c r="D173" s="16">
        <v>4729.3999999999996</v>
      </c>
      <c r="E173" s="16">
        <v>4704.1000000000004</v>
      </c>
      <c r="F173" s="16">
        <v>4751.9636066326102</v>
      </c>
      <c r="G173" s="16">
        <v>4751.9636066326102</v>
      </c>
      <c r="H173" s="16">
        <f t="shared" si="2"/>
        <v>1</v>
      </c>
      <c r="I173" s="16">
        <v>0</v>
      </c>
      <c r="J173" s="17">
        <v>1.1700687940000001E-3</v>
      </c>
      <c r="K173" s="17">
        <v>1.1700687940000001E-3</v>
      </c>
      <c r="L173" s="17">
        <v>2.4820372650000001E-3</v>
      </c>
      <c r="M173" s="17">
        <v>2.4820372650000001E-3</v>
      </c>
      <c r="N173" s="36"/>
    </row>
    <row r="174" spans="1:14">
      <c r="A174" s="15" t="s">
        <v>35</v>
      </c>
      <c r="B174" s="13">
        <v>3</v>
      </c>
      <c r="C174" s="16">
        <v>34908.69140625</v>
      </c>
      <c r="D174" s="16">
        <v>4498.6000000000004</v>
      </c>
      <c r="E174" s="16">
        <v>4476.3</v>
      </c>
      <c r="F174" s="16">
        <v>4416.4133661415499</v>
      </c>
      <c r="G174" s="16">
        <v>4416.4133661415499</v>
      </c>
      <c r="H174" s="16">
        <f t="shared" si="2"/>
        <v>0</v>
      </c>
      <c r="I174" s="16">
        <v>0</v>
      </c>
      <c r="J174" s="17">
        <v>4.2619079989999996E-3</v>
      </c>
      <c r="K174" s="17">
        <v>4.2619079989999996E-3</v>
      </c>
      <c r="L174" s="17">
        <v>3.1055089110000001E-3</v>
      </c>
      <c r="M174" s="17">
        <v>3.1055089110000001E-3</v>
      </c>
      <c r="N174" s="36"/>
    </row>
    <row r="175" spans="1:14">
      <c r="A175" s="15" t="s">
        <v>35</v>
      </c>
      <c r="B175" s="13">
        <v>4</v>
      </c>
      <c r="C175" s="16">
        <v>33698.671875</v>
      </c>
      <c r="D175" s="16">
        <v>4643.3999999999996</v>
      </c>
      <c r="E175" s="16">
        <v>4623.8</v>
      </c>
      <c r="F175" s="16">
        <v>4203.2593550684596</v>
      </c>
      <c r="G175" s="16">
        <v>4203.2593550684596</v>
      </c>
      <c r="H175" s="16">
        <f t="shared" si="2"/>
        <v>0</v>
      </c>
      <c r="I175" s="16">
        <v>0</v>
      </c>
      <c r="J175" s="17">
        <v>2.2824136326999998E-2</v>
      </c>
      <c r="K175" s="17">
        <v>2.2824136326999998E-2</v>
      </c>
      <c r="L175" s="17">
        <v>2.1807749684999999E-2</v>
      </c>
      <c r="M175" s="17">
        <v>2.1807749684999999E-2</v>
      </c>
      <c r="N175" s="36"/>
    </row>
    <row r="176" spans="1:14">
      <c r="A176" s="15" t="s">
        <v>35</v>
      </c>
      <c r="B176" s="13">
        <v>5</v>
      </c>
      <c r="C176" s="16">
        <v>33480.01171875</v>
      </c>
      <c r="D176" s="16">
        <v>4405.2</v>
      </c>
      <c r="E176" s="16">
        <v>4389.8</v>
      </c>
      <c r="F176" s="16">
        <v>3562.4496323882299</v>
      </c>
      <c r="G176" s="16">
        <v>3562.4496323882299</v>
      </c>
      <c r="H176" s="16">
        <f t="shared" si="2"/>
        <v>0</v>
      </c>
      <c r="I176" s="16">
        <v>0</v>
      </c>
      <c r="J176" s="17">
        <v>4.3702051835999997E-2</v>
      </c>
      <c r="K176" s="17">
        <v>4.3702051835999997E-2</v>
      </c>
      <c r="L176" s="17">
        <v>4.2903462332E-2</v>
      </c>
      <c r="M176" s="17">
        <v>4.2903462332E-2</v>
      </c>
      <c r="N176" s="36"/>
    </row>
    <row r="177" spans="1:14">
      <c r="A177" s="15" t="s">
        <v>35</v>
      </c>
      <c r="B177" s="13">
        <v>6</v>
      </c>
      <c r="C177" s="16">
        <v>34465.625</v>
      </c>
      <c r="D177" s="16">
        <v>3915</v>
      </c>
      <c r="E177" s="16">
        <v>3902.1</v>
      </c>
      <c r="F177" s="16">
        <v>3260.3776731644298</v>
      </c>
      <c r="G177" s="16">
        <v>3261.0540853617299</v>
      </c>
      <c r="H177" s="16">
        <f t="shared" si="2"/>
        <v>0</v>
      </c>
      <c r="I177" s="16">
        <v>0.67641219729099999</v>
      </c>
      <c r="J177" s="17">
        <v>3.3911321023999998E-2</v>
      </c>
      <c r="K177" s="17">
        <v>3.3946397367000003E-2</v>
      </c>
      <c r="L177" s="17">
        <v>3.3242372673000002E-2</v>
      </c>
      <c r="M177" s="17">
        <v>3.3277449016000001E-2</v>
      </c>
      <c r="N177" s="36"/>
    </row>
    <row r="178" spans="1:14">
      <c r="A178" s="15" t="s">
        <v>35</v>
      </c>
      <c r="B178" s="13">
        <v>7</v>
      </c>
      <c r="C178" s="16">
        <v>35923.89453125</v>
      </c>
      <c r="D178" s="16">
        <v>3706.1</v>
      </c>
      <c r="E178" s="16">
        <v>3693.6</v>
      </c>
      <c r="F178" s="16">
        <v>2903.6817186133599</v>
      </c>
      <c r="G178" s="16">
        <v>2903.6817186133599</v>
      </c>
      <c r="H178" s="16">
        <f t="shared" si="2"/>
        <v>0</v>
      </c>
      <c r="I178" s="16">
        <v>0</v>
      </c>
      <c r="J178" s="17">
        <v>4.1610572567000001E-2</v>
      </c>
      <c r="K178" s="17">
        <v>4.1610572567000001E-2</v>
      </c>
      <c r="L178" s="17">
        <v>4.0962366799999997E-2</v>
      </c>
      <c r="M178" s="17">
        <v>4.0962366799999997E-2</v>
      </c>
      <c r="N178" s="36"/>
    </row>
    <row r="179" spans="1:14">
      <c r="A179" s="15" t="s">
        <v>35</v>
      </c>
      <c r="B179" s="13">
        <v>8</v>
      </c>
      <c r="C179" s="16">
        <v>37396.65625</v>
      </c>
      <c r="D179" s="16">
        <v>3233</v>
      </c>
      <c r="E179" s="16">
        <v>3219.5</v>
      </c>
      <c r="F179" s="16">
        <v>3183.0670285005499</v>
      </c>
      <c r="G179" s="16">
        <v>3183.0670285005499</v>
      </c>
      <c r="H179" s="16">
        <f t="shared" si="2"/>
        <v>0</v>
      </c>
      <c r="I179" s="16">
        <v>0</v>
      </c>
      <c r="J179" s="17">
        <v>2.5893472040000001E-3</v>
      </c>
      <c r="K179" s="17">
        <v>2.5893472040000001E-3</v>
      </c>
      <c r="L179" s="17">
        <v>1.889284977E-3</v>
      </c>
      <c r="M179" s="17">
        <v>1.889284977E-3</v>
      </c>
      <c r="N179" s="36"/>
    </row>
    <row r="180" spans="1:14">
      <c r="A180" s="15" t="s">
        <v>35</v>
      </c>
      <c r="B180" s="13">
        <v>9</v>
      </c>
      <c r="C180" s="16">
        <v>39781.05078125</v>
      </c>
      <c r="D180" s="16">
        <v>2658.9</v>
      </c>
      <c r="E180" s="16">
        <v>2651</v>
      </c>
      <c r="F180" s="16">
        <v>2693.5902643438199</v>
      </c>
      <c r="G180" s="16">
        <v>2693.7741414498701</v>
      </c>
      <c r="H180" s="16">
        <f t="shared" si="2"/>
        <v>1</v>
      </c>
      <c r="I180" s="16">
        <v>0.18387710604800001</v>
      </c>
      <c r="J180" s="17">
        <v>1.8084495660000001E-3</v>
      </c>
      <c r="K180" s="17">
        <v>1.7989143500000001E-3</v>
      </c>
      <c r="L180" s="17">
        <v>2.2181156109999998E-3</v>
      </c>
      <c r="M180" s="17">
        <v>2.2085803950000001E-3</v>
      </c>
      <c r="N180" s="36"/>
    </row>
    <row r="181" spans="1:14">
      <c r="A181" s="15" t="s">
        <v>35</v>
      </c>
      <c r="B181" s="13">
        <v>10</v>
      </c>
      <c r="C181" s="16">
        <v>42575.12109375</v>
      </c>
      <c r="D181" s="16">
        <v>2540.3000000000002</v>
      </c>
      <c r="E181" s="16">
        <v>2530.3000000000002</v>
      </c>
      <c r="F181" s="16">
        <v>2708.0553606575399</v>
      </c>
      <c r="G181" s="16">
        <v>2708.8474614267002</v>
      </c>
      <c r="H181" s="16">
        <f t="shared" si="2"/>
        <v>1</v>
      </c>
      <c r="I181" s="16">
        <v>0.79210076915200001</v>
      </c>
      <c r="J181" s="17">
        <v>8.7402749129999995E-3</v>
      </c>
      <c r="K181" s="17">
        <v>8.6991993700000006E-3</v>
      </c>
      <c r="L181" s="17">
        <v>9.2588395260000001E-3</v>
      </c>
      <c r="M181" s="17">
        <v>9.2177639829999995E-3</v>
      </c>
      <c r="N181" s="36"/>
    </row>
    <row r="182" spans="1:14">
      <c r="A182" s="15" t="s">
        <v>35</v>
      </c>
      <c r="B182" s="13">
        <v>11</v>
      </c>
      <c r="C182" s="16">
        <v>45656.4140625</v>
      </c>
      <c r="D182" s="16">
        <v>2700.1</v>
      </c>
      <c r="E182" s="16">
        <v>2690.5</v>
      </c>
      <c r="F182" s="16">
        <v>2431.7255811484902</v>
      </c>
      <c r="G182" s="16">
        <v>2431.7255811484902</v>
      </c>
      <c r="H182" s="16">
        <f t="shared" si="2"/>
        <v>0</v>
      </c>
      <c r="I182" s="16">
        <v>0</v>
      </c>
      <c r="J182" s="17">
        <v>1.3916947669E-2</v>
      </c>
      <c r="K182" s="17">
        <v>1.3916947669E-2</v>
      </c>
      <c r="L182" s="17">
        <v>1.341912564E-2</v>
      </c>
      <c r="M182" s="17">
        <v>1.341912564E-2</v>
      </c>
      <c r="N182" s="36"/>
    </row>
    <row r="183" spans="1:14">
      <c r="A183" s="15" t="s">
        <v>35</v>
      </c>
      <c r="B183" s="13">
        <v>12</v>
      </c>
      <c r="C183" s="16">
        <v>48503.1171875</v>
      </c>
      <c r="D183" s="16">
        <v>2471.5</v>
      </c>
      <c r="E183" s="16">
        <v>2461.1</v>
      </c>
      <c r="F183" s="16">
        <v>2005.1406949301099</v>
      </c>
      <c r="G183" s="16">
        <v>2017.6961041564</v>
      </c>
      <c r="H183" s="16">
        <f t="shared" si="2"/>
        <v>0</v>
      </c>
      <c r="I183" s="16">
        <v>12.555409226290999</v>
      </c>
      <c r="J183" s="17">
        <v>2.3532664169E-2</v>
      </c>
      <c r="K183" s="17">
        <v>2.4183743261999999E-2</v>
      </c>
      <c r="L183" s="17">
        <v>2.2993356970999999E-2</v>
      </c>
      <c r="M183" s="17">
        <v>2.3644436064000001E-2</v>
      </c>
      <c r="N183" s="36"/>
    </row>
    <row r="184" spans="1:14">
      <c r="A184" s="15" t="s">
        <v>35</v>
      </c>
      <c r="B184" s="13">
        <v>13</v>
      </c>
      <c r="C184" s="16">
        <v>51265.46484375</v>
      </c>
      <c r="D184" s="16">
        <v>2338.8000000000002</v>
      </c>
      <c r="E184" s="16">
        <v>2328.6</v>
      </c>
      <c r="F184" s="16">
        <v>1954.4031569976401</v>
      </c>
      <c r="G184" s="16">
        <v>1954.4031569976401</v>
      </c>
      <c r="H184" s="16">
        <f t="shared" si="2"/>
        <v>0</v>
      </c>
      <c r="I184" s="16">
        <v>0</v>
      </c>
      <c r="J184" s="17">
        <v>1.9933460018000001E-2</v>
      </c>
      <c r="K184" s="17">
        <v>1.9933460018000001E-2</v>
      </c>
      <c r="L184" s="17">
        <v>1.9404524113000001E-2</v>
      </c>
      <c r="M184" s="17">
        <v>1.9404524113000001E-2</v>
      </c>
      <c r="N184" s="36"/>
    </row>
    <row r="185" spans="1:14">
      <c r="A185" s="15" t="s">
        <v>35</v>
      </c>
      <c r="B185" s="13">
        <v>14</v>
      </c>
      <c r="C185" s="16">
        <v>54079.765625</v>
      </c>
      <c r="D185" s="16">
        <v>2221.8000000000002</v>
      </c>
      <c r="E185" s="16">
        <v>2213.9</v>
      </c>
      <c r="F185" s="16">
        <v>2023.7563776151001</v>
      </c>
      <c r="G185" s="16">
        <v>2031.38954723849</v>
      </c>
      <c r="H185" s="16">
        <f t="shared" si="2"/>
        <v>0</v>
      </c>
      <c r="I185" s="16">
        <v>7.6331696233899997</v>
      </c>
      <c r="J185" s="17">
        <v>9.8740122770000008E-3</v>
      </c>
      <c r="K185" s="17">
        <v>1.0269841441999999E-2</v>
      </c>
      <c r="L185" s="17">
        <v>9.4643462329999997E-3</v>
      </c>
      <c r="M185" s="17">
        <v>9.8601753979999998E-3</v>
      </c>
      <c r="N185" s="36"/>
    </row>
    <row r="186" spans="1:14">
      <c r="A186" s="15" t="s">
        <v>35</v>
      </c>
      <c r="B186" s="13">
        <v>15</v>
      </c>
      <c r="C186" s="16">
        <v>56302.44921875</v>
      </c>
      <c r="D186" s="16">
        <v>2166.9</v>
      </c>
      <c r="E186" s="16">
        <v>2156.3000000000002</v>
      </c>
      <c r="F186" s="16">
        <v>2103.3523144394999</v>
      </c>
      <c r="G186" s="16">
        <v>2151.87065276675</v>
      </c>
      <c r="H186" s="16">
        <f t="shared" si="2"/>
        <v>0</v>
      </c>
      <c r="I186" s="16">
        <v>48.51833832725</v>
      </c>
      <c r="J186" s="17">
        <v>7.79368763E-4</v>
      </c>
      <c r="K186" s="17">
        <v>3.295358097E-3</v>
      </c>
      <c r="L186" s="17">
        <v>2.29690273E-4</v>
      </c>
      <c r="M186" s="17">
        <v>2.7456796070000002E-3</v>
      </c>
      <c r="N186" s="36"/>
    </row>
    <row r="187" spans="1:14">
      <c r="A187" s="15" t="s">
        <v>35</v>
      </c>
      <c r="B187" s="13">
        <v>16</v>
      </c>
      <c r="C187" s="16">
        <v>57757.671875</v>
      </c>
      <c r="D187" s="16">
        <v>2510.4</v>
      </c>
      <c r="E187" s="16">
        <v>2502.6999999999998</v>
      </c>
      <c r="F187" s="16">
        <v>2444.2758085406599</v>
      </c>
      <c r="G187" s="16">
        <v>2444.2758085406599</v>
      </c>
      <c r="H187" s="16">
        <f t="shared" si="2"/>
        <v>0</v>
      </c>
      <c r="I187" s="16">
        <v>0</v>
      </c>
      <c r="J187" s="17">
        <v>3.4289665760000002E-3</v>
      </c>
      <c r="K187" s="17">
        <v>3.4289665760000002E-3</v>
      </c>
      <c r="L187" s="17">
        <v>3.029671824E-3</v>
      </c>
      <c r="M187" s="17">
        <v>3.029671824E-3</v>
      </c>
      <c r="N187" s="36"/>
    </row>
    <row r="188" spans="1:14">
      <c r="A188" s="15" t="s">
        <v>35</v>
      </c>
      <c r="B188" s="13">
        <v>17</v>
      </c>
      <c r="C188" s="16">
        <v>58593.2578125</v>
      </c>
      <c r="D188" s="16">
        <v>2551.3000000000002</v>
      </c>
      <c r="E188" s="16">
        <v>2543.5</v>
      </c>
      <c r="F188" s="16">
        <v>2719.28255982152</v>
      </c>
      <c r="G188" s="16">
        <v>2719.28255982152</v>
      </c>
      <c r="H188" s="16">
        <f t="shared" si="2"/>
        <v>1</v>
      </c>
      <c r="I188" s="16">
        <v>0</v>
      </c>
      <c r="J188" s="17">
        <v>8.710981114E-3</v>
      </c>
      <c r="K188" s="17">
        <v>8.710981114E-3</v>
      </c>
      <c r="L188" s="17">
        <v>9.1154615130000002E-3</v>
      </c>
      <c r="M188" s="17">
        <v>9.1154615130000002E-3</v>
      </c>
      <c r="N188" s="36"/>
    </row>
    <row r="189" spans="1:14">
      <c r="A189" s="15" t="s">
        <v>35</v>
      </c>
      <c r="B189" s="13">
        <v>18</v>
      </c>
      <c r="C189" s="16">
        <v>58239.30859375</v>
      </c>
      <c r="D189" s="16">
        <v>3116.7</v>
      </c>
      <c r="E189" s="16">
        <v>3105.6</v>
      </c>
      <c r="F189" s="16">
        <v>3257.4109381844</v>
      </c>
      <c r="G189" s="16">
        <v>3257.4109381844</v>
      </c>
      <c r="H189" s="16">
        <f t="shared" si="2"/>
        <v>1</v>
      </c>
      <c r="I189" s="16">
        <v>0</v>
      </c>
      <c r="J189" s="17">
        <v>7.2967713220000001E-3</v>
      </c>
      <c r="K189" s="17">
        <v>7.2967713220000001E-3</v>
      </c>
      <c r="L189" s="17">
        <v>7.8723780430000004E-3</v>
      </c>
      <c r="M189" s="17">
        <v>7.8723780430000004E-3</v>
      </c>
      <c r="N189" s="36"/>
    </row>
    <row r="190" spans="1:14">
      <c r="A190" s="15" t="s">
        <v>35</v>
      </c>
      <c r="B190" s="13">
        <v>19</v>
      </c>
      <c r="C190" s="16">
        <v>56796.40234375</v>
      </c>
      <c r="D190" s="16">
        <v>3660.3</v>
      </c>
      <c r="E190" s="16">
        <v>3645.5</v>
      </c>
      <c r="F190" s="16">
        <v>4066.5765800345398</v>
      </c>
      <c r="G190" s="16">
        <v>4066.9916243523498</v>
      </c>
      <c r="H190" s="16">
        <f t="shared" si="2"/>
        <v>1</v>
      </c>
      <c r="I190" s="16">
        <v>0.41504431781200002</v>
      </c>
      <c r="J190" s="17">
        <v>2.1089588485000001E-2</v>
      </c>
      <c r="K190" s="17">
        <v>2.1068065755E-2</v>
      </c>
      <c r="L190" s="17">
        <v>2.1857064111999999E-2</v>
      </c>
      <c r="M190" s="17">
        <v>2.1835541383E-2</v>
      </c>
      <c r="N190" s="36"/>
    </row>
    <row r="191" spans="1:14">
      <c r="A191" s="15" t="s">
        <v>35</v>
      </c>
      <c r="B191" s="13">
        <v>20</v>
      </c>
      <c r="C191" s="16">
        <v>54477.1640625</v>
      </c>
      <c r="D191" s="16">
        <v>4731.3999999999996</v>
      </c>
      <c r="E191" s="16">
        <v>4713.1000000000004</v>
      </c>
      <c r="F191" s="16">
        <v>5126.7610049061896</v>
      </c>
      <c r="G191" s="16">
        <v>5126.7610049061896</v>
      </c>
      <c r="H191" s="16">
        <f t="shared" si="2"/>
        <v>1</v>
      </c>
      <c r="I191" s="16">
        <v>0</v>
      </c>
      <c r="J191" s="17">
        <v>2.0502022655999999E-2</v>
      </c>
      <c r="K191" s="17">
        <v>2.0502022655999999E-2</v>
      </c>
      <c r="L191" s="17">
        <v>2.1450995898000001E-2</v>
      </c>
      <c r="M191" s="17">
        <v>2.1450995898000001E-2</v>
      </c>
      <c r="N191" s="36"/>
    </row>
    <row r="192" spans="1:14">
      <c r="A192" s="15" t="s">
        <v>35</v>
      </c>
      <c r="B192" s="13">
        <v>21</v>
      </c>
      <c r="C192" s="16">
        <v>52416.41015625</v>
      </c>
      <c r="D192" s="16">
        <v>6463.8</v>
      </c>
      <c r="E192" s="16">
        <v>6442.6</v>
      </c>
      <c r="F192" s="16">
        <v>6051.7740252121603</v>
      </c>
      <c r="G192" s="16">
        <v>6051.7740252121603</v>
      </c>
      <c r="H192" s="16">
        <f t="shared" si="2"/>
        <v>0</v>
      </c>
      <c r="I192" s="16">
        <v>0</v>
      </c>
      <c r="J192" s="17">
        <v>2.1366209022E-2</v>
      </c>
      <c r="K192" s="17">
        <v>2.1366209022E-2</v>
      </c>
      <c r="L192" s="17">
        <v>2.0266852041999999E-2</v>
      </c>
      <c r="M192" s="17">
        <v>2.0266852041999999E-2</v>
      </c>
      <c r="N192" s="36"/>
    </row>
    <row r="193" spans="1:14">
      <c r="A193" s="15" t="s">
        <v>35</v>
      </c>
      <c r="B193" s="13">
        <v>22</v>
      </c>
      <c r="C193" s="16">
        <v>50627.3359375</v>
      </c>
      <c r="D193" s="16">
        <v>8481.1</v>
      </c>
      <c r="E193" s="16">
        <v>8452</v>
      </c>
      <c r="F193" s="16">
        <v>7593.9782323803001</v>
      </c>
      <c r="G193" s="16">
        <v>7593.9782323803001</v>
      </c>
      <c r="H193" s="16">
        <f t="shared" si="2"/>
        <v>0</v>
      </c>
      <c r="I193" s="16">
        <v>0</v>
      </c>
      <c r="J193" s="17">
        <v>4.6002995624000002E-2</v>
      </c>
      <c r="K193" s="17">
        <v>4.6002995624000002E-2</v>
      </c>
      <c r="L193" s="17">
        <v>4.4493972600000001E-2</v>
      </c>
      <c r="M193" s="17">
        <v>4.4493972600000001E-2</v>
      </c>
      <c r="N193" s="36"/>
    </row>
    <row r="194" spans="1:14">
      <c r="A194" s="15" t="s">
        <v>35</v>
      </c>
      <c r="B194" s="13">
        <v>23</v>
      </c>
      <c r="C194" s="16">
        <v>46890.25</v>
      </c>
      <c r="D194" s="16">
        <v>8776.2999999999993</v>
      </c>
      <c r="E194" s="16">
        <v>8741.2999999999993</v>
      </c>
      <c r="F194" s="16">
        <v>8202.50502582431</v>
      </c>
      <c r="G194" s="16">
        <v>8202.50502582431</v>
      </c>
      <c r="H194" s="16">
        <f t="shared" si="2"/>
        <v>0</v>
      </c>
      <c r="I194" s="16">
        <v>0</v>
      </c>
      <c r="J194" s="17">
        <v>2.9754976881000001E-2</v>
      </c>
      <c r="K194" s="17">
        <v>2.9754976881000001E-2</v>
      </c>
      <c r="L194" s="17">
        <v>2.7940000735000001E-2</v>
      </c>
      <c r="M194" s="17">
        <v>2.7940000735000001E-2</v>
      </c>
      <c r="N194" s="36"/>
    </row>
    <row r="195" spans="1:14">
      <c r="A195" s="15" t="s">
        <v>35</v>
      </c>
      <c r="B195" s="13">
        <v>24</v>
      </c>
      <c r="C195" s="16">
        <v>42614.4140625</v>
      </c>
      <c r="D195" s="16">
        <v>8757.6</v>
      </c>
      <c r="E195" s="16">
        <v>8718.7000000000007</v>
      </c>
      <c r="F195" s="16">
        <v>9316.3425916537599</v>
      </c>
      <c r="G195" s="16">
        <v>9316.3425916537599</v>
      </c>
      <c r="H195" s="16">
        <f t="shared" si="2"/>
        <v>1</v>
      </c>
      <c r="I195" s="16">
        <v>0</v>
      </c>
      <c r="J195" s="17">
        <v>2.8974413588999999E-2</v>
      </c>
      <c r="K195" s="17">
        <v>2.8974413588999999E-2</v>
      </c>
      <c r="L195" s="17">
        <v>3.0991629933999999E-2</v>
      </c>
      <c r="M195" s="17">
        <v>3.0991629933999999E-2</v>
      </c>
      <c r="N195" s="36"/>
    </row>
    <row r="196" spans="1:14">
      <c r="A196" s="15" t="s">
        <v>36</v>
      </c>
      <c r="B196" s="13">
        <v>1</v>
      </c>
      <c r="C196" s="16">
        <v>38965.8203125</v>
      </c>
      <c r="D196" s="16">
        <v>9476.9</v>
      </c>
      <c r="E196" s="16">
        <v>9436.5</v>
      </c>
      <c r="F196" s="16">
        <v>9334.6297834360594</v>
      </c>
      <c r="G196" s="16">
        <v>9334.6297834360594</v>
      </c>
      <c r="H196" s="16">
        <f t="shared" si="2"/>
        <v>0</v>
      </c>
      <c r="I196" s="16">
        <v>0</v>
      </c>
      <c r="J196" s="17">
        <v>7.281718526E-3</v>
      </c>
      <c r="K196" s="17">
        <v>7.281718526E-3</v>
      </c>
      <c r="L196" s="17">
        <v>5.2139531450000002E-3</v>
      </c>
      <c r="M196" s="17">
        <v>5.2139531450000002E-3</v>
      </c>
      <c r="N196" s="36"/>
    </row>
    <row r="197" spans="1:14">
      <c r="A197" s="15" t="s">
        <v>36</v>
      </c>
      <c r="B197" s="13">
        <v>2</v>
      </c>
      <c r="C197" s="16">
        <v>36438.78515625</v>
      </c>
      <c r="D197" s="16">
        <v>8448.7000000000007</v>
      </c>
      <c r="E197" s="16">
        <v>8413.6</v>
      </c>
      <c r="F197" s="16">
        <v>9838.8751879808096</v>
      </c>
      <c r="G197" s="16">
        <v>9838.8751879808096</v>
      </c>
      <c r="H197" s="16">
        <f t="shared" ref="H197:H260" si="3">IF(G197&gt;E197,1,0)</f>
        <v>1</v>
      </c>
      <c r="I197" s="16">
        <v>0</v>
      </c>
      <c r="J197" s="17">
        <v>7.1152379362000001E-2</v>
      </c>
      <c r="K197" s="17">
        <v>7.1152379362000001E-2</v>
      </c>
      <c r="L197" s="17">
        <v>7.2948878492000005E-2</v>
      </c>
      <c r="M197" s="17">
        <v>7.2948878492000005E-2</v>
      </c>
      <c r="N197" s="36"/>
    </row>
    <row r="198" spans="1:14">
      <c r="A198" s="15" t="s">
        <v>36</v>
      </c>
      <c r="B198" s="13">
        <v>3</v>
      </c>
      <c r="C198" s="16">
        <v>34694.046875</v>
      </c>
      <c r="D198" s="16">
        <v>8650.9</v>
      </c>
      <c r="E198" s="16">
        <v>8616.1</v>
      </c>
      <c r="F198" s="16">
        <v>9253.0937349019405</v>
      </c>
      <c r="G198" s="16">
        <v>9253.0937349019405</v>
      </c>
      <c r="H198" s="16">
        <f t="shared" si="3"/>
        <v>1</v>
      </c>
      <c r="I198" s="16">
        <v>0</v>
      </c>
      <c r="J198" s="17">
        <v>3.0821667258E-2</v>
      </c>
      <c r="K198" s="17">
        <v>3.0821667258E-2</v>
      </c>
      <c r="L198" s="17">
        <v>3.2602811694999997E-2</v>
      </c>
      <c r="M198" s="17">
        <v>3.2602811694999997E-2</v>
      </c>
      <c r="N198" s="36"/>
    </row>
    <row r="199" spans="1:14">
      <c r="A199" s="15" t="s">
        <v>36</v>
      </c>
      <c r="B199" s="13">
        <v>4</v>
      </c>
      <c r="C199" s="16">
        <v>33574.51171875</v>
      </c>
      <c r="D199" s="16">
        <v>8240.4</v>
      </c>
      <c r="E199" s="16">
        <v>8206.9</v>
      </c>
      <c r="F199" s="16">
        <v>8233.3498057949691</v>
      </c>
      <c r="G199" s="16">
        <v>8238.0537388114299</v>
      </c>
      <c r="H199" s="16">
        <f t="shared" si="3"/>
        <v>1</v>
      </c>
      <c r="I199" s="16">
        <v>4.7039330164580004</v>
      </c>
      <c r="J199" s="17">
        <v>1.2008707E-4</v>
      </c>
      <c r="K199" s="17">
        <v>3.6084523499999997E-4</v>
      </c>
      <c r="L199" s="17">
        <v>1.59452036E-3</v>
      </c>
      <c r="M199" s="17">
        <v>1.353762196E-3</v>
      </c>
      <c r="N199" s="36"/>
    </row>
    <row r="200" spans="1:14">
      <c r="A200" s="15" t="s">
        <v>36</v>
      </c>
      <c r="B200" s="13">
        <v>5</v>
      </c>
      <c r="C200" s="16">
        <v>33314.8984375</v>
      </c>
      <c r="D200" s="16">
        <v>8035.2</v>
      </c>
      <c r="E200" s="16">
        <v>8002.3</v>
      </c>
      <c r="F200" s="16">
        <v>6180.6483830788302</v>
      </c>
      <c r="G200" s="16">
        <v>6184.1941718861699</v>
      </c>
      <c r="H200" s="16">
        <f t="shared" si="3"/>
        <v>0</v>
      </c>
      <c r="I200" s="16">
        <v>3.545788807339</v>
      </c>
      <c r="J200" s="17">
        <v>9.4738756684999995E-2</v>
      </c>
      <c r="K200" s="17">
        <v>9.4920238350999997E-2</v>
      </c>
      <c r="L200" s="17">
        <v>9.3054858640000002E-2</v>
      </c>
      <c r="M200" s="17">
        <v>9.3236340306999996E-2</v>
      </c>
      <c r="N200" s="36"/>
    </row>
    <row r="201" spans="1:14">
      <c r="A201" s="15" t="s">
        <v>36</v>
      </c>
      <c r="B201" s="13">
        <v>6</v>
      </c>
      <c r="C201" s="16">
        <v>34450.83203125</v>
      </c>
      <c r="D201" s="16">
        <v>7809.9</v>
      </c>
      <c r="E201" s="16">
        <v>7778.8</v>
      </c>
      <c r="F201" s="16">
        <v>4990.7713496043698</v>
      </c>
      <c r="G201" s="16">
        <v>4999.4621161974501</v>
      </c>
      <c r="H201" s="16">
        <f t="shared" si="3"/>
        <v>0</v>
      </c>
      <c r="I201" s="16">
        <v>8.6907665930839997</v>
      </c>
      <c r="J201" s="17">
        <v>0.143844706919</v>
      </c>
      <c r="K201" s="17">
        <v>0.14428952044099999</v>
      </c>
      <c r="L201" s="17">
        <v>0.142252937035</v>
      </c>
      <c r="M201" s="17">
        <v>0.14269775055700001</v>
      </c>
      <c r="N201" s="36"/>
    </row>
    <row r="202" spans="1:14">
      <c r="A202" s="15" t="s">
        <v>36</v>
      </c>
      <c r="B202" s="13">
        <v>7</v>
      </c>
      <c r="C202" s="16">
        <v>36128.57421875</v>
      </c>
      <c r="D202" s="16">
        <v>7558.7</v>
      </c>
      <c r="E202" s="16">
        <v>7522.7</v>
      </c>
      <c r="F202" s="16">
        <v>5016.4190318942201</v>
      </c>
      <c r="G202" s="16">
        <v>5024.5246315466202</v>
      </c>
      <c r="H202" s="16">
        <f t="shared" si="3"/>
        <v>0</v>
      </c>
      <c r="I202" s="16">
        <v>8.1055996523960001</v>
      </c>
      <c r="J202" s="17">
        <v>0.12970495283299999</v>
      </c>
      <c r="K202" s="17">
        <v>0.130119816158</v>
      </c>
      <c r="L202" s="17">
        <v>0.127862389622</v>
      </c>
      <c r="M202" s="17">
        <v>0.12827725294799999</v>
      </c>
      <c r="N202" s="36"/>
    </row>
    <row r="203" spans="1:14">
      <c r="A203" s="15" t="s">
        <v>36</v>
      </c>
      <c r="B203" s="13">
        <v>8</v>
      </c>
      <c r="C203" s="16">
        <v>37340.4140625</v>
      </c>
      <c r="D203" s="16">
        <v>6333.4</v>
      </c>
      <c r="E203" s="16">
        <v>6309.6</v>
      </c>
      <c r="F203" s="16">
        <v>4762.1419828497801</v>
      </c>
      <c r="G203" s="16">
        <v>4762.1419828497801</v>
      </c>
      <c r="H203" s="16">
        <f t="shared" si="3"/>
        <v>0</v>
      </c>
      <c r="I203" s="16">
        <v>0</v>
      </c>
      <c r="J203" s="17">
        <v>8.0420617112000006E-2</v>
      </c>
      <c r="K203" s="17">
        <v>8.0420617112000006E-2</v>
      </c>
      <c r="L203" s="17">
        <v>7.9202478101000007E-2</v>
      </c>
      <c r="M203" s="17">
        <v>7.9202478101000007E-2</v>
      </c>
      <c r="N203" s="36"/>
    </row>
    <row r="204" spans="1:14">
      <c r="A204" s="15" t="s">
        <v>36</v>
      </c>
      <c r="B204" s="13">
        <v>9</v>
      </c>
      <c r="C204" s="16">
        <v>39139.25390625</v>
      </c>
      <c r="D204" s="16">
        <v>5762.1</v>
      </c>
      <c r="E204" s="16">
        <v>5743.1</v>
      </c>
      <c r="F204" s="16">
        <v>4241.23022532289</v>
      </c>
      <c r="G204" s="16">
        <v>4241.2573868367999</v>
      </c>
      <c r="H204" s="16">
        <f t="shared" si="3"/>
        <v>0</v>
      </c>
      <c r="I204" s="16">
        <v>2.7161513910000001E-2</v>
      </c>
      <c r="J204" s="17">
        <v>7.7840240206E-2</v>
      </c>
      <c r="K204" s="17">
        <v>7.7841630396000006E-2</v>
      </c>
      <c r="L204" s="17">
        <v>7.6867776289999995E-2</v>
      </c>
      <c r="M204" s="17">
        <v>7.6869166478999995E-2</v>
      </c>
      <c r="N204" s="36"/>
    </row>
    <row r="205" spans="1:14">
      <c r="A205" s="15" t="s">
        <v>36</v>
      </c>
      <c r="B205" s="13">
        <v>10</v>
      </c>
      <c r="C205" s="16">
        <v>41190.0859375</v>
      </c>
      <c r="D205" s="16">
        <v>5527.7</v>
      </c>
      <c r="E205" s="16">
        <v>5497.1</v>
      </c>
      <c r="F205" s="16">
        <v>4430.6995152719101</v>
      </c>
      <c r="G205" s="16">
        <v>4431.0904263560597</v>
      </c>
      <c r="H205" s="16">
        <f t="shared" si="3"/>
        <v>0</v>
      </c>
      <c r="I205" s="16">
        <v>0.39091108414999998</v>
      </c>
      <c r="J205" s="17">
        <v>5.6127012673999999E-2</v>
      </c>
      <c r="K205" s="17">
        <v>5.6147020407000002E-2</v>
      </c>
      <c r="L205" s="17">
        <v>5.4560833945999997E-2</v>
      </c>
      <c r="M205" s="17">
        <v>5.4580841679E-2</v>
      </c>
      <c r="N205" s="36"/>
    </row>
    <row r="206" spans="1:14">
      <c r="A206" s="15" t="s">
        <v>36</v>
      </c>
      <c r="B206" s="13">
        <v>11</v>
      </c>
      <c r="C206" s="16">
        <v>43413.3828125</v>
      </c>
      <c r="D206" s="16">
        <v>4587.8999999999996</v>
      </c>
      <c r="E206" s="16">
        <v>4569.6000000000004</v>
      </c>
      <c r="F206" s="16">
        <v>3882.5270749527399</v>
      </c>
      <c r="G206" s="16">
        <v>3882.57250936842</v>
      </c>
      <c r="H206" s="16">
        <f t="shared" si="3"/>
        <v>0</v>
      </c>
      <c r="I206" s="16">
        <v>4.5434415674999999E-2</v>
      </c>
      <c r="J206" s="17">
        <v>3.6100291259000002E-2</v>
      </c>
      <c r="K206" s="17">
        <v>3.6102616698000002E-2</v>
      </c>
      <c r="L206" s="17">
        <v>3.5163654960999997E-2</v>
      </c>
      <c r="M206" s="17">
        <v>3.5165980398999999E-2</v>
      </c>
      <c r="N206" s="36"/>
    </row>
    <row r="207" spans="1:14">
      <c r="A207" s="15" t="s">
        <v>36</v>
      </c>
      <c r="B207" s="13">
        <v>12</v>
      </c>
      <c r="C207" s="16">
        <v>45351.6015625</v>
      </c>
      <c r="D207" s="16">
        <v>3920.9</v>
      </c>
      <c r="E207" s="16">
        <v>3905.9</v>
      </c>
      <c r="F207" s="16">
        <v>3253.7608571167598</v>
      </c>
      <c r="G207" s="16">
        <v>3253.7608571167598</v>
      </c>
      <c r="H207" s="16">
        <f t="shared" si="3"/>
        <v>0</v>
      </c>
      <c r="I207" s="16">
        <v>0</v>
      </c>
      <c r="J207" s="17">
        <v>3.4145723353E-2</v>
      </c>
      <c r="K207" s="17">
        <v>3.4145723353E-2</v>
      </c>
      <c r="L207" s="17">
        <v>3.3377988682000002E-2</v>
      </c>
      <c r="M207" s="17">
        <v>3.3377988682000002E-2</v>
      </c>
      <c r="N207" s="36"/>
    </row>
    <row r="208" spans="1:14">
      <c r="A208" s="15" t="s">
        <v>36</v>
      </c>
      <c r="B208" s="13">
        <v>13</v>
      </c>
      <c r="C208" s="16">
        <v>47030.68359375</v>
      </c>
      <c r="D208" s="16">
        <v>3646.4</v>
      </c>
      <c r="E208" s="16">
        <v>3633.6</v>
      </c>
      <c r="F208" s="16">
        <v>2744.0922230103001</v>
      </c>
      <c r="G208" s="16">
        <v>2744.1304994330299</v>
      </c>
      <c r="H208" s="16">
        <f t="shared" si="3"/>
        <v>0</v>
      </c>
      <c r="I208" s="16">
        <v>3.8276422731000001E-2</v>
      </c>
      <c r="J208" s="17">
        <v>4.6180238537999997E-2</v>
      </c>
      <c r="K208" s="17">
        <v>4.6182197613999998E-2</v>
      </c>
      <c r="L208" s="17">
        <v>4.5525104952000003E-2</v>
      </c>
      <c r="M208" s="17">
        <v>4.5527064027999997E-2</v>
      </c>
      <c r="N208" s="36"/>
    </row>
    <row r="209" spans="1:14">
      <c r="A209" s="15" t="s">
        <v>36</v>
      </c>
      <c r="B209" s="13">
        <v>14</v>
      </c>
      <c r="C209" s="16">
        <v>48719.4921875</v>
      </c>
      <c r="D209" s="16">
        <v>3232</v>
      </c>
      <c r="E209" s="16">
        <v>3220.7</v>
      </c>
      <c r="F209" s="16">
        <v>2397.6565867798799</v>
      </c>
      <c r="G209" s="16">
        <v>2397.6565867798799</v>
      </c>
      <c r="H209" s="16">
        <f t="shared" si="3"/>
        <v>0</v>
      </c>
      <c r="I209" s="16">
        <v>0</v>
      </c>
      <c r="J209" s="17">
        <v>4.2703624384000001E-2</v>
      </c>
      <c r="K209" s="17">
        <v>4.2703624384000001E-2</v>
      </c>
      <c r="L209" s="17">
        <v>4.2125264264999997E-2</v>
      </c>
      <c r="M209" s="17">
        <v>4.2125264264999997E-2</v>
      </c>
      <c r="N209" s="36"/>
    </row>
    <row r="210" spans="1:14">
      <c r="A210" s="15" t="s">
        <v>36</v>
      </c>
      <c r="B210" s="13">
        <v>15</v>
      </c>
      <c r="C210" s="16">
        <v>50188.5546875</v>
      </c>
      <c r="D210" s="16">
        <v>2796</v>
      </c>
      <c r="E210" s="16">
        <v>2784.7</v>
      </c>
      <c r="F210" s="16">
        <v>2461.8483700159099</v>
      </c>
      <c r="G210" s="16">
        <v>2461.8841071276602</v>
      </c>
      <c r="H210" s="16">
        <f t="shared" si="3"/>
        <v>0</v>
      </c>
      <c r="I210" s="16">
        <v>3.5737111744000002E-2</v>
      </c>
      <c r="J210" s="17">
        <v>1.7100823670000001E-2</v>
      </c>
      <c r="K210" s="17">
        <v>1.7102652778000001E-2</v>
      </c>
      <c r="L210" s="17">
        <v>1.6522463551E-2</v>
      </c>
      <c r="M210" s="17">
        <v>1.6524292659E-2</v>
      </c>
      <c r="N210" s="36"/>
    </row>
    <row r="211" spans="1:14">
      <c r="A211" s="15" t="s">
        <v>36</v>
      </c>
      <c r="B211" s="13">
        <v>16</v>
      </c>
      <c r="C211" s="16">
        <v>51302.71875</v>
      </c>
      <c r="D211" s="16">
        <v>2940.7</v>
      </c>
      <c r="E211" s="16">
        <v>2928.8</v>
      </c>
      <c r="F211" s="16">
        <v>3032.4849030389701</v>
      </c>
      <c r="G211" s="16">
        <v>3032.7512817122001</v>
      </c>
      <c r="H211" s="16">
        <f t="shared" si="3"/>
        <v>1</v>
      </c>
      <c r="I211" s="16">
        <v>0.266378673224</v>
      </c>
      <c r="J211" s="17">
        <v>4.7113973640000003E-3</v>
      </c>
      <c r="K211" s="17">
        <v>4.6977634880000004E-3</v>
      </c>
      <c r="L211" s="17">
        <v>5.3204668700000003E-3</v>
      </c>
      <c r="M211" s="17">
        <v>5.3068329940000004E-3</v>
      </c>
      <c r="N211" s="36"/>
    </row>
    <row r="212" spans="1:14">
      <c r="A212" s="15" t="s">
        <v>36</v>
      </c>
      <c r="B212" s="13">
        <v>17</v>
      </c>
      <c r="C212" s="16">
        <v>51978</v>
      </c>
      <c r="D212" s="16">
        <v>3449.1</v>
      </c>
      <c r="E212" s="16">
        <v>3435.6</v>
      </c>
      <c r="F212" s="16">
        <v>3719.0074142819699</v>
      </c>
      <c r="G212" s="16">
        <v>3719.2228419938601</v>
      </c>
      <c r="H212" s="16">
        <f t="shared" si="3"/>
        <v>1</v>
      </c>
      <c r="I212" s="16">
        <v>0.21542771188500001</v>
      </c>
      <c r="J212" s="17">
        <v>1.3825511412999999E-2</v>
      </c>
      <c r="K212" s="17">
        <v>1.3814485325E-2</v>
      </c>
      <c r="L212" s="17">
        <v>1.4516472617E-2</v>
      </c>
      <c r="M212" s="17">
        <v>1.4505446528E-2</v>
      </c>
      <c r="N212" s="36"/>
    </row>
    <row r="213" spans="1:14">
      <c r="A213" s="15" t="s">
        <v>36</v>
      </c>
      <c r="B213" s="13">
        <v>18</v>
      </c>
      <c r="C213" s="16">
        <v>51982.21875</v>
      </c>
      <c r="D213" s="16">
        <v>4144.5</v>
      </c>
      <c r="E213" s="16">
        <v>4118.2</v>
      </c>
      <c r="F213" s="16">
        <v>4767.9423302436799</v>
      </c>
      <c r="G213" s="16">
        <v>4767.9423302436799</v>
      </c>
      <c r="H213" s="16">
        <f t="shared" si="3"/>
        <v>1</v>
      </c>
      <c r="I213" s="16">
        <v>0</v>
      </c>
      <c r="J213" s="17">
        <v>3.1909219481999998E-2</v>
      </c>
      <c r="K213" s="17">
        <v>3.1909219481999998E-2</v>
      </c>
      <c r="L213" s="17">
        <v>3.3255314271000001E-2</v>
      </c>
      <c r="M213" s="17">
        <v>3.3255314271000001E-2</v>
      </c>
      <c r="N213" s="36"/>
    </row>
    <row r="214" spans="1:14">
      <c r="A214" s="15" t="s">
        <v>36</v>
      </c>
      <c r="B214" s="13">
        <v>19</v>
      </c>
      <c r="C214" s="16">
        <v>50702.9296875</v>
      </c>
      <c r="D214" s="16">
        <v>5424.5</v>
      </c>
      <c r="E214" s="16">
        <v>5404.5</v>
      </c>
      <c r="F214" s="16">
        <v>6315.1302563155996</v>
      </c>
      <c r="G214" s="16">
        <v>6315.1302563155996</v>
      </c>
      <c r="H214" s="16">
        <f t="shared" si="3"/>
        <v>1</v>
      </c>
      <c r="I214" s="16">
        <v>0</v>
      </c>
      <c r="J214" s="17">
        <v>4.5584515114000003E-2</v>
      </c>
      <c r="K214" s="17">
        <v>4.5584515114000003E-2</v>
      </c>
      <c r="L214" s="17">
        <v>4.6608161342E-2</v>
      </c>
      <c r="M214" s="17">
        <v>4.6608161342E-2</v>
      </c>
      <c r="N214" s="36"/>
    </row>
    <row r="215" spans="1:14">
      <c r="A215" s="15" t="s">
        <v>36</v>
      </c>
      <c r="B215" s="13">
        <v>20</v>
      </c>
      <c r="C215" s="16">
        <v>48827.4453125</v>
      </c>
      <c r="D215" s="16">
        <v>6971</v>
      </c>
      <c r="E215" s="16">
        <v>6949.4</v>
      </c>
      <c r="F215" s="16">
        <v>7787.7054392146501</v>
      </c>
      <c r="G215" s="16">
        <v>7810.7726479655503</v>
      </c>
      <c r="H215" s="16">
        <f t="shared" si="3"/>
        <v>1</v>
      </c>
      <c r="I215" s="16">
        <v>23.067208750892998</v>
      </c>
      <c r="J215" s="17">
        <v>4.2981505167E-2</v>
      </c>
      <c r="K215" s="17">
        <v>4.1800872106000003E-2</v>
      </c>
      <c r="L215" s="17">
        <v>4.4087043093000003E-2</v>
      </c>
      <c r="M215" s="17">
        <v>4.2906410031999999E-2</v>
      </c>
      <c r="N215" s="36"/>
    </row>
    <row r="216" spans="1:14">
      <c r="A216" s="15" t="s">
        <v>36</v>
      </c>
      <c r="B216" s="13">
        <v>21</v>
      </c>
      <c r="C216" s="16">
        <v>47495.4921875</v>
      </c>
      <c r="D216" s="16">
        <v>8932</v>
      </c>
      <c r="E216" s="16">
        <v>8903.1</v>
      </c>
      <c r="F216" s="16">
        <v>9467.79339085211</v>
      </c>
      <c r="G216" s="16">
        <v>9467.79339085211</v>
      </c>
      <c r="H216" s="16">
        <f t="shared" si="3"/>
        <v>1</v>
      </c>
      <c r="I216" s="16">
        <v>0</v>
      </c>
      <c r="J216" s="17">
        <v>2.7423144173E-2</v>
      </c>
      <c r="K216" s="17">
        <v>2.7423144173E-2</v>
      </c>
      <c r="L216" s="17">
        <v>2.8902312972000001E-2</v>
      </c>
      <c r="M216" s="17">
        <v>2.8902312972000001E-2</v>
      </c>
      <c r="N216" s="36"/>
    </row>
    <row r="217" spans="1:14">
      <c r="A217" s="15" t="s">
        <v>36</v>
      </c>
      <c r="B217" s="13">
        <v>22</v>
      </c>
      <c r="C217" s="16">
        <v>46550.64453125</v>
      </c>
      <c r="D217" s="16">
        <v>10952.4</v>
      </c>
      <c r="E217" s="16">
        <v>10917.1</v>
      </c>
      <c r="F217" s="16">
        <v>11355.7463576802</v>
      </c>
      <c r="G217" s="16">
        <v>11354.2071080481</v>
      </c>
      <c r="H217" s="16">
        <f t="shared" si="3"/>
        <v>1</v>
      </c>
      <c r="I217" s="16">
        <v>-1.5392496320919999</v>
      </c>
      <c r="J217" s="17">
        <v>2.0565416523999999E-2</v>
      </c>
      <c r="K217" s="17">
        <v>2.0644198878000002E-2</v>
      </c>
      <c r="L217" s="17">
        <v>2.2372152116000001E-2</v>
      </c>
      <c r="M217" s="17">
        <v>2.245093447E-2</v>
      </c>
      <c r="N217" s="36"/>
    </row>
    <row r="218" spans="1:14">
      <c r="A218" s="15" t="s">
        <v>36</v>
      </c>
      <c r="B218" s="13">
        <v>23</v>
      </c>
      <c r="C218" s="16">
        <v>43910.59765625</v>
      </c>
      <c r="D218" s="16">
        <v>11341.7</v>
      </c>
      <c r="E218" s="16">
        <v>11305.9</v>
      </c>
      <c r="F218" s="16">
        <v>12523.072571254201</v>
      </c>
      <c r="G218" s="16">
        <v>12596.1367943317</v>
      </c>
      <c r="H218" s="16">
        <f t="shared" si="3"/>
        <v>1</v>
      </c>
      <c r="I218" s="16">
        <v>73.064223077560996</v>
      </c>
      <c r="J218" s="17">
        <v>6.4204974629999995E-2</v>
      </c>
      <c r="K218" s="17">
        <v>6.0465378813000001E-2</v>
      </c>
      <c r="L218" s="17">
        <v>6.6037301377999999E-2</v>
      </c>
      <c r="M218" s="17">
        <v>6.2297705560999998E-2</v>
      </c>
      <c r="N218" s="36"/>
    </row>
    <row r="219" spans="1:14">
      <c r="A219" s="15" t="s">
        <v>36</v>
      </c>
      <c r="B219" s="13">
        <v>24</v>
      </c>
      <c r="C219" s="16">
        <v>40905.87890625</v>
      </c>
      <c r="D219" s="16">
        <v>11564.3</v>
      </c>
      <c r="E219" s="16">
        <v>11523.5</v>
      </c>
      <c r="F219" s="16">
        <v>12646.1915881403</v>
      </c>
      <c r="G219" s="16">
        <v>12814.150450381399</v>
      </c>
      <c r="H219" s="16">
        <f t="shared" si="3"/>
        <v>1</v>
      </c>
      <c r="I219" s="16">
        <v>167.95886224111001</v>
      </c>
      <c r="J219" s="17">
        <v>6.3970234946000001E-2</v>
      </c>
      <c r="K219" s="17">
        <v>5.5373712157000002E-2</v>
      </c>
      <c r="L219" s="17">
        <v>6.6058473251000005E-2</v>
      </c>
      <c r="M219" s="17">
        <v>5.7461950461999999E-2</v>
      </c>
      <c r="N219" s="36"/>
    </row>
    <row r="220" spans="1:14">
      <c r="A220" s="15" t="s">
        <v>37</v>
      </c>
      <c r="B220" s="13">
        <v>1</v>
      </c>
      <c r="C220" s="16">
        <v>37927.6953125</v>
      </c>
      <c r="D220" s="16">
        <v>12185.2</v>
      </c>
      <c r="E220" s="16">
        <v>12388.4</v>
      </c>
      <c r="F220" s="16">
        <v>12641.5824662428</v>
      </c>
      <c r="G220" s="16">
        <v>12835.154972919599</v>
      </c>
      <c r="H220" s="16">
        <f t="shared" si="3"/>
        <v>1</v>
      </c>
      <c r="I220" s="16">
        <v>193.57250667677701</v>
      </c>
      <c r="J220" s="17">
        <v>3.3266197815000002E-2</v>
      </c>
      <c r="K220" s="17">
        <v>2.3358709501E-2</v>
      </c>
      <c r="L220" s="17">
        <v>2.286595214E-2</v>
      </c>
      <c r="M220" s="17">
        <v>1.2958463825999999E-2</v>
      </c>
      <c r="N220" s="36"/>
    </row>
    <row r="221" spans="1:14">
      <c r="A221" s="15" t="s">
        <v>37</v>
      </c>
      <c r="B221" s="13">
        <v>2</v>
      </c>
      <c r="C221" s="16">
        <v>35545.2890625</v>
      </c>
      <c r="D221" s="16">
        <v>12339.8</v>
      </c>
      <c r="E221" s="16">
        <v>12542.6</v>
      </c>
      <c r="F221" s="16">
        <v>12417.4763202551</v>
      </c>
      <c r="G221" s="16">
        <v>12556.2782481586</v>
      </c>
      <c r="H221" s="16">
        <f t="shared" si="3"/>
        <v>1</v>
      </c>
      <c r="I221" s="16">
        <v>138.80192790349199</v>
      </c>
      <c r="J221" s="17">
        <v>1.1079857106999999E-2</v>
      </c>
      <c r="K221" s="17">
        <v>3.9756536109999997E-3</v>
      </c>
      <c r="L221" s="17">
        <v>7.00084356E-4</v>
      </c>
      <c r="M221" s="17">
        <v>6.4041191389999997E-3</v>
      </c>
      <c r="N221" s="36"/>
    </row>
    <row r="222" spans="1:14">
      <c r="A222" s="15" t="s">
        <v>37</v>
      </c>
      <c r="B222" s="13">
        <v>3</v>
      </c>
      <c r="C222" s="16">
        <v>33913.34765625</v>
      </c>
      <c r="D222" s="16">
        <v>12044.3</v>
      </c>
      <c r="E222" s="16">
        <v>11989.4</v>
      </c>
      <c r="F222" s="16">
        <v>12189.0928273273</v>
      </c>
      <c r="G222" s="16">
        <v>12264.2239449645</v>
      </c>
      <c r="H222" s="16">
        <f t="shared" si="3"/>
        <v>1</v>
      </c>
      <c r="I222" s="16">
        <v>75.131117637220996</v>
      </c>
      <c r="J222" s="17">
        <v>1.1256215833000001E-2</v>
      </c>
      <c r="K222" s="17">
        <v>7.4108315750000004E-3</v>
      </c>
      <c r="L222" s="17">
        <v>1.4066124729E-2</v>
      </c>
      <c r="M222" s="17">
        <v>1.0220740471E-2</v>
      </c>
      <c r="N222" s="36"/>
    </row>
    <row r="223" spans="1:14">
      <c r="A223" s="15" t="s">
        <v>37</v>
      </c>
      <c r="B223" s="13">
        <v>4</v>
      </c>
      <c r="C223" s="16">
        <v>32898.96875</v>
      </c>
      <c r="D223" s="16">
        <v>11987.9</v>
      </c>
      <c r="E223" s="16">
        <v>11931.3</v>
      </c>
      <c r="F223" s="16">
        <v>12234.3911956231</v>
      </c>
      <c r="G223" s="16">
        <v>12302.551548105301</v>
      </c>
      <c r="H223" s="16">
        <f t="shared" si="3"/>
        <v>1</v>
      </c>
      <c r="I223" s="16">
        <v>68.160352482264997</v>
      </c>
      <c r="J223" s="17">
        <v>1.6104593515000001E-2</v>
      </c>
      <c r="K223" s="17">
        <v>1.261598913E-2</v>
      </c>
      <c r="L223" s="17">
        <v>1.9001512339999999E-2</v>
      </c>
      <c r="M223" s="17">
        <v>1.5512907954E-2</v>
      </c>
      <c r="N223" s="36"/>
    </row>
    <row r="224" spans="1:14">
      <c r="A224" s="15" t="s">
        <v>37</v>
      </c>
      <c r="B224" s="13">
        <v>5</v>
      </c>
      <c r="C224" s="16">
        <v>32432.1328125</v>
      </c>
      <c r="D224" s="16">
        <v>11938.6</v>
      </c>
      <c r="E224" s="16">
        <v>11876.3</v>
      </c>
      <c r="F224" s="16">
        <v>12497.477864692701</v>
      </c>
      <c r="G224" s="16">
        <v>12571.091625585799</v>
      </c>
      <c r="H224" s="16">
        <f t="shared" si="3"/>
        <v>1</v>
      </c>
      <c r="I224" s="16">
        <v>73.613760893082002</v>
      </c>
      <c r="J224" s="17">
        <v>3.2372383333999999E-2</v>
      </c>
      <c r="K224" s="17">
        <v>2.8604660901000001E-2</v>
      </c>
      <c r="L224" s="17">
        <v>3.5561041334000003E-2</v>
      </c>
      <c r="M224" s="17">
        <v>3.1793318900999998E-2</v>
      </c>
      <c r="N224" s="36"/>
    </row>
    <row r="225" spans="1:14">
      <c r="A225" s="15" t="s">
        <v>37</v>
      </c>
      <c r="B225" s="13">
        <v>6</v>
      </c>
      <c r="C225" s="16">
        <v>32604.767578125</v>
      </c>
      <c r="D225" s="16">
        <v>11823.9</v>
      </c>
      <c r="E225" s="16">
        <v>11772.1</v>
      </c>
      <c r="F225" s="16">
        <v>12730.014448149201</v>
      </c>
      <c r="G225" s="16">
        <v>12805.418921091599</v>
      </c>
      <c r="H225" s="16">
        <f t="shared" si="3"/>
        <v>1</v>
      </c>
      <c r="I225" s="16">
        <v>75.404472942351006</v>
      </c>
      <c r="J225" s="17">
        <v>5.0236407056999999E-2</v>
      </c>
      <c r="K225" s="17">
        <v>4.6377031843000002E-2</v>
      </c>
      <c r="L225" s="17">
        <v>5.2887650787000001E-2</v>
      </c>
      <c r="M225" s="17">
        <v>4.9028275572999998E-2</v>
      </c>
      <c r="N225" s="36"/>
    </row>
    <row r="226" spans="1:14">
      <c r="A226" s="15" t="s">
        <v>37</v>
      </c>
      <c r="B226" s="13">
        <v>7</v>
      </c>
      <c r="C226" s="16">
        <v>32872.33984375</v>
      </c>
      <c r="D226" s="16">
        <v>11883.8</v>
      </c>
      <c r="E226" s="16">
        <v>12056.3</v>
      </c>
      <c r="F226" s="16">
        <v>12853.503156893599</v>
      </c>
      <c r="G226" s="16">
        <v>12940.4983583017</v>
      </c>
      <c r="H226" s="16">
        <f t="shared" si="3"/>
        <v>1</v>
      </c>
      <c r="I226" s="16">
        <v>86.995201408084</v>
      </c>
      <c r="J226" s="17">
        <v>5.4084264423000003E-2</v>
      </c>
      <c r="K226" s="17">
        <v>4.9631648935000001E-2</v>
      </c>
      <c r="L226" s="17">
        <v>4.5255315706999998E-2</v>
      </c>
      <c r="M226" s="17">
        <v>4.0802700219000003E-2</v>
      </c>
      <c r="N226" s="36"/>
    </row>
    <row r="227" spans="1:14">
      <c r="A227" s="15" t="s">
        <v>37</v>
      </c>
      <c r="B227" s="13">
        <v>8</v>
      </c>
      <c r="C227" s="16">
        <v>33975.15234375</v>
      </c>
      <c r="D227" s="16">
        <v>11882</v>
      </c>
      <c r="E227" s="16">
        <v>12052.7</v>
      </c>
      <c r="F227" s="16">
        <v>12776.9759689486</v>
      </c>
      <c r="G227" s="16">
        <v>12835.2486664594</v>
      </c>
      <c r="H227" s="16">
        <f t="shared" si="3"/>
        <v>1</v>
      </c>
      <c r="I227" s="16">
        <v>58.272697510721002</v>
      </c>
      <c r="J227" s="17">
        <v>4.8789470081E-2</v>
      </c>
      <c r="K227" s="17">
        <v>4.5806938732000001E-2</v>
      </c>
      <c r="L227" s="17">
        <v>4.0052649527000002E-2</v>
      </c>
      <c r="M227" s="17">
        <v>3.7070118176999997E-2</v>
      </c>
      <c r="N227" s="36"/>
    </row>
    <row r="228" spans="1:14">
      <c r="A228" s="15" t="s">
        <v>37</v>
      </c>
      <c r="B228" s="13">
        <v>9</v>
      </c>
      <c r="C228" s="16">
        <v>36809.83203125</v>
      </c>
      <c r="D228" s="16">
        <v>11604.9</v>
      </c>
      <c r="E228" s="16">
        <v>11802.4</v>
      </c>
      <c r="F228" s="16">
        <v>12801.9911546763</v>
      </c>
      <c r="G228" s="16">
        <v>12819.7629553264</v>
      </c>
      <c r="H228" s="16">
        <f t="shared" si="3"/>
        <v>1</v>
      </c>
      <c r="I228" s="16">
        <v>17.771800650069</v>
      </c>
      <c r="J228" s="17">
        <v>6.2179494079000003E-2</v>
      </c>
      <c r="K228" s="17">
        <v>6.1269892244E-2</v>
      </c>
      <c r="L228" s="17">
        <v>5.2070987579E-2</v>
      </c>
      <c r="M228" s="17">
        <v>5.1161385743999997E-2</v>
      </c>
      <c r="N228" s="36"/>
    </row>
    <row r="229" spans="1:14">
      <c r="A229" s="15" t="s">
        <v>37</v>
      </c>
      <c r="B229" s="13">
        <v>10</v>
      </c>
      <c r="C229" s="16">
        <v>40160.90234375</v>
      </c>
      <c r="D229" s="16">
        <v>11059.1</v>
      </c>
      <c r="E229" s="16">
        <v>11255.6</v>
      </c>
      <c r="F229" s="16">
        <v>13854.421831747601</v>
      </c>
      <c r="G229" s="16">
        <v>13899.598394659701</v>
      </c>
      <c r="H229" s="16">
        <f t="shared" si="3"/>
        <v>1</v>
      </c>
      <c r="I229" s="16">
        <v>45.176562912072001</v>
      </c>
      <c r="J229" s="17">
        <v>0.14538327334699999</v>
      </c>
      <c r="K229" s="17">
        <v>0.143071032436</v>
      </c>
      <c r="L229" s="17">
        <v>0.135325949158</v>
      </c>
      <c r="M229" s="17">
        <v>0.13301370824700001</v>
      </c>
      <c r="N229" s="36"/>
    </row>
    <row r="230" spans="1:14">
      <c r="A230" s="15" t="s">
        <v>37</v>
      </c>
      <c r="B230" s="13">
        <v>11</v>
      </c>
      <c r="C230" s="16">
        <v>43214.58984375</v>
      </c>
      <c r="D230" s="16">
        <v>10337.700000000001</v>
      </c>
      <c r="E230" s="16">
        <v>10533.2</v>
      </c>
      <c r="F230" s="16">
        <v>13050.7131842405</v>
      </c>
      <c r="G230" s="16">
        <v>13150.331220878101</v>
      </c>
      <c r="H230" s="16">
        <f t="shared" si="3"/>
        <v>1</v>
      </c>
      <c r="I230" s="16">
        <v>99.618036637572004</v>
      </c>
      <c r="J230" s="17">
        <v>0.143956966981</v>
      </c>
      <c r="K230" s="17">
        <v>0.13885828560899999</v>
      </c>
      <c r="L230" s="17">
        <v>0.13395082510299999</v>
      </c>
      <c r="M230" s="17">
        <v>0.12885214373199999</v>
      </c>
      <c r="N230" s="36"/>
    </row>
    <row r="231" spans="1:14">
      <c r="A231" s="15" t="s">
        <v>37</v>
      </c>
      <c r="B231" s="13">
        <v>12</v>
      </c>
      <c r="C231" s="16">
        <v>46023.84375</v>
      </c>
      <c r="D231" s="16">
        <v>9558.9</v>
      </c>
      <c r="E231" s="16">
        <v>9763.7000000000007</v>
      </c>
      <c r="F231" s="16">
        <v>11492.195027035499</v>
      </c>
      <c r="G231" s="16">
        <v>11502.555800840501</v>
      </c>
      <c r="H231" s="16">
        <f t="shared" si="3"/>
        <v>1</v>
      </c>
      <c r="I231" s="16">
        <v>10.360773804980999</v>
      </c>
      <c r="J231" s="17">
        <v>9.9480796438999999E-2</v>
      </c>
      <c r="K231" s="17">
        <v>9.8950508088000003E-2</v>
      </c>
      <c r="L231" s="17">
        <v>8.8998659066000005E-2</v>
      </c>
      <c r="M231" s="17">
        <v>8.8468370714999994E-2</v>
      </c>
      <c r="N231" s="36"/>
    </row>
    <row r="232" spans="1:14">
      <c r="A232" s="15" t="s">
        <v>37</v>
      </c>
      <c r="B232" s="13">
        <v>13</v>
      </c>
      <c r="C232" s="16">
        <v>48639.39453125</v>
      </c>
      <c r="D232" s="16">
        <v>9734.2000000000007</v>
      </c>
      <c r="E232" s="16">
        <v>9938</v>
      </c>
      <c r="F232" s="16">
        <v>10803.8437003041</v>
      </c>
      <c r="G232" s="16">
        <v>10807.4495073329</v>
      </c>
      <c r="H232" s="16">
        <f t="shared" si="3"/>
        <v>1</v>
      </c>
      <c r="I232" s="16">
        <v>3.6058070287959998</v>
      </c>
      <c r="J232" s="17">
        <v>5.4931390486000001E-2</v>
      </c>
      <c r="K232" s="17">
        <v>5.4746836947999998E-2</v>
      </c>
      <c r="L232" s="17">
        <v>4.4500435424E-2</v>
      </c>
      <c r="M232" s="17">
        <v>4.4315881885999997E-2</v>
      </c>
      <c r="N232" s="36"/>
    </row>
    <row r="233" spans="1:14">
      <c r="A233" s="15" t="s">
        <v>37</v>
      </c>
      <c r="B233" s="13">
        <v>14</v>
      </c>
      <c r="C233" s="16">
        <v>50867.02734375</v>
      </c>
      <c r="D233" s="16">
        <v>9855.1</v>
      </c>
      <c r="E233" s="16">
        <v>10065</v>
      </c>
      <c r="F233" s="16">
        <v>10795.3905548331</v>
      </c>
      <c r="G233" s="16">
        <v>10812.179996520999</v>
      </c>
      <c r="H233" s="16">
        <f t="shared" si="3"/>
        <v>1</v>
      </c>
      <c r="I233" s="16">
        <v>16.789441687850999</v>
      </c>
      <c r="J233" s="17">
        <v>4.898556641E-2</v>
      </c>
      <c r="K233" s="17">
        <v>4.8126243977000001E-2</v>
      </c>
      <c r="L233" s="17">
        <v>3.8242399247999999E-2</v>
      </c>
      <c r="M233" s="17">
        <v>3.7383076815999998E-2</v>
      </c>
      <c r="N233" s="36"/>
    </row>
    <row r="234" spans="1:14">
      <c r="A234" s="15" t="s">
        <v>37</v>
      </c>
      <c r="B234" s="13">
        <v>15</v>
      </c>
      <c r="C234" s="16">
        <v>52721.2421875</v>
      </c>
      <c r="D234" s="16">
        <v>9852.2999999999993</v>
      </c>
      <c r="E234" s="16">
        <v>10058.4</v>
      </c>
      <c r="F234" s="16">
        <v>11290.252167206299</v>
      </c>
      <c r="G234" s="16">
        <v>11291.712382453299</v>
      </c>
      <c r="H234" s="16">
        <f t="shared" si="3"/>
        <v>1</v>
      </c>
      <c r="I234" s="16">
        <v>1.4602152469430001</v>
      </c>
      <c r="J234" s="17">
        <v>7.3672452781E-2</v>
      </c>
      <c r="K234" s="17">
        <v>7.3597715590000001E-2</v>
      </c>
      <c r="L234" s="17">
        <v>6.3123778403E-2</v>
      </c>
      <c r="M234" s="17">
        <v>6.3049041212000001E-2</v>
      </c>
      <c r="N234" s="36"/>
    </row>
    <row r="235" spans="1:14">
      <c r="A235" s="15" t="s">
        <v>37</v>
      </c>
      <c r="B235" s="13">
        <v>16</v>
      </c>
      <c r="C235" s="16">
        <v>54158.890625</v>
      </c>
      <c r="D235" s="16">
        <v>10149.1</v>
      </c>
      <c r="E235" s="16">
        <v>10349.299999999999</v>
      </c>
      <c r="F235" s="16">
        <v>11925.252104310901</v>
      </c>
      <c r="G235" s="16">
        <v>11925.252104310901</v>
      </c>
      <c r="H235" s="16">
        <f t="shared" si="3"/>
        <v>1</v>
      </c>
      <c r="I235" s="16">
        <v>0</v>
      </c>
      <c r="J235" s="17">
        <v>9.0907570083999995E-2</v>
      </c>
      <c r="K235" s="17">
        <v>9.0907570083999995E-2</v>
      </c>
      <c r="L235" s="17">
        <v>8.0660871342999999E-2</v>
      </c>
      <c r="M235" s="17">
        <v>8.0660871342999999E-2</v>
      </c>
      <c r="N235" s="36"/>
    </row>
    <row r="236" spans="1:14">
      <c r="A236" s="15" t="s">
        <v>37</v>
      </c>
      <c r="B236" s="13">
        <v>17</v>
      </c>
      <c r="C236" s="16">
        <v>55043.5625</v>
      </c>
      <c r="D236" s="16">
        <v>10817</v>
      </c>
      <c r="E236" s="16">
        <v>11016.4</v>
      </c>
      <c r="F236" s="16">
        <v>12718.6541854894</v>
      </c>
      <c r="G236" s="16">
        <v>12745.056323401101</v>
      </c>
      <c r="H236" s="16">
        <f t="shared" si="3"/>
        <v>1</v>
      </c>
      <c r="I236" s="16">
        <v>26.402137911691</v>
      </c>
      <c r="J236" s="17">
        <v>9.8682379126999994E-2</v>
      </c>
      <c r="K236" s="17">
        <v>9.7331056683000003E-2</v>
      </c>
      <c r="L236" s="17">
        <v>8.8476626236E-2</v>
      </c>
      <c r="M236" s="17">
        <v>8.7125303791999995E-2</v>
      </c>
      <c r="N236" s="36"/>
    </row>
    <row r="237" spans="1:14">
      <c r="A237" s="15" t="s">
        <v>37</v>
      </c>
      <c r="B237" s="13">
        <v>18</v>
      </c>
      <c r="C237" s="16">
        <v>54885.6875</v>
      </c>
      <c r="D237" s="16">
        <v>11568.6</v>
      </c>
      <c r="E237" s="16">
        <v>11762</v>
      </c>
      <c r="F237" s="16">
        <v>13042.371680173001</v>
      </c>
      <c r="G237" s="16">
        <v>13135.9973402834</v>
      </c>
      <c r="H237" s="16">
        <f t="shared" si="3"/>
        <v>1</v>
      </c>
      <c r="I237" s="16">
        <v>93.625660110425002</v>
      </c>
      <c r="J237" s="17">
        <v>8.0223018746999997E-2</v>
      </c>
      <c r="K237" s="17">
        <v>7.5431041057000006E-2</v>
      </c>
      <c r="L237" s="17">
        <v>7.0324359722999996E-2</v>
      </c>
      <c r="M237" s="17">
        <v>6.5532382033000006E-2</v>
      </c>
      <c r="N237" s="36"/>
    </row>
    <row r="238" spans="1:14">
      <c r="A238" s="15" t="s">
        <v>37</v>
      </c>
      <c r="B238" s="13">
        <v>19</v>
      </c>
      <c r="C238" s="16">
        <v>53908.59375</v>
      </c>
      <c r="D238" s="16">
        <v>12392.6</v>
      </c>
      <c r="E238" s="16">
        <v>12584.8</v>
      </c>
      <c r="F238" s="16">
        <v>13532.9451772538</v>
      </c>
      <c r="G238" s="16">
        <v>13565.520856758099</v>
      </c>
      <c r="H238" s="16">
        <f t="shared" si="3"/>
        <v>1</v>
      </c>
      <c r="I238" s="16">
        <v>32.575679504301</v>
      </c>
      <c r="J238" s="17">
        <v>6.0032800529999999E-2</v>
      </c>
      <c r="K238" s="17">
        <v>5.8365501957E-2</v>
      </c>
      <c r="L238" s="17">
        <v>5.0195560280000003E-2</v>
      </c>
      <c r="M238" s="17">
        <v>4.8528261708000002E-2</v>
      </c>
      <c r="N238" s="36"/>
    </row>
    <row r="239" spans="1:14">
      <c r="A239" s="15" t="s">
        <v>37</v>
      </c>
      <c r="B239" s="13">
        <v>20</v>
      </c>
      <c r="C239" s="16">
        <v>51763.37109375</v>
      </c>
      <c r="D239" s="16">
        <v>13020.2</v>
      </c>
      <c r="E239" s="16">
        <v>13211.1</v>
      </c>
      <c r="F239" s="16">
        <v>13907.273832106701</v>
      </c>
      <c r="G239" s="16">
        <v>13948.370474659399</v>
      </c>
      <c r="H239" s="16">
        <f t="shared" si="3"/>
        <v>1</v>
      </c>
      <c r="I239" s="16">
        <v>41.096642552719999</v>
      </c>
      <c r="J239" s="17">
        <v>4.7505910259E-2</v>
      </c>
      <c r="K239" s="17">
        <v>4.5402489103000002E-2</v>
      </c>
      <c r="L239" s="17">
        <v>3.7735207015000001E-2</v>
      </c>
      <c r="M239" s="17">
        <v>3.5631785857999997E-2</v>
      </c>
      <c r="N239" s="36"/>
    </row>
    <row r="240" spans="1:14">
      <c r="A240" s="15" t="s">
        <v>37</v>
      </c>
      <c r="B240" s="13">
        <v>21</v>
      </c>
      <c r="C240" s="16">
        <v>49762.1328125</v>
      </c>
      <c r="D240" s="16">
        <v>13643</v>
      </c>
      <c r="E240" s="16">
        <v>13818.8</v>
      </c>
      <c r="F240" s="16">
        <v>13857.5604375696</v>
      </c>
      <c r="G240" s="16">
        <v>13868.930682157001</v>
      </c>
      <c r="H240" s="16">
        <f t="shared" si="3"/>
        <v>1</v>
      </c>
      <c r="I240" s="16">
        <v>11.370244587356</v>
      </c>
      <c r="J240" s="17">
        <v>1.1563654527000001E-2</v>
      </c>
      <c r="K240" s="17">
        <v>1.0981699128000001E-2</v>
      </c>
      <c r="L240" s="17">
        <v>2.5658041839999998E-3</v>
      </c>
      <c r="M240" s="17">
        <v>1.9838487850000002E-3</v>
      </c>
      <c r="N240" s="36"/>
    </row>
    <row r="241" spans="1:14">
      <c r="A241" s="15" t="s">
        <v>37</v>
      </c>
      <c r="B241" s="13">
        <v>22</v>
      </c>
      <c r="C241" s="16">
        <v>48562.05078125</v>
      </c>
      <c r="D241" s="16">
        <v>14364.2</v>
      </c>
      <c r="E241" s="16">
        <v>14542.5</v>
      </c>
      <c r="F241" s="16">
        <v>14285.6886094975</v>
      </c>
      <c r="G241" s="16">
        <v>14414.402984373601</v>
      </c>
      <c r="H241" s="16">
        <f t="shared" si="3"/>
        <v>0</v>
      </c>
      <c r="I241" s="16">
        <v>128.714374876021</v>
      </c>
      <c r="J241" s="17">
        <v>2.5695047790000002E-3</v>
      </c>
      <c r="K241" s="17">
        <v>4.0183944359999998E-3</v>
      </c>
      <c r="L241" s="17">
        <v>6.556301342E-3</v>
      </c>
      <c r="M241" s="17">
        <v>1.3144200558E-2</v>
      </c>
      <c r="N241" s="36"/>
    </row>
    <row r="242" spans="1:14">
      <c r="A242" s="15" t="s">
        <v>37</v>
      </c>
      <c r="B242" s="13">
        <v>23</v>
      </c>
      <c r="C242" s="16">
        <v>45932.5234375</v>
      </c>
      <c r="D242" s="16">
        <v>14663.1</v>
      </c>
      <c r="E242" s="16">
        <v>14880.8</v>
      </c>
      <c r="F242" s="16">
        <v>14882.5209408019</v>
      </c>
      <c r="G242" s="16">
        <v>15076.648323338701</v>
      </c>
      <c r="H242" s="16">
        <f t="shared" si="3"/>
        <v>1</v>
      </c>
      <c r="I242" s="16">
        <v>194.12738253679501</v>
      </c>
      <c r="J242" s="17">
        <v>2.1166359060999999E-2</v>
      </c>
      <c r="K242" s="17">
        <v>1.1230470918E-2</v>
      </c>
      <c r="L242" s="17">
        <v>1.002396987E-2</v>
      </c>
      <c r="M242" s="17">
        <v>8.8081728012227799E-5</v>
      </c>
      <c r="N242" s="36"/>
    </row>
    <row r="243" spans="1:14">
      <c r="A243" s="15" t="s">
        <v>37</v>
      </c>
      <c r="B243" s="13">
        <v>24</v>
      </c>
      <c r="C243" s="16">
        <v>42724.453125</v>
      </c>
      <c r="D243" s="16">
        <v>14682.5</v>
      </c>
      <c r="E243" s="16">
        <v>14855.1</v>
      </c>
      <c r="F243" s="16">
        <v>15070.0922926987</v>
      </c>
      <c r="G243" s="16">
        <v>15269.4533340499</v>
      </c>
      <c r="H243" s="16">
        <f t="shared" si="3"/>
        <v>1</v>
      </c>
      <c r="I243" s="16">
        <v>199.361041351192</v>
      </c>
      <c r="J243" s="17">
        <v>3.0041628316000001E-2</v>
      </c>
      <c r="K243" s="17">
        <v>1.9837869418E-2</v>
      </c>
      <c r="L243" s="17">
        <v>2.1207561369999999E-2</v>
      </c>
      <c r="M243" s="17">
        <v>1.1003802472E-2</v>
      </c>
      <c r="N243" s="36"/>
    </row>
    <row r="244" spans="1:14">
      <c r="A244" s="15" t="s">
        <v>38</v>
      </c>
      <c r="B244" s="13">
        <v>1</v>
      </c>
      <c r="C244" s="16">
        <v>39825.86328125</v>
      </c>
      <c r="D244" s="16">
        <v>14742.2</v>
      </c>
      <c r="E244" s="16">
        <v>14704.9</v>
      </c>
      <c r="F244" s="16">
        <v>15015.5169982312</v>
      </c>
      <c r="G244" s="16">
        <v>15269.8470250796</v>
      </c>
      <c r="H244" s="16">
        <f t="shared" si="3"/>
        <v>1</v>
      </c>
      <c r="I244" s="16">
        <v>254.33002684843299</v>
      </c>
      <c r="J244" s="17">
        <v>2.7006194343000001E-2</v>
      </c>
      <c r="K244" s="17">
        <v>1.3988995711999999E-2</v>
      </c>
      <c r="L244" s="17">
        <v>2.8915294558000001E-2</v>
      </c>
      <c r="M244" s="17">
        <v>1.5898095926999999E-2</v>
      </c>
      <c r="N244" s="36"/>
    </row>
    <row r="245" spans="1:14">
      <c r="A245" s="15" t="s">
        <v>38</v>
      </c>
      <c r="B245" s="13">
        <v>2</v>
      </c>
      <c r="C245" s="16">
        <v>37557.04296875</v>
      </c>
      <c r="D245" s="16">
        <v>14801</v>
      </c>
      <c r="E245" s="16">
        <v>14707.4</v>
      </c>
      <c r="F245" s="16">
        <v>14868.6807927586</v>
      </c>
      <c r="G245" s="16">
        <v>15238.7648532285</v>
      </c>
      <c r="H245" s="16">
        <f t="shared" si="3"/>
        <v>1</v>
      </c>
      <c r="I245" s="16">
        <v>370.08406046985903</v>
      </c>
      <c r="J245" s="17">
        <v>2.2405817033999999E-2</v>
      </c>
      <c r="K245" s="17">
        <v>3.4640594099999999E-3</v>
      </c>
      <c r="L245" s="17">
        <v>2.7196481381E-2</v>
      </c>
      <c r="M245" s="17">
        <v>8.2547237560000007E-3</v>
      </c>
      <c r="N245" s="36"/>
    </row>
    <row r="246" spans="1:14">
      <c r="A246" s="15" t="s">
        <v>38</v>
      </c>
      <c r="B246" s="13">
        <v>3</v>
      </c>
      <c r="C246" s="16">
        <v>35761.1328125</v>
      </c>
      <c r="D246" s="16">
        <v>14571.4</v>
      </c>
      <c r="E246" s="16">
        <v>14475.5</v>
      </c>
      <c r="F246" s="16">
        <v>14725.749515597499</v>
      </c>
      <c r="G246" s="16">
        <v>15144.1464646733</v>
      </c>
      <c r="H246" s="16">
        <f t="shared" si="3"/>
        <v>1</v>
      </c>
      <c r="I246" s="16">
        <v>418.39694907575898</v>
      </c>
      <c r="J246" s="17">
        <v>2.9314487904E-2</v>
      </c>
      <c r="K246" s="17">
        <v>7.8999649699999994E-3</v>
      </c>
      <c r="L246" s="17">
        <v>3.4222871565999999E-2</v>
      </c>
      <c r="M246" s="17">
        <v>1.2808348633E-2</v>
      </c>
      <c r="N246" s="36"/>
    </row>
    <row r="247" spans="1:14">
      <c r="A247" s="15" t="s">
        <v>38</v>
      </c>
      <c r="B247" s="13">
        <v>4</v>
      </c>
      <c r="C247" s="16">
        <v>34489.30859375</v>
      </c>
      <c r="D247" s="16">
        <v>14295.8</v>
      </c>
      <c r="E247" s="16">
        <v>14201.6</v>
      </c>
      <c r="F247" s="16">
        <v>14126.8071344088</v>
      </c>
      <c r="G247" s="16">
        <v>14482.0460556946</v>
      </c>
      <c r="H247" s="16">
        <f t="shared" si="3"/>
        <v>1</v>
      </c>
      <c r="I247" s="16">
        <v>355.23892128575602</v>
      </c>
      <c r="J247" s="17">
        <v>9.5325036179999996E-3</v>
      </c>
      <c r="K247" s="17">
        <v>8.6494454690000007E-3</v>
      </c>
      <c r="L247" s="17">
        <v>1.4353877350999999E-2</v>
      </c>
      <c r="M247" s="17">
        <v>3.8280717359999998E-3</v>
      </c>
      <c r="N247" s="36"/>
    </row>
    <row r="248" spans="1:14">
      <c r="A248" s="15" t="s">
        <v>38</v>
      </c>
      <c r="B248" s="13">
        <v>5</v>
      </c>
      <c r="C248" s="16">
        <v>33695.45703125</v>
      </c>
      <c r="D248" s="16">
        <v>14024.8</v>
      </c>
      <c r="E248" s="16">
        <v>13926.3</v>
      </c>
      <c r="F248" s="16">
        <v>13438.16769891</v>
      </c>
      <c r="G248" s="16">
        <v>13645.976744813899</v>
      </c>
      <c r="H248" s="16">
        <f t="shared" si="3"/>
        <v>0</v>
      </c>
      <c r="I248" s="16">
        <v>207.80904590394999</v>
      </c>
      <c r="J248" s="17">
        <v>1.9389049809000001E-2</v>
      </c>
      <c r="K248" s="17">
        <v>3.0025197106999999E-2</v>
      </c>
      <c r="L248" s="17">
        <v>1.4347592136999999E-2</v>
      </c>
      <c r="M248" s="17">
        <v>2.4983739434999999E-2</v>
      </c>
      <c r="N248" s="36"/>
    </row>
    <row r="249" spans="1:14">
      <c r="A249" s="15" t="s">
        <v>38</v>
      </c>
      <c r="B249" s="13">
        <v>6</v>
      </c>
      <c r="C249" s="16">
        <v>33415.4453125</v>
      </c>
      <c r="D249" s="16">
        <v>13665.4</v>
      </c>
      <c r="E249" s="16">
        <v>13572</v>
      </c>
      <c r="F249" s="16">
        <v>13149.082624905899</v>
      </c>
      <c r="G249" s="16">
        <v>13305.918268089301</v>
      </c>
      <c r="H249" s="16">
        <f t="shared" si="3"/>
        <v>0</v>
      </c>
      <c r="I249" s="16">
        <v>156.835643183391</v>
      </c>
      <c r="J249" s="17">
        <v>1.8399105942000001E-2</v>
      </c>
      <c r="K249" s="17">
        <v>2.6426316669E-2</v>
      </c>
      <c r="L249" s="17">
        <v>1.3618678057999999E-2</v>
      </c>
      <c r="M249" s="17">
        <v>2.1645888785000001E-2</v>
      </c>
      <c r="N249" s="36"/>
    </row>
    <row r="250" spans="1:14">
      <c r="A250" s="15" t="s">
        <v>38</v>
      </c>
      <c r="B250" s="13">
        <v>7</v>
      </c>
      <c r="C250" s="16">
        <v>33185.48046875</v>
      </c>
      <c r="D250" s="16">
        <v>13071.7</v>
      </c>
      <c r="E250" s="16">
        <v>12843.1</v>
      </c>
      <c r="F250" s="16">
        <v>13003.960529239999</v>
      </c>
      <c r="G250" s="16">
        <v>13069.950211024699</v>
      </c>
      <c r="H250" s="16">
        <f t="shared" si="3"/>
        <v>1</v>
      </c>
      <c r="I250" s="16">
        <v>65.989681784732994</v>
      </c>
      <c r="J250" s="17">
        <v>8.9558244206819506E-5</v>
      </c>
      <c r="K250" s="17">
        <v>3.4670626860000002E-3</v>
      </c>
      <c r="L250" s="17">
        <v>1.161071814E-2</v>
      </c>
      <c r="M250" s="17">
        <v>8.2332136979999995E-3</v>
      </c>
      <c r="N250" s="36"/>
    </row>
    <row r="251" spans="1:14">
      <c r="A251" s="15" t="s">
        <v>38</v>
      </c>
      <c r="B251" s="13">
        <v>8</v>
      </c>
      <c r="C251" s="16">
        <v>33927.77734375</v>
      </c>
      <c r="D251" s="16">
        <v>12260.5</v>
      </c>
      <c r="E251" s="16">
        <v>12447.1</v>
      </c>
      <c r="F251" s="16">
        <v>12617.930777183999</v>
      </c>
      <c r="G251" s="16">
        <v>12617.233227709899</v>
      </c>
      <c r="H251" s="16">
        <f t="shared" si="3"/>
        <v>1</v>
      </c>
      <c r="I251" s="16">
        <v>-0.69754947412000001</v>
      </c>
      <c r="J251" s="17">
        <v>1.8258431144000001E-2</v>
      </c>
      <c r="K251" s="17">
        <v>1.8294133338999999E-2</v>
      </c>
      <c r="L251" s="17">
        <v>8.7078118380000003E-3</v>
      </c>
      <c r="M251" s="17">
        <v>8.7435140329999994E-3</v>
      </c>
      <c r="N251" s="36"/>
    </row>
    <row r="252" spans="1:14">
      <c r="A252" s="15" t="s">
        <v>38</v>
      </c>
      <c r="B252" s="13">
        <v>9</v>
      </c>
      <c r="C252" s="16">
        <v>36936.55859375</v>
      </c>
      <c r="D252" s="16">
        <v>11843.2</v>
      </c>
      <c r="E252" s="16">
        <v>12014.7</v>
      </c>
      <c r="F252" s="16">
        <v>13145.048522274299</v>
      </c>
      <c r="G252" s="16">
        <v>13171.297099543201</v>
      </c>
      <c r="H252" s="16">
        <f t="shared" si="3"/>
        <v>1</v>
      </c>
      <c r="I252" s="16">
        <v>26.248577268837</v>
      </c>
      <c r="J252" s="17">
        <v>6.7975079309E-2</v>
      </c>
      <c r="K252" s="17">
        <v>6.6631616453000003E-2</v>
      </c>
      <c r="L252" s="17">
        <v>5.9197312905E-2</v>
      </c>
      <c r="M252" s="17">
        <v>5.7853850048999997E-2</v>
      </c>
      <c r="N252" s="36"/>
    </row>
    <row r="253" spans="1:14">
      <c r="A253" s="15" t="s">
        <v>38</v>
      </c>
      <c r="B253" s="13">
        <v>10</v>
      </c>
      <c r="C253" s="16">
        <v>40518.6875</v>
      </c>
      <c r="D253" s="16">
        <v>10919.9</v>
      </c>
      <c r="E253" s="16">
        <v>11104.3</v>
      </c>
      <c r="F253" s="16">
        <v>13681.387781731</v>
      </c>
      <c r="G253" s="16">
        <v>13700.106049014999</v>
      </c>
      <c r="H253" s="16">
        <f t="shared" si="3"/>
        <v>1</v>
      </c>
      <c r="I253" s="16">
        <v>18.718267283966</v>
      </c>
      <c r="J253" s="17">
        <v>0.14229737173699999</v>
      </c>
      <c r="K253" s="17">
        <v>0.14133932755299999</v>
      </c>
      <c r="L253" s="17">
        <v>0.13285935351600001</v>
      </c>
      <c r="M253" s="17">
        <v>0.13190130933200001</v>
      </c>
      <c r="N253" s="36"/>
    </row>
    <row r="254" spans="1:14">
      <c r="A254" s="15" t="s">
        <v>38</v>
      </c>
      <c r="B254" s="13">
        <v>11</v>
      </c>
      <c r="C254" s="16">
        <v>43712.86328125</v>
      </c>
      <c r="D254" s="16">
        <v>9649.9</v>
      </c>
      <c r="E254" s="16">
        <v>9841.2999999999993</v>
      </c>
      <c r="F254" s="16">
        <v>12518.9210512837</v>
      </c>
      <c r="G254" s="16">
        <v>12524.7346547294</v>
      </c>
      <c r="H254" s="16">
        <f t="shared" si="3"/>
        <v>1</v>
      </c>
      <c r="I254" s="16">
        <v>5.813603445689</v>
      </c>
      <c r="J254" s="17">
        <v>0.14714068250199999</v>
      </c>
      <c r="K254" s="17">
        <v>0.14684312884</v>
      </c>
      <c r="L254" s="17">
        <v>0.137344388101</v>
      </c>
      <c r="M254" s="17">
        <v>0.13704683443900001</v>
      </c>
      <c r="N254" s="36"/>
    </row>
    <row r="255" spans="1:14">
      <c r="A255" s="15" t="s">
        <v>38</v>
      </c>
      <c r="B255" s="13">
        <v>12</v>
      </c>
      <c r="C255" s="16">
        <v>46638.37890625</v>
      </c>
      <c r="D255" s="16">
        <v>8523</v>
      </c>
      <c r="E255" s="16">
        <v>8727.6</v>
      </c>
      <c r="F255" s="16">
        <v>10809.032065993</v>
      </c>
      <c r="G255" s="16">
        <v>10809.032065993</v>
      </c>
      <c r="H255" s="16">
        <f t="shared" si="3"/>
        <v>1</v>
      </c>
      <c r="I255" s="16">
        <v>0</v>
      </c>
      <c r="J255" s="17">
        <v>0.117004405056</v>
      </c>
      <c r="K255" s="17">
        <v>0.117004405056</v>
      </c>
      <c r="L255" s="17">
        <v>0.106532504145</v>
      </c>
      <c r="M255" s="17">
        <v>0.106532504145</v>
      </c>
      <c r="N255" s="36"/>
    </row>
    <row r="256" spans="1:14">
      <c r="A256" s="15" t="s">
        <v>38</v>
      </c>
      <c r="B256" s="13">
        <v>13</v>
      </c>
      <c r="C256" s="16">
        <v>49271.7109375</v>
      </c>
      <c r="D256" s="16">
        <v>8235.7999999999993</v>
      </c>
      <c r="E256" s="16">
        <v>8439.6</v>
      </c>
      <c r="F256" s="16">
        <v>9682.2811700229795</v>
      </c>
      <c r="G256" s="16">
        <v>9682.2811700229795</v>
      </c>
      <c r="H256" s="16">
        <f t="shared" si="3"/>
        <v>1</v>
      </c>
      <c r="I256" s="16">
        <v>0</v>
      </c>
      <c r="J256" s="17">
        <v>7.4034249667999999E-2</v>
      </c>
      <c r="K256" s="17">
        <v>7.4034249667999999E-2</v>
      </c>
      <c r="L256" s="17">
        <v>6.3603294606000005E-2</v>
      </c>
      <c r="M256" s="17">
        <v>6.3603294606000005E-2</v>
      </c>
      <c r="N256" s="36"/>
    </row>
    <row r="257" spans="1:14">
      <c r="A257" s="15" t="s">
        <v>38</v>
      </c>
      <c r="B257" s="13">
        <v>14</v>
      </c>
      <c r="C257" s="16">
        <v>51692.953125</v>
      </c>
      <c r="D257" s="16">
        <v>8083.7</v>
      </c>
      <c r="E257" s="16">
        <v>8317.7000000000007</v>
      </c>
      <c r="F257" s="16">
        <v>9453.4123799365407</v>
      </c>
      <c r="G257" s="16">
        <v>9453.4123799365407</v>
      </c>
      <c r="H257" s="16">
        <f t="shared" si="3"/>
        <v>1</v>
      </c>
      <c r="I257" s="16">
        <v>0</v>
      </c>
      <c r="J257" s="17">
        <v>7.0105045549000003E-2</v>
      </c>
      <c r="K257" s="17">
        <v>7.0105045549000003E-2</v>
      </c>
      <c r="L257" s="17">
        <v>5.8128384683000002E-2</v>
      </c>
      <c r="M257" s="17">
        <v>5.8128384683000002E-2</v>
      </c>
      <c r="N257" s="36"/>
    </row>
    <row r="258" spans="1:14">
      <c r="A258" s="15" t="s">
        <v>38</v>
      </c>
      <c r="B258" s="13">
        <v>15</v>
      </c>
      <c r="C258" s="16">
        <v>53761.7578125</v>
      </c>
      <c r="D258" s="16">
        <v>7633.3</v>
      </c>
      <c r="E258" s="16">
        <v>7868.3</v>
      </c>
      <c r="F258" s="16">
        <v>9383.2273398269299</v>
      </c>
      <c r="G258" s="16">
        <v>9383.2273398269299</v>
      </c>
      <c r="H258" s="16">
        <f t="shared" si="3"/>
        <v>1</v>
      </c>
      <c r="I258" s="16">
        <v>0</v>
      </c>
      <c r="J258" s="17">
        <v>8.9565326022E-2</v>
      </c>
      <c r="K258" s="17">
        <v>8.9565326022E-2</v>
      </c>
      <c r="L258" s="17">
        <v>7.7537482845000005E-2</v>
      </c>
      <c r="M258" s="17">
        <v>7.7537482845000005E-2</v>
      </c>
      <c r="N258" s="36"/>
    </row>
    <row r="259" spans="1:14">
      <c r="A259" s="15" t="s">
        <v>38</v>
      </c>
      <c r="B259" s="13">
        <v>16</v>
      </c>
      <c r="C259" s="16">
        <v>55106.671875</v>
      </c>
      <c r="D259" s="16">
        <v>8473.7000000000007</v>
      </c>
      <c r="E259" s="16">
        <v>8704.4</v>
      </c>
      <c r="F259" s="16">
        <v>9458.1167520511008</v>
      </c>
      <c r="G259" s="16">
        <v>9458.1167520511008</v>
      </c>
      <c r="H259" s="16">
        <f t="shared" si="3"/>
        <v>1</v>
      </c>
      <c r="I259" s="16">
        <v>0</v>
      </c>
      <c r="J259" s="17">
        <v>5.0384724743999999E-2</v>
      </c>
      <c r="K259" s="17">
        <v>5.0384724743999999E-2</v>
      </c>
      <c r="L259" s="17">
        <v>3.8576965504999998E-2</v>
      </c>
      <c r="M259" s="17">
        <v>3.8576965504999998E-2</v>
      </c>
      <c r="N259" s="36"/>
    </row>
    <row r="260" spans="1:14">
      <c r="A260" s="15" t="s">
        <v>38</v>
      </c>
      <c r="B260" s="13">
        <v>17</v>
      </c>
      <c r="C260" s="16">
        <v>56291.4453125</v>
      </c>
      <c r="D260" s="16">
        <v>9184.6</v>
      </c>
      <c r="E260" s="16">
        <v>9385.5</v>
      </c>
      <c r="F260" s="16">
        <v>10011.195502352</v>
      </c>
      <c r="G260" s="16">
        <v>10013.2159577252</v>
      </c>
      <c r="H260" s="16">
        <f t="shared" si="3"/>
        <v>1</v>
      </c>
      <c r="I260" s="16">
        <v>2.0204553731289998</v>
      </c>
      <c r="J260" s="17">
        <v>4.2410479973000001E-2</v>
      </c>
      <c r="K260" s="17">
        <v>4.2307068396999999E-2</v>
      </c>
      <c r="L260" s="17">
        <v>3.2127953613999997E-2</v>
      </c>
      <c r="M260" s="17">
        <v>3.2024542038000002E-2</v>
      </c>
      <c r="N260" s="36"/>
    </row>
    <row r="261" spans="1:14">
      <c r="A261" s="15" t="s">
        <v>38</v>
      </c>
      <c r="B261" s="13">
        <v>18</v>
      </c>
      <c r="C261" s="16">
        <v>56831.625</v>
      </c>
      <c r="D261" s="16">
        <v>9860.4</v>
      </c>
      <c r="E261" s="16">
        <v>10052.700000000001</v>
      </c>
      <c r="F261" s="16">
        <v>10651.8517266042</v>
      </c>
      <c r="G261" s="16">
        <v>10695.3547738053</v>
      </c>
      <c r="H261" s="16">
        <f t="shared" ref="H261:H324" si="4">IF(G261&gt;E261,1,0)</f>
        <v>1</v>
      </c>
      <c r="I261" s="16">
        <v>43.503047201073997</v>
      </c>
      <c r="J261" s="17">
        <v>4.2734915232000001E-2</v>
      </c>
      <c r="K261" s="17">
        <v>4.0508328723000003E-2</v>
      </c>
      <c r="L261" s="17">
        <v>3.2892556751000002E-2</v>
      </c>
      <c r="M261" s="17">
        <v>3.0665970242000001E-2</v>
      </c>
      <c r="N261" s="36"/>
    </row>
    <row r="262" spans="1:14">
      <c r="A262" s="15" t="s">
        <v>38</v>
      </c>
      <c r="B262" s="13">
        <v>19</v>
      </c>
      <c r="C262" s="16">
        <v>56341.05078125</v>
      </c>
      <c r="D262" s="16">
        <v>10656.3</v>
      </c>
      <c r="E262" s="16">
        <v>10806.6</v>
      </c>
      <c r="F262" s="16">
        <v>11490.8020036425</v>
      </c>
      <c r="G262" s="16">
        <v>11526.1168398013</v>
      </c>
      <c r="H262" s="16">
        <f t="shared" si="4"/>
        <v>1</v>
      </c>
      <c r="I262" s="16">
        <v>35.314836158841999</v>
      </c>
      <c r="J262" s="17">
        <v>4.4519236348999999E-2</v>
      </c>
      <c r="K262" s="17">
        <v>4.2711741407999999E-2</v>
      </c>
      <c r="L262" s="17">
        <v>3.6826534947E-2</v>
      </c>
      <c r="M262" s="17">
        <v>3.5019040006E-2</v>
      </c>
      <c r="N262" s="36"/>
    </row>
    <row r="263" spans="1:14">
      <c r="A263" s="15" t="s">
        <v>38</v>
      </c>
      <c r="B263" s="13">
        <v>20</v>
      </c>
      <c r="C263" s="16">
        <v>54676.3046875</v>
      </c>
      <c r="D263" s="16">
        <v>11256.5</v>
      </c>
      <c r="E263" s="16">
        <v>11406.7</v>
      </c>
      <c r="F263" s="16">
        <v>12363.0882237434</v>
      </c>
      <c r="G263" s="16">
        <v>12394.5998288218</v>
      </c>
      <c r="H263" s="16">
        <f t="shared" si="4"/>
        <v>1</v>
      </c>
      <c r="I263" s="16">
        <v>31.511605078365001</v>
      </c>
      <c r="J263" s="17">
        <v>5.8250579835000003E-2</v>
      </c>
      <c r="K263" s="17">
        <v>5.6637743051E-2</v>
      </c>
      <c r="L263" s="17">
        <v>5.0562996664E-2</v>
      </c>
      <c r="M263" s="17">
        <v>4.8950159880000003E-2</v>
      </c>
      <c r="N263" s="36"/>
    </row>
    <row r="264" spans="1:14">
      <c r="A264" s="15" t="s">
        <v>38</v>
      </c>
      <c r="B264" s="13">
        <v>21</v>
      </c>
      <c r="C264" s="16">
        <v>52645.09375</v>
      </c>
      <c r="D264" s="16">
        <v>12030.6</v>
      </c>
      <c r="E264" s="16">
        <v>12177.3</v>
      </c>
      <c r="F264" s="16">
        <v>12643.4591152831</v>
      </c>
      <c r="G264" s="16">
        <v>12672.0665016042</v>
      </c>
      <c r="H264" s="16">
        <f t="shared" si="4"/>
        <v>1</v>
      </c>
      <c r="I264" s="16">
        <v>28.607386321084</v>
      </c>
      <c r="J264" s="17">
        <v>3.2831738233E-2</v>
      </c>
      <c r="K264" s="17">
        <v>3.1367546077999998E-2</v>
      </c>
      <c r="L264" s="17">
        <v>2.5323293152E-2</v>
      </c>
      <c r="M264" s="17">
        <v>2.3859100997000001E-2</v>
      </c>
      <c r="N264" s="36"/>
    </row>
    <row r="265" spans="1:14">
      <c r="A265" s="15" t="s">
        <v>38</v>
      </c>
      <c r="B265" s="13">
        <v>22</v>
      </c>
      <c r="C265" s="16">
        <v>51410.8671875</v>
      </c>
      <c r="D265" s="16">
        <v>12922.8</v>
      </c>
      <c r="E265" s="16">
        <v>13064.4</v>
      </c>
      <c r="F265" s="16">
        <v>12770.6885094094</v>
      </c>
      <c r="G265" s="16">
        <v>12774.658953923299</v>
      </c>
      <c r="H265" s="16">
        <f t="shared" si="4"/>
        <v>0</v>
      </c>
      <c r="I265" s="16">
        <v>3.9704445139570002</v>
      </c>
      <c r="J265" s="17">
        <v>7.5822011499999996E-3</v>
      </c>
      <c r="K265" s="17">
        <v>7.7854176769999997E-3</v>
      </c>
      <c r="L265" s="17">
        <v>1.4829616443E-2</v>
      </c>
      <c r="M265" s="17">
        <v>1.5032832971E-2</v>
      </c>
      <c r="N265" s="36"/>
    </row>
    <row r="266" spans="1:14">
      <c r="A266" s="15" t="s">
        <v>38</v>
      </c>
      <c r="B266" s="13">
        <v>23</v>
      </c>
      <c r="C266" s="16">
        <v>48408.40625</v>
      </c>
      <c r="D266" s="16">
        <v>13160.8</v>
      </c>
      <c r="E266" s="16">
        <v>13314.3</v>
      </c>
      <c r="F266" s="16">
        <v>13543.104557472099</v>
      </c>
      <c r="G266" s="16">
        <v>13647.763642349501</v>
      </c>
      <c r="H266" s="16">
        <f t="shared" si="4"/>
        <v>1</v>
      </c>
      <c r="I266" s="16">
        <v>104.659084877438</v>
      </c>
      <c r="J266" s="17">
        <v>2.4923924779E-2</v>
      </c>
      <c r="K266" s="17">
        <v>1.9567230907000001E-2</v>
      </c>
      <c r="L266" s="17">
        <v>1.7067439981E-2</v>
      </c>
      <c r="M266" s="17">
        <v>1.1710746108000001E-2</v>
      </c>
      <c r="N266" s="36"/>
    </row>
    <row r="267" spans="1:14">
      <c r="A267" s="15" t="s">
        <v>38</v>
      </c>
      <c r="B267" s="13">
        <v>24</v>
      </c>
      <c r="C267" s="16">
        <v>44535.67578125</v>
      </c>
      <c r="D267" s="16">
        <v>13169.8</v>
      </c>
      <c r="E267" s="16">
        <v>13342.8</v>
      </c>
      <c r="F267" s="16">
        <v>13870.9285263395</v>
      </c>
      <c r="G267" s="16">
        <v>13940.0644093678</v>
      </c>
      <c r="H267" s="16">
        <f t="shared" si="4"/>
        <v>1</v>
      </c>
      <c r="I267" s="16">
        <v>69.135883028243995</v>
      </c>
      <c r="J267" s="17">
        <v>3.9423912855E-2</v>
      </c>
      <c r="K267" s="17">
        <v>3.5885378560999999E-2</v>
      </c>
      <c r="L267" s="17">
        <v>3.0569372984E-2</v>
      </c>
      <c r="M267" s="17">
        <v>2.703083869E-2</v>
      </c>
      <c r="N267" s="36"/>
    </row>
    <row r="268" spans="1:14">
      <c r="A268" s="15" t="s">
        <v>39</v>
      </c>
      <c r="B268" s="13">
        <v>1</v>
      </c>
      <c r="C268" s="16">
        <v>41126.83984375</v>
      </c>
      <c r="D268" s="16">
        <v>13181.6</v>
      </c>
      <c r="E268" s="16">
        <v>13091.1</v>
      </c>
      <c r="F268" s="16">
        <v>13876.7767009624</v>
      </c>
      <c r="G268" s="16">
        <v>13932.3292533562</v>
      </c>
      <c r="H268" s="16">
        <f t="shared" si="4"/>
        <v>1</v>
      </c>
      <c r="I268" s="16">
        <v>55.552552393808</v>
      </c>
      <c r="J268" s="17">
        <v>3.8424058417000001E-2</v>
      </c>
      <c r="K268" s="17">
        <v>3.5580750380999997E-2</v>
      </c>
      <c r="L268" s="17">
        <v>4.3056057597999998E-2</v>
      </c>
      <c r="M268" s="17">
        <v>4.0212749563E-2</v>
      </c>
      <c r="N268" s="36"/>
    </row>
    <row r="269" spans="1:14">
      <c r="A269" s="15" t="s">
        <v>39</v>
      </c>
      <c r="B269" s="13">
        <v>2</v>
      </c>
      <c r="C269" s="16">
        <v>38817.33984375</v>
      </c>
      <c r="D269" s="16">
        <v>12922.5</v>
      </c>
      <c r="E269" s="16">
        <v>12825.5</v>
      </c>
      <c r="F269" s="16">
        <v>13360.5141279663</v>
      </c>
      <c r="G269" s="16">
        <v>13372.4463827128</v>
      </c>
      <c r="H269" s="16">
        <f t="shared" si="4"/>
        <v>1</v>
      </c>
      <c r="I269" s="16">
        <v>11.932254746556</v>
      </c>
      <c r="J269" s="17">
        <v>2.3029295870000001E-2</v>
      </c>
      <c r="K269" s="17">
        <v>2.2418575491999999E-2</v>
      </c>
      <c r="L269" s="17">
        <v>2.7993980075000001E-2</v>
      </c>
      <c r="M269" s="17">
        <v>2.7383259696999999E-2</v>
      </c>
      <c r="N269" s="36"/>
    </row>
    <row r="270" spans="1:14">
      <c r="A270" s="15" t="s">
        <v>39</v>
      </c>
      <c r="B270" s="13">
        <v>3</v>
      </c>
      <c r="C270" s="16">
        <v>37309.7578125</v>
      </c>
      <c r="D270" s="16">
        <v>12207.2</v>
      </c>
      <c r="E270" s="16">
        <v>12106.4</v>
      </c>
      <c r="F270" s="16">
        <v>12441.9562056874</v>
      </c>
      <c r="G270" s="16">
        <v>12576.185624579701</v>
      </c>
      <c r="H270" s="16">
        <f t="shared" si="4"/>
        <v>1</v>
      </c>
      <c r="I270" s="16">
        <v>134.22941889232999</v>
      </c>
      <c r="J270" s="17">
        <v>1.8885537136E-2</v>
      </c>
      <c r="K270" s="17">
        <v>1.2015365219999999E-2</v>
      </c>
      <c r="L270" s="17">
        <v>2.4044714125000002E-2</v>
      </c>
      <c r="M270" s="17">
        <v>1.7174542208999999E-2</v>
      </c>
      <c r="N270" s="36"/>
    </row>
    <row r="271" spans="1:14">
      <c r="A271" s="15" t="s">
        <v>39</v>
      </c>
      <c r="B271" s="13">
        <v>4</v>
      </c>
      <c r="C271" s="16">
        <v>36455.2734375</v>
      </c>
      <c r="D271" s="16">
        <v>11631.9</v>
      </c>
      <c r="E271" s="16">
        <v>11548.7</v>
      </c>
      <c r="F271" s="16">
        <v>11883.851299208</v>
      </c>
      <c r="G271" s="16">
        <v>12005.846272717101</v>
      </c>
      <c r="H271" s="16">
        <f t="shared" si="4"/>
        <v>1</v>
      </c>
      <c r="I271" s="16">
        <v>121.99497350904301</v>
      </c>
      <c r="J271" s="17">
        <v>1.9139434574000001E-2</v>
      </c>
      <c r="K271" s="17">
        <v>1.2895449850999999E-2</v>
      </c>
      <c r="L271" s="17">
        <v>2.3397802882E-2</v>
      </c>
      <c r="M271" s="17">
        <v>1.7153818158999998E-2</v>
      </c>
      <c r="N271" s="36"/>
    </row>
    <row r="272" spans="1:14">
      <c r="A272" s="15" t="s">
        <v>39</v>
      </c>
      <c r="B272" s="13">
        <v>5</v>
      </c>
      <c r="C272" s="16">
        <v>36535.23046875</v>
      </c>
      <c r="D272" s="16">
        <v>11033.5</v>
      </c>
      <c r="E272" s="16">
        <v>10948.3</v>
      </c>
      <c r="F272" s="16">
        <v>11825.169674930699</v>
      </c>
      <c r="G272" s="16">
        <v>11841.2082307075</v>
      </c>
      <c r="H272" s="16">
        <f t="shared" si="4"/>
        <v>1</v>
      </c>
      <c r="I272" s="16">
        <v>16.038555776809002</v>
      </c>
      <c r="J272" s="17">
        <v>4.1340374178000003E-2</v>
      </c>
      <c r="K272" s="17">
        <v>4.0519483821999998E-2</v>
      </c>
      <c r="L272" s="17">
        <v>4.5701107109000001E-2</v>
      </c>
      <c r="M272" s="17">
        <v>4.4880216753000003E-2</v>
      </c>
      <c r="N272" s="36"/>
    </row>
    <row r="273" spans="1:14">
      <c r="A273" s="15" t="s">
        <v>39</v>
      </c>
      <c r="B273" s="13">
        <v>6</v>
      </c>
      <c r="C273" s="16">
        <v>37784.796875</v>
      </c>
      <c r="D273" s="16">
        <v>10276.200000000001</v>
      </c>
      <c r="E273" s="16">
        <v>10187.799999999999</v>
      </c>
      <c r="F273" s="16">
        <v>11078.150314524</v>
      </c>
      <c r="G273" s="16">
        <v>11078.150314524</v>
      </c>
      <c r="H273" s="16">
        <f t="shared" si="4"/>
        <v>1</v>
      </c>
      <c r="I273" s="16">
        <v>0</v>
      </c>
      <c r="J273" s="17">
        <v>4.1045670718999998E-2</v>
      </c>
      <c r="K273" s="17">
        <v>4.1045670718999998E-2</v>
      </c>
      <c r="L273" s="17">
        <v>4.5570187046000001E-2</v>
      </c>
      <c r="M273" s="17">
        <v>4.5570187046000001E-2</v>
      </c>
      <c r="N273" s="36"/>
    </row>
    <row r="274" spans="1:14">
      <c r="A274" s="15" t="s">
        <v>39</v>
      </c>
      <c r="B274" s="13">
        <v>7</v>
      </c>
      <c r="C274" s="16">
        <v>39517.5625</v>
      </c>
      <c r="D274" s="16">
        <v>9698.7999999999993</v>
      </c>
      <c r="E274" s="16">
        <v>9851.6</v>
      </c>
      <c r="F274" s="16">
        <v>10520.314725247101</v>
      </c>
      <c r="G274" s="16">
        <v>10521.7996513946</v>
      </c>
      <c r="H274" s="16">
        <f t="shared" si="4"/>
        <v>1</v>
      </c>
      <c r="I274" s="16">
        <v>1.484926147461</v>
      </c>
      <c r="J274" s="17">
        <v>4.2123024433999998E-2</v>
      </c>
      <c r="K274" s="17">
        <v>4.2047022481E-2</v>
      </c>
      <c r="L274" s="17">
        <v>3.4302367253000003E-2</v>
      </c>
      <c r="M274" s="17">
        <v>3.4226365299999999E-2</v>
      </c>
      <c r="N274" s="36"/>
    </row>
    <row r="275" spans="1:14">
      <c r="A275" s="15" t="s">
        <v>39</v>
      </c>
      <c r="B275" s="13">
        <v>8</v>
      </c>
      <c r="C275" s="16">
        <v>41014.265625</v>
      </c>
      <c r="D275" s="16">
        <v>9232.7000000000007</v>
      </c>
      <c r="E275" s="16">
        <v>9408</v>
      </c>
      <c r="F275" s="16">
        <v>9394.7165471455592</v>
      </c>
      <c r="G275" s="16">
        <v>9401.2921263399694</v>
      </c>
      <c r="H275" s="16">
        <f t="shared" si="4"/>
        <v>0</v>
      </c>
      <c r="I275" s="16">
        <v>6.5755791944009996</v>
      </c>
      <c r="J275" s="17">
        <v>8.6289347080000002E-3</v>
      </c>
      <c r="K275" s="17">
        <v>8.2923813660000009E-3</v>
      </c>
      <c r="L275" s="17">
        <v>3.4332447799999998E-4</v>
      </c>
      <c r="M275" s="17">
        <v>6.7987782000000004E-4</v>
      </c>
      <c r="N275" s="36"/>
    </row>
    <row r="276" spans="1:14">
      <c r="A276" s="15" t="s">
        <v>39</v>
      </c>
      <c r="B276" s="13">
        <v>9</v>
      </c>
      <c r="C276" s="16">
        <v>43456.49609375</v>
      </c>
      <c r="D276" s="16">
        <v>8185</v>
      </c>
      <c r="E276" s="16">
        <v>8374</v>
      </c>
      <c r="F276" s="16">
        <v>9065.53397274503</v>
      </c>
      <c r="G276" s="16">
        <v>9083.3089480724502</v>
      </c>
      <c r="H276" s="16">
        <f t="shared" si="4"/>
        <v>1</v>
      </c>
      <c r="I276" s="16">
        <v>17.774975327412001</v>
      </c>
      <c r="J276" s="17">
        <v>4.5977528306999998E-2</v>
      </c>
      <c r="K276" s="17">
        <v>4.5067763985000002E-2</v>
      </c>
      <c r="L276" s="17">
        <v>3.6304071453999998E-2</v>
      </c>
      <c r="M276" s="17">
        <v>3.5394307132000001E-2</v>
      </c>
      <c r="N276" s="36"/>
    </row>
    <row r="277" spans="1:14">
      <c r="A277" s="15" t="s">
        <v>39</v>
      </c>
      <c r="B277" s="13">
        <v>10</v>
      </c>
      <c r="C277" s="16">
        <v>46375.21875</v>
      </c>
      <c r="D277" s="16">
        <v>7090.1</v>
      </c>
      <c r="E277" s="16">
        <v>7313.2</v>
      </c>
      <c r="F277" s="16">
        <v>9619.6855466857196</v>
      </c>
      <c r="G277" s="16">
        <v>9623.1034954077895</v>
      </c>
      <c r="H277" s="16">
        <f t="shared" si="4"/>
        <v>1</v>
      </c>
      <c r="I277" s="16">
        <v>3.4179487220749998</v>
      </c>
      <c r="J277" s="17">
        <v>0.129644973661</v>
      </c>
      <c r="K277" s="17">
        <v>0.129470035146</v>
      </c>
      <c r="L277" s="17">
        <v>0.11822619999</v>
      </c>
      <c r="M277" s="17">
        <v>0.118051261474</v>
      </c>
      <c r="N277" s="36"/>
    </row>
    <row r="278" spans="1:14">
      <c r="A278" s="15" t="s">
        <v>39</v>
      </c>
      <c r="B278" s="13">
        <v>11</v>
      </c>
      <c r="C278" s="16">
        <v>49591.15625</v>
      </c>
      <c r="D278" s="16">
        <v>5834.7</v>
      </c>
      <c r="E278" s="16">
        <v>6070.1</v>
      </c>
      <c r="F278" s="16">
        <v>8332.3185391270108</v>
      </c>
      <c r="G278" s="16">
        <v>8332.3322098584504</v>
      </c>
      <c r="H278" s="16">
        <f t="shared" si="4"/>
        <v>1</v>
      </c>
      <c r="I278" s="16">
        <v>1.3670731439E-2</v>
      </c>
      <c r="J278" s="17">
        <v>0.12783458951000001</v>
      </c>
      <c r="K278" s="17">
        <v>0.12783388980999999</v>
      </c>
      <c r="L278" s="17">
        <v>0.115786273408</v>
      </c>
      <c r="M278" s="17">
        <v>0.115785573709</v>
      </c>
      <c r="N278" s="36"/>
    </row>
    <row r="279" spans="1:14">
      <c r="A279" s="15" t="s">
        <v>39</v>
      </c>
      <c r="B279" s="13">
        <v>12</v>
      </c>
      <c r="C279" s="16">
        <v>52612.7265625</v>
      </c>
      <c r="D279" s="16">
        <v>5225.7</v>
      </c>
      <c r="E279" s="16">
        <v>5469.4</v>
      </c>
      <c r="F279" s="16">
        <v>6878.6824973616904</v>
      </c>
      <c r="G279" s="16">
        <v>6878.6872195463002</v>
      </c>
      <c r="H279" s="16">
        <f t="shared" si="4"/>
        <v>1</v>
      </c>
      <c r="I279" s="16">
        <v>4.7221846049999997E-3</v>
      </c>
      <c r="J279" s="17">
        <v>8.4603706599000003E-2</v>
      </c>
      <c r="K279" s="17">
        <v>8.4603464907000006E-2</v>
      </c>
      <c r="L279" s="17">
        <v>7.2130577313000002E-2</v>
      </c>
      <c r="M279" s="17">
        <v>7.213033562E-2</v>
      </c>
      <c r="N279" s="36"/>
    </row>
    <row r="280" spans="1:14">
      <c r="A280" s="15" t="s">
        <v>39</v>
      </c>
      <c r="B280" s="13">
        <v>13</v>
      </c>
      <c r="C280" s="16">
        <v>55328.9765625</v>
      </c>
      <c r="D280" s="16">
        <v>5554.1</v>
      </c>
      <c r="E280" s="16">
        <v>5793.7</v>
      </c>
      <c r="F280" s="16">
        <v>6966.45374428778</v>
      </c>
      <c r="G280" s="16">
        <v>6966.5211331539904</v>
      </c>
      <c r="H280" s="16">
        <f t="shared" si="4"/>
        <v>1</v>
      </c>
      <c r="I280" s="16">
        <v>6.7388866211000001E-2</v>
      </c>
      <c r="J280" s="17">
        <v>7.2290978254999999E-2</v>
      </c>
      <c r="K280" s="17">
        <v>7.2287529136999998E-2</v>
      </c>
      <c r="L280" s="17">
        <v>6.0027696445000001E-2</v>
      </c>
      <c r="M280" s="17">
        <v>6.0024247326999999E-2</v>
      </c>
      <c r="N280" s="36"/>
    </row>
    <row r="281" spans="1:14">
      <c r="A281" s="15" t="s">
        <v>39</v>
      </c>
      <c r="B281" s="13">
        <v>14</v>
      </c>
      <c r="C281" s="16">
        <v>57931.4453125</v>
      </c>
      <c r="D281" s="16">
        <v>5879.2</v>
      </c>
      <c r="E281" s="16">
        <v>6121</v>
      </c>
      <c r="F281" s="16">
        <v>7800.2627411936701</v>
      </c>
      <c r="G281" s="16">
        <v>8036.04858478809</v>
      </c>
      <c r="H281" s="16">
        <f t="shared" si="4"/>
        <v>1</v>
      </c>
      <c r="I281" s="16">
        <v>235.78584359442101</v>
      </c>
      <c r="J281" s="17">
        <v>0.11039249589400001</v>
      </c>
      <c r="K281" s="17">
        <v>9.8324431424999997E-2</v>
      </c>
      <c r="L281" s="17">
        <v>9.8016612998999997E-2</v>
      </c>
      <c r="M281" s="17">
        <v>8.5948548530000002E-2</v>
      </c>
      <c r="N281" s="36"/>
    </row>
    <row r="282" spans="1:14">
      <c r="A282" s="15" t="s">
        <v>39</v>
      </c>
      <c r="B282" s="13">
        <v>15</v>
      </c>
      <c r="C282" s="16">
        <v>59930.3515625</v>
      </c>
      <c r="D282" s="16">
        <v>6694.7</v>
      </c>
      <c r="E282" s="16">
        <v>6923.6</v>
      </c>
      <c r="F282" s="16">
        <v>8319.7666077605209</v>
      </c>
      <c r="G282" s="16">
        <v>9354.5472269457005</v>
      </c>
      <c r="H282" s="16">
        <f t="shared" si="4"/>
        <v>1</v>
      </c>
      <c r="I282" s="16">
        <v>1034.7806191851801</v>
      </c>
      <c r="J282" s="17">
        <v>0.13613712902700001</v>
      </c>
      <c r="K282" s="17">
        <v>8.3174665152999996E-2</v>
      </c>
      <c r="L282" s="17">
        <v>0.124421497949</v>
      </c>
      <c r="M282" s="17">
        <v>7.1459034074999997E-2</v>
      </c>
      <c r="N282" s="36"/>
    </row>
    <row r="283" spans="1:14">
      <c r="A283" s="15" t="s">
        <v>39</v>
      </c>
      <c r="B283" s="13">
        <v>16</v>
      </c>
      <c r="C283" s="16">
        <v>61349.8828125</v>
      </c>
      <c r="D283" s="16">
        <v>7907.8</v>
      </c>
      <c r="E283" s="16">
        <v>8141.4</v>
      </c>
      <c r="F283" s="16">
        <v>9111.5181338757793</v>
      </c>
      <c r="G283" s="16">
        <v>10269.4245905179</v>
      </c>
      <c r="H283" s="16">
        <f t="shared" si="4"/>
        <v>1</v>
      </c>
      <c r="I283" s="16">
        <v>1157.90645664213</v>
      </c>
      <c r="J283" s="17">
        <v>0.120873405185</v>
      </c>
      <c r="K283" s="17">
        <v>6.1609076356999998E-2</v>
      </c>
      <c r="L283" s="17">
        <v>0.108917217244</v>
      </c>
      <c r="M283" s="17">
        <v>4.9652888415999998E-2</v>
      </c>
      <c r="N283" s="36"/>
    </row>
    <row r="284" spans="1:14">
      <c r="A284" s="15" t="s">
        <v>39</v>
      </c>
      <c r="B284" s="13">
        <v>17</v>
      </c>
      <c r="C284" s="16">
        <v>62037.359375</v>
      </c>
      <c r="D284" s="16">
        <v>9117.7999999999993</v>
      </c>
      <c r="E284" s="16">
        <v>9348.2999999999993</v>
      </c>
      <c r="F284" s="16">
        <v>10113.755993041301</v>
      </c>
      <c r="G284" s="16">
        <v>10977.3578193786</v>
      </c>
      <c r="H284" s="16">
        <f t="shared" si="4"/>
        <v>1</v>
      </c>
      <c r="I284" s="16">
        <v>863.60182633731699</v>
      </c>
      <c r="J284" s="17">
        <v>9.5176467365000003E-2</v>
      </c>
      <c r="K284" s="17">
        <v>5.0975329769000002E-2</v>
      </c>
      <c r="L284" s="17">
        <v>8.3378944588000006E-2</v>
      </c>
      <c r="M284" s="17">
        <v>3.9177806992999997E-2</v>
      </c>
      <c r="N284" s="36"/>
    </row>
    <row r="285" spans="1:14">
      <c r="A285" s="15" t="s">
        <v>39</v>
      </c>
      <c r="B285" s="13">
        <v>18</v>
      </c>
      <c r="C285" s="16">
        <v>61552.99609375</v>
      </c>
      <c r="D285" s="16">
        <v>9965.1</v>
      </c>
      <c r="E285" s="16">
        <v>10194.200000000001</v>
      </c>
      <c r="F285" s="16">
        <v>10366.9329129856</v>
      </c>
      <c r="G285" s="16">
        <v>11881.346169533599</v>
      </c>
      <c r="H285" s="16">
        <f t="shared" si="4"/>
        <v>1</v>
      </c>
      <c r="I285" s="16">
        <v>1514.4132565480099</v>
      </c>
      <c r="J285" s="17">
        <v>9.8077908155000004E-2</v>
      </c>
      <c r="K285" s="17">
        <v>2.056673728E-2</v>
      </c>
      <c r="L285" s="17">
        <v>8.6352040613999995E-2</v>
      </c>
      <c r="M285" s="17">
        <v>8.84086974E-3</v>
      </c>
      <c r="N285" s="36"/>
    </row>
    <row r="286" spans="1:14">
      <c r="A286" s="15" t="s">
        <v>39</v>
      </c>
      <c r="B286" s="13">
        <v>19</v>
      </c>
      <c r="C286" s="16">
        <v>59988.48046875</v>
      </c>
      <c r="D286" s="16">
        <v>10848</v>
      </c>
      <c r="E286" s="16">
        <v>11072.7</v>
      </c>
      <c r="F286" s="16">
        <v>10778.607933417599</v>
      </c>
      <c r="G286" s="16">
        <v>12792.082420664299</v>
      </c>
      <c r="H286" s="16">
        <f t="shared" si="4"/>
        <v>1</v>
      </c>
      <c r="I286" s="16">
        <v>2013.47448724675</v>
      </c>
      <c r="J286" s="17">
        <v>9.9502631827999996E-2</v>
      </c>
      <c r="K286" s="17">
        <v>3.5516463600000002E-3</v>
      </c>
      <c r="L286" s="17">
        <v>8.8001966458E-2</v>
      </c>
      <c r="M286" s="17">
        <v>1.505231173E-2</v>
      </c>
      <c r="N286" s="36"/>
    </row>
    <row r="287" spans="1:14">
      <c r="A287" s="15" t="s">
        <v>39</v>
      </c>
      <c r="B287" s="13">
        <v>20</v>
      </c>
      <c r="C287" s="16">
        <v>57832.96484375</v>
      </c>
      <c r="D287" s="16">
        <v>11350.1</v>
      </c>
      <c r="E287" s="16">
        <v>11573.5</v>
      </c>
      <c r="F287" s="16">
        <v>11655.127350463201</v>
      </c>
      <c r="G287" s="16">
        <v>13169.8689818477</v>
      </c>
      <c r="H287" s="16">
        <f t="shared" si="4"/>
        <v>1</v>
      </c>
      <c r="I287" s="16">
        <v>1514.7416313844999</v>
      </c>
      <c r="J287" s="17">
        <v>9.3139982691999995E-2</v>
      </c>
      <c r="K287" s="17">
        <v>1.5612004834E-2</v>
      </c>
      <c r="L287" s="17">
        <v>8.1705854327000005E-2</v>
      </c>
      <c r="M287" s="17">
        <v>4.1778764689999999E-3</v>
      </c>
      <c r="N287" s="36"/>
    </row>
    <row r="288" spans="1:14">
      <c r="A288" s="15" t="s">
        <v>39</v>
      </c>
      <c r="B288" s="13">
        <v>21</v>
      </c>
      <c r="C288" s="16">
        <v>55878.765625</v>
      </c>
      <c r="D288" s="16">
        <v>12050.8</v>
      </c>
      <c r="E288" s="16">
        <v>12227.5</v>
      </c>
      <c r="F288" s="16">
        <v>12130.514971317099</v>
      </c>
      <c r="G288" s="16">
        <v>12782.036877549401</v>
      </c>
      <c r="H288" s="16">
        <f t="shared" si="4"/>
        <v>1</v>
      </c>
      <c r="I288" s="16">
        <v>651.52190623228103</v>
      </c>
      <c r="J288" s="17">
        <v>3.7426393568000003E-2</v>
      </c>
      <c r="K288" s="17">
        <v>4.0799964839999996E-3</v>
      </c>
      <c r="L288" s="17">
        <v>2.8382479145E-2</v>
      </c>
      <c r="M288" s="17">
        <v>4.9639179379999997E-3</v>
      </c>
      <c r="N288" s="36"/>
    </row>
    <row r="289" spans="1:14">
      <c r="A289" s="15" t="s">
        <v>39</v>
      </c>
      <c r="B289" s="13">
        <v>22</v>
      </c>
      <c r="C289" s="16">
        <v>54311.99609375</v>
      </c>
      <c r="D289" s="16">
        <v>12621.6</v>
      </c>
      <c r="E289" s="16">
        <v>12851</v>
      </c>
      <c r="F289" s="16">
        <v>12496.409923062</v>
      </c>
      <c r="G289" s="16">
        <v>12607.3238543473</v>
      </c>
      <c r="H289" s="16">
        <f t="shared" si="4"/>
        <v>0</v>
      </c>
      <c r="I289" s="16">
        <v>110.913931285362</v>
      </c>
      <c r="J289" s="17">
        <v>7.3068613200000005E-4</v>
      </c>
      <c r="K289" s="17">
        <v>6.4075175009999999E-3</v>
      </c>
      <c r="L289" s="17">
        <v>1.2471908364999999E-2</v>
      </c>
      <c r="M289" s="17">
        <v>1.8148739734E-2</v>
      </c>
      <c r="N289" s="36"/>
    </row>
    <row r="290" spans="1:14">
      <c r="A290" s="15" t="s">
        <v>39</v>
      </c>
      <c r="B290" s="13">
        <v>23</v>
      </c>
      <c r="C290" s="16">
        <v>50676.40234375</v>
      </c>
      <c r="D290" s="16">
        <v>13026</v>
      </c>
      <c r="E290" s="16">
        <v>13246.6</v>
      </c>
      <c r="F290" s="16">
        <v>13165.000088265</v>
      </c>
      <c r="G290" s="16">
        <v>13188.1571134729</v>
      </c>
      <c r="H290" s="16">
        <f t="shared" si="4"/>
        <v>0</v>
      </c>
      <c r="I290" s="16">
        <v>23.157025207943001</v>
      </c>
      <c r="J290" s="17">
        <v>8.299575876E-3</v>
      </c>
      <c r="K290" s="17">
        <v>7.1143458010000001E-3</v>
      </c>
      <c r="L290" s="17">
        <v>2.9912420159999998E-3</v>
      </c>
      <c r="M290" s="17">
        <v>4.1764720920000001E-3</v>
      </c>
      <c r="N290" s="36"/>
    </row>
    <row r="291" spans="1:14">
      <c r="A291" s="15" t="s">
        <v>39</v>
      </c>
      <c r="B291" s="13">
        <v>24</v>
      </c>
      <c r="C291" s="16">
        <v>46607.01953125</v>
      </c>
      <c r="D291" s="16">
        <v>13219.5</v>
      </c>
      <c r="E291" s="16">
        <v>13436.2</v>
      </c>
      <c r="F291" s="16">
        <v>13231.9653325908</v>
      </c>
      <c r="G291" s="16">
        <v>13238.1466038938</v>
      </c>
      <c r="H291" s="16">
        <f t="shared" si="4"/>
        <v>0</v>
      </c>
      <c r="I291" s="16">
        <v>6.1812713029640003</v>
      </c>
      <c r="J291" s="17">
        <v>9.5437628599999999E-4</v>
      </c>
      <c r="K291" s="17">
        <v>6.3800453399999999E-4</v>
      </c>
      <c r="L291" s="17">
        <v>1.0136830591E-2</v>
      </c>
      <c r="M291" s="17">
        <v>1.0453202344E-2</v>
      </c>
      <c r="N291" s="36"/>
    </row>
    <row r="292" spans="1:14">
      <c r="A292" s="15" t="s">
        <v>40</v>
      </c>
      <c r="B292" s="13">
        <v>1</v>
      </c>
      <c r="C292" s="16">
        <v>43100.46875</v>
      </c>
      <c r="D292" s="16">
        <v>13253.9</v>
      </c>
      <c r="E292" s="16">
        <v>13397.3</v>
      </c>
      <c r="F292" s="16">
        <v>13550.8925802215</v>
      </c>
      <c r="G292" s="16">
        <v>13605.6274802404</v>
      </c>
      <c r="H292" s="16">
        <f t="shared" si="4"/>
        <v>1</v>
      </c>
      <c r="I292" s="16">
        <v>54.734900018902003</v>
      </c>
      <c r="J292" s="17">
        <v>1.8002225419000002E-2</v>
      </c>
      <c r="K292" s="17">
        <v>1.5200766722000001E-2</v>
      </c>
      <c r="L292" s="17">
        <v>1.0662681965E-2</v>
      </c>
      <c r="M292" s="17">
        <v>7.8612232679999994E-3</v>
      </c>
      <c r="N292" s="36"/>
    </row>
    <row r="293" spans="1:14">
      <c r="A293" s="15" t="s">
        <v>40</v>
      </c>
      <c r="B293" s="13">
        <v>2</v>
      </c>
      <c r="C293" s="16">
        <v>40718.16015625</v>
      </c>
      <c r="D293" s="16">
        <v>13053.6</v>
      </c>
      <c r="E293" s="16">
        <v>13156.6</v>
      </c>
      <c r="F293" s="16">
        <v>13477.5752648547</v>
      </c>
      <c r="G293" s="16">
        <v>13594.1974751464</v>
      </c>
      <c r="H293" s="16">
        <f t="shared" si="4"/>
        <v>1</v>
      </c>
      <c r="I293" s="16">
        <v>116.62221029175799</v>
      </c>
      <c r="J293" s="17">
        <v>2.7669028310999998E-2</v>
      </c>
      <c r="K293" s="17">
        <v>2.1700034028000002E-2</v>
      </c>
      <c r="L293" s="17">
        <v>2.2397250237E-2</v>
      </c>
      <c r="M293" s="17">
        <v>1.6428255954999998E-2</v>
      </c>
      <c r="N293" s="36"/>
    </row>
    <row r="294" spans="1:14">
      <c r="A294" s="15" t="s">
        <v>40</v>
      </c>
      <c r="B294" s="13">
        <v>3</v>
      </c>
      <c r="C294" s="16">
        <v>39011.1796875</v>
      </c>
      <c r="D294" s="16">
        <v>12574.5</v>
      </c>
      <c r="E294" s="16">
        <v>12670.9</v>
      </c>
      <c r="F294" s="16">
        <v>13468.5551329265</v>
      </c>
      <c r="G294" s="16">
        <v>13664.4855480482</v>
      </c>
      <c r="H294" s="16">
        <f t="shared" si="4"/>
        <v>1</v>
      </c>
      <c r="I294" s="16">
        <v>195.930415121713</v>
      </c>
      <c r="J294" s="17">
        <v>5.5787979734000001E-2</v>
      </c>
      <c r="K294" s="17">
        <v>4.5759808216000002E-2</v>
      </c>
      <c r="L294" s="17">
        <v>5.0854004915000001E-2</v>
      </c>
      <c r="M294" s="17">
        <v>4.0825833397000001E-2</v>
      </c>
      <c r="N294" s="36"/>
    </row>
    <row r="295" spans="1:14">
      <c r="A295" s="15" t="s">
        <v>40</v>
      </c>
      <c r="B295" s="13">
        <v>4</v>
      </c>
      <c r="C295" s="16">
        <v>38114.44140625</v>
      </c>
      <c r="D295" s="16">
        <v>12324</v>
      </c>
      <c r="E295" s="16">
        <v>12433</v>
      </c>
      <c r="F295" s="16">
        <v>13132.453999084601</v>
      </c>
      <c r="G295" s="16">
        <v>13330.9830616217</v>
      </c>
      <c r="H295" s="16">
        <f t="shared" si="4"/>
        <v>1</v>
      </c>
      <c r="I295" s="16">
        <v>198.52906253708699</v>
      </c>
      <c r="J295" s="17">
        <v>5.1539720626999998E-2</v>
      </c>
      <c r="K295" s="17">
        <v>4.1378544327999998E-2</v>
      </c>
      <c r="L295" s="17">
        <v>4.5960848685E-2</v>
      </c>
      <c r="M295" s="17">
        <v>3.5799672386E-2</v>
      </c>
      <c r="N295" s="36"/>
    </row>
    <row r="296" spans="1:14">
      <c r="A296" s="15" t="s">
        <v>40</v>
      </c>
      <c r="B296" s="13">
        <v>5</v>
      </c>
      <c r="C296" s="16">
        <v>38085.8125</v>
      </c>
      <c r="D296" s="16">
        <v>12030.4</v>
      </c>
      <c r="E296" s="16">
        <v>12083.3</v>
      </c>
      <c r="F296" s="16">
        <v>12609.3072412484</v>
      </c>
      <c r="G296" s="16">
        <v>12803.6856256301</v>
      </c>
      <c r="H296" s="16">
        <f t="shared" si="4"/>
        <v>1</v>
      </c>
      <c r="I296" s="16">
        <v>194.37838438163999</v>
      </c>
      <c r="J296" s="17">
        <v>3.9578545686E-2</v>
      </c>
      <c r="K296" s="17">
        <v>2.9629810688999999E-2</v>
      </c>
      <c r="L296" s="17">
        <v>3.6871001414000001E-2</v>
      </c>
      <c r="M296" s="17">
        <v>2.6922266415999999E-2</v>
      </c>
      <c r="N296" s="36"/>
    </row>
    <row r="297" spans="1:14">
      <c r="A297" s="15" t="s">
        <v>40</v>
      </c>
      <c r="B297" s="13">
        <v>6</v>
      </c>
      <c r="C297" s="16">
        <v>39238.80078125</v>
      </c>
      <c r="D297" s="16">
        <v>11483.9</v>
      </c>
      <c r="E297" s="16">
        <v>11628</v>
      </c>
      <c r="F297" s="16">
        <v>12264.3542628301</v>
      </c>
      <c r="G297" s="16">
        <v>12439.5021139041</v>
      </c>
      <c r="H297" s="16">
        <f t="shared" si="4"/>
        <v>1</v>
      </c>
      <c r="I297" s="16">
        <v>175.14785107400499</v>
      </c>
      <c r="J297" s="17">
        <v>4.8909924961000002E-2</v>
      </c>
      <c r="K297" s="17">
        <v>3.9945453107999997E-2</v>
      </c>
      <c r="L297" s="17">
        <v>4.1534553889999999E-2</v>
      </c>
      <c r="M297" s="17">
        <v>3.2570082036000002E-2</v>
      </c>
      <c r="N297" s="36"/>
    </row>
    <row r="298" spans="1:14">
      <c r="A298" s="15" t="s">
        <v>40</v>
      </c>
      <c r="B298" s="13">
        <v>7</v>
      </c>
      <c r="C298" s="16">
        <v>40913.4375</v>
      </c>
      <c r="D298" s="16">
        <v>10892.6</v>
      </c>
      <c r="E298" s="16">
        <v>11045.5</v>
      </c>
      <c r="F298" s="16">
        <v>11902.4281910601</v>
      </c>
      <c r="G298" s="16">
        <v>11960.1925913865</v>
      </c>
      <c r="H298" s="16">
        <f t="shared" si="4"/>
        <v>1</v>
      </c>
      <c r="I298" s="16">
        <v>57.764400326409998</v>
      </c>
      <c r="J298" s="17">
        <v>5.4641856453000001E-2</v>
      </c>
      <c r="K298" s="17">
        <v>5.1685340928E-2</v>
      </c>
      <c r="L298" s="17">
        <v>4.6816081040999998E-2</v>
      </c>
      <c r="M298" s="17">
        <v>4.3859565516000003E-2</v>
      </c>
      <c r="N298" s="36"/>
    </row>
    <row r="299" spans="1:14">
      <c r="A299" s="15" t="s">
        <v>40</v>
      </c>
      <c r="B299" s="13">
        <v>8</v>
      </c>
      <c r="C299" s="16">
        <v>42234.1875</v>
      </c>
      <c r="D299" s="16">
        <v>10500.7</v>
      </c>
      <c r="E299" s="16">
        <v>10657.7</v>
      </c>
      <c r="F299" s="16">
        <v>11176.3111650959</v>
      </c>
      <c r="G299" s="16">
        <v>11181.5834889417</v>
      </c>
      <c r="H299" s="16">
        <f t="shared" si="4"/>
        <v>1</v>
      </c>
      <c r="I299" s="16">
        <v>5.2723238457560004</v>
      </c>
      <c r="J299" s="17">
        <v>3.4849190752999998E-2</v>
      </c>
      <c r="K299" s="17">
        <v>3.4579341031999999E-2</v>
      </c>
      <c r="L299" s="17">
        <v>2.6813567864E-2</v>
      </c>
      <c r="M299" s="17">
        <v>2.6543718143000002E-2</v>
      </c>
      <c r="N299" s="36"/>
    </row>
    <row r="300" spans="1:14">
      <c r="A300" s="15" t="s">
        <v>40</v>
      </c>
      <c r="B300" s="13">
        <v>9</v>
      </c>
      <c r="C300" s="16">
        <v>44382.390625</v>
      </c>
      <c r="D300" s="16">
        <v>10344</v>
      </c>
      <c r="E300" s="16">
        <v>10501.3</v>
      </c>
      <c r="F300" s="16">
        <v>11255.574928972101</v>
      </c>
      <c r="G300" s="16">
        <v>11309.037542866599</v>
      </c>
      <c r="H300" s="16">
        <f t="shared" si="4"/>
        <v>1</v>
      </c>
      <c r="I300" s="16">
        <v>53.462613894442001</v>
      </c>
      <c r="J300" s="17">
        <v>4.9392852025000003E-2</v>
      </c>
      <c r="K300" s="17">
        <v>4.6656511871999998E-2</v>
      </c>
      <c r="L300" s="17">
        <v>4.1341874442E-2</v>
      </c>
      <c r="M300" s="17">
        <v>3.860553429E-2</v>
      </c>
      <c r="N300" s="36"/>
    </row>
    <row r="301" spans="1:14">
      <c r="A301" s="15" t="s">
        <v>40</v>
      </c>
      <c r="B301" s="13">
        <v>10</v>
      </c>
      <c r="C301" s="16">
        <v>47298.74609375</v>
      </c>
      <c r="D301" s="16">
        <v>9640.2000000000007</v>
      </c>
      <c r="E301" s="16">
        <v>9806.1</v>
      </c>
      <c r="F301" s="16">
        <v>12026.131606982401</v>
      </c>
      <c r="G301" s="16">
        <v>12309.589519782599</v>
      </c>
      <c r="H301" s="16">
        <f t="shared" si="4"/>
        <v>1</v>
      </c>
      <c r="I301" s="16">
        <v>283.457912800222</v>
      </c>
      <c r="J301" s="17">
        <v>0.136625525631</v>
      </c>
      <c r="K301" s="17">
        <v>0.122117494471</v>
      </c>
      <c r="L301" s="17">
        <v>0.12813438017100001</v>
      </c>
      <c r="M301" s="17">
        <v>0.11362634901099999</v>
      </c>
      <c r="N301" s="36"/>
    </row>
    <row r="302" spans="1:14">
      <c r="A302" s="15" t="s">
        <v>40</v>
      </c>
      <c r="B302" s="13">
        <v>11</v>
      </c>
      <c r="C302" s="16">
        <v>50732.85546875</v>
      </c>
      <c r="D302" s="16">
        <v>8771.2999999999993</v>
      </c>
      <c r="E302" s="16">
        <v>8948.7000000000007</v>
      </c>
      <c r="F302" s="16">
        <v>11229.601023822701</v>
      </c>
      <c r="G302" s="16">
        <v>11823.961022595</v>
      </c>
      <c r="H302" s="16">
        <f t="shared" si="4"/>
        <v>1</v>
      </c>
      <c r="I302" s="16">
        <v>594.35999877228596</v>
      </c>
      <c r="J302" s="17">
        <v>0.15624224703600001</v>
      </c>
      <c r="K302" s="17">
        <v>0.125821528499</v>
      </c>
      <c r="L302" s="17">
        <v>0.147162504995</v>
      </c>
      <c r="M302" s="17">
        <v>0.116741786458</v>
      </c>
      <c r="N302" s="36"/>
    </row>
    <row r="303" spans="1:14">
      <c r="A303" s="15" t="s">
        <v>40</v>
      </c>
      <c r="B303" s="13">
        <v>12</v>
      </c>
      <c r="C303" s="16">
        <v>53757.03125</v>
      </c>
      <c r="D303" s="16">
        <v>8192.1</v>
      </c>
      <c r="E303" s="16">
        <v>8371.4</v>
      </c>
      <c r="F303" s="16">
        <v>10737.5019144411</v>
      </c>
      <c r="G303" s="16">
        <v>10832.9538648458</v>
      </c>
      <c r="H303" s="16">
        <f t="shared" si="4"/>
        <v>1</v>
      </c>
      <c r="I303" s="16">
        <v>95.451950404710999</v>
      </c>
      <c r="J303" s="17">
        <v>0.13516500485399999</v>
      </c>
      <c r="K303" s="17">
        <v>0.130279553405</v>
      </c>
      <c r="L303" s="17">
        <v>0.12598801642099999</v>
      </c>
      <c r="M303" s="17">
        <v>0.121102564972</v>
      </c>
      <c r="N303" s="36"/>
    </row>
    <row r="304" spans="1:14">
      <c r="A304" s="15" t="s">
        <v>40</v>
      </c>
      <c r="B304" s="13">
        <v>13</v>
      </c>
      <c r="C304" s="16">
        <v>56380.4140625</v>
      </c>
      <c r="D304" s="16">
        <v>8390.6</v>
      </c>
      <c r="E304" s="16">
        <v>8598.9</v>
      </c>
      <c r="F304" s="16">
        <v>10067.844441966399</v>
      </c>
      <c r="G304" s="16">
        <v>10077.380075483699</v>
      </c>
      <c r="H304" s="16">
        <f t="shared" si="4"/>
        <v>1</v>
      </c>
      <c r="I304" s="16">
        <v>9.5356335173180007</v>
      </c>
      <c r="J304" s="17">
        <v>8.6333303075000006E-2</v>
      </c>
      <c r="K304" s="17">
        <v>8.5845247311000003E-2</v>
      </c>
      <c r="L304" s="17">
        <v>7.5672027611999995E-2</v>
      </c>
      <c r="M304" s="17">
        <v>7.5183971848000006E-2</v>
      </c>
      <c r="N304" s="36"/>
    </row>
    <row r="305" spans="1:14">
      <c r="A305" s="15" t="s">
        <v>40</v>
      </c>
      <c r="B305" s="13">
        <v>14</v>
      </c>
      <c r="C305" s="16">
        <v>58803.02734375</v>
      </c>
      <c r="D305" s="16">
        <v>9078.9</v>
      </c>
      <c r="E305" s="16">
        <v>9252.5</v>
      </c>
      <c r="F305" s="16">
        <v>10377.608265881199</v>
      </c>
      <c r="G305" s="16">
        <v>10423.3030500653</v>
      </c>
      <c r="H305" s="16">
        <f t="shared" si="4"/>
        <v>1</v>
      </c>
      <c r="I305" s="16">
        <v>45.694784184032002</v>
      </c>
      <c r="J305" s="17">
        <v>6.8809655546000006E-2</v>
      </c>
      <c r="K305" s="17">
        <v>6.6470890872999996E-2</v>
      </c>
      <c r="L305" s="17">
        <v>5.9924406287999998E-2</v>
      </c>
      <c r="M305" s="17">
        <v>5.7585641615000002E-2</v>
      </c>
      <c r="N305" s="36"/>
    </row>
    <row r="306" spans="1:14">
      <c r="A306" s="15" t="s">
        <v>40</v>
      </c>
      <c r="B306" s="13">
        <v>15</v>
      </c>
      <c r="C306" s="16">
        <v>60704.7578125</v>
      </c>
      <c r="D306" s="16">
        <v>9938.7000000000007</v>
      </c>
      <c r="E306" s="16">
        <v>10123.700000000001</v>
      </c>
      <c r="F306" s="16">
        <v>11183.8673142354</v>
      </c>
      <c r="G306" s="16">
        <v>11496.433311189599</v>
      </c>
      <c r="H306" s="16">
        <f t="shared" si="4"/>
        <v>1</v>
      </c>
      <c r="I306" s="16">
        <v>312.56599695416298</v>
      </c>
      <c r="J306" s="17">
        <v>7.9728391400000001E-2</v>
      </c>
      <c r="K306" s="17">
        <v>6.3730541212999994E-2</v>
      </c>
      <c r="L306" s="17">
        <v>7.0259663792999999E-2</v>
      </c>
      <c r="M306" s="17">
        <v>5.4261813605999999E-2</v>
      </c>
      <c r="N306" s="36"/>
    </row>
    <row r="307" spans="1:14">
      <c r="A307" s="15" t="s">
        <v>40</v>
      </c>
      <c r="B307" s="13">
        <v>16</v>
      </c>
      <c r="C307" s="16">
        <v>62178.79296875</v>
      </c>
      <c r="D307" s="16">
        <v>10791.4</v>
      </c>
      <c r="E307" s="16">
        <v>10954.1</v>
      </c>
      <c r="F307" s="16">
        <v>11808.7882341431</v>
      </c>
      <c r="G307" s="16">
        <v>12522.8455508485</v>
      </c>
      <c r="H307" s="16">
        <f t="shared" si="4"/>
        <v>1</v>
      </c>
      <c r="I307" s="16">
        <v>714.05731670544401</v>
      </c>
      <c r="J307" s="17">
        <v>8.8619385342999998E-2</v>
      </c>
      <c r="K307" s="17">
        <v>5.2072281407000001E-2</v>
      </c>
      <c r="L307" s="17">
        <v>8.0292023279999999E-2</v>
      </c>
      <c r="M307" s="17">
        <v>4.3744919342999997E-2</v>
      </c>
      <c r="N307" s="36"/>
    </row>
    <row r="308" spans="1:14">
      <c r="A308" s="15" t="s">
        <v>40</v>
      </c>
      <c r="B308" s="13">
        <v>17</v>
      </c>
      <c r="C308" s="16">
        <v>62922.01171875</v>
      </c>
      <c r="D308" s="16">
        <v>11992.7</v>
      </c>
      <c r="E308" s="16">
        <v>12123.5</v>
      </c>
      <c r="F308" s="16">
        <v>12576.219317053699</v>
      </c>
      <c r="G308" s="16">
        <v>13663.3081160371</v>
      </c>
      <c r="H308" s="16">
        <f t="shared" si="4"/>
        <v>1</v>
      </c>
      <c r="I308" s="16">
        <v>1087.08879898336</v>
      </c>
      <c r="J308" s="17">
        <v>8.5505584809999993E-2</v>
      </c>
      <c r="K308" s="17">
        <v>2.9865867389E-2</v>
      </c>
      <c r="L308" s="17">
        <v>7.8810938479999995E-2</v>
      </c>
      <c r="M308" s="17">
        <v>2.3171221059000002E-2</v>
      </c>
      <c r="N308" s="36"/>
    </row>
    <row r="309" spans="1:14">
      <c r="A309" s="15" t="s">
        <v>40</v>
      </c>
      <c r="B309" s="13">
        <v>18</v>
      </c>
      <c r="C309" s="16">
        <v>62685.38671875</v>
      </c>
      <c r="D309" s="16">
        <v>12793.1</v>
      </c>
      <c r="E309" s="16">
        <v>12962.8</v>
      </c>
      <c r="F309" s="16">
        <v>13480.842812840699</v>
      </c>
      <c r="G309" s="16">
        <v>14648.708687391299</v>
      </c>
      <c r="H309" s="16">
        <f t="shared" si="4"/>
        <v>1</v>
      </c>
      <c r="I309" s="16">
        <v>1167.86587455061</v>
      </c>
      <c r="J309" s="17">
        <v>9.4974341660999995E-2</v>
      </c>
      <c r="K309" s="17">
        <v>3.5200266804999998E-2</v>
      </c>
      <c r="L309" s="17">
        <v>8.6288703418000004E-2</v>
      </c>
      <c r="M309" s="17">
        <v>2.6514628560999998E-2</v>
      </c>
      <c r="N309" s="36"/>
    </row>
    <row r="310" spans="1:14">
      <c r="A310" s="15" t="s">
        <v>40</v>
      </c>
      <c r="B310" s="13">
        <v>19</v>
      </c>
      <c r="C310" s="16">
        <v>61283.01953125</v>
      </c>
      <c r="D310" s="16">
        <v>13311.9</v>
      </c>
      <c r="E310" s="16">
        <v>13489</v>
      </c>
      <c r="F310" s="16">
        <v>14323.912325716399</v>
      </c>
      <c r="G310" s="16">
        <v>15308.555301009799</v>
      </c>
      <c r="H310" s="16">
        <f t="shared" si="4"/>
        <v>1</v>
      </c>
      <c r="I310" s="16">
        <v>984.64297529340001</v>
      </c>
      <c r="J310" s="17">
        <v>0.10219343336099999</v>
      </c>
      <c r="K310" s="17">
        <v>5.1797129987999999E-2</v>
      </c>
      <c r="L310" s="17">
        <v>9.3129046012999997E-2</v>
      </c>
      <c r="M310" s="17">
        <v>4.2732742640000002E-2</v>
      </c>
      <c r="N310" s="36"/>
    </row>
    <row r="311" spans="1:14">
      <c r="A311" s="15" t="s">
        <v>40</v>
      </c>
      <c r="B311" s="13">
        <v>20</v>
      </c>
      <c r="C311" s="16">
        <v>59070.0859375</v>
      </c>
      <c r="D311" s="16">
        <v>13554.4</v>
      </c>
      <c r="E311" s="16">
        <v>13731.8</v>
      </c>
      <c r="F311" s="16">
        <v>14794.379929476399</v>
      </c>
      <c r="G311" s="16">
        <v>15136.920579909</v>
      </c>
      <c r="H311" s="16">
        <f t="shared" si="4"/>
        <v>1</v>
      </c>
      <c r="I311" s="16">
        <v>342.54065043261699</v>
      </c>
      <c r="J311" s="17">
        <v>8.0997061107000001E-2</v>
      </c>
      <c r="K311" s="17">
        <v>6.3465038870999996E-2</v>
      </c>
      <c r="L311" s="17">
        <v>7.1917319064999999E-2</v>
      </c>
      <c r="M311" s="17">
        <v>5.4385296829999999E-2</v>
      </c>
      <c r="N311" s="36"/>
    </row>
    <row r="312" spans="1:14">
      <c r="A312" s="15" t="s">
        <v>40</v>
      </c>
      <c r="B312" s="13">
        <v>21</v>
      </c>
      <c r="C312" s="16">
        <v>57038.87109375</v>
      </c>
      <c r="D312" s="16">
        <v>13748.1</v>
      </c>
      <c r="E312" s="16">
        <v>13922</v>
      </c>
      <c r="F312" s="16">
        <v>14116.375029770699</v>
      </c>
      <c r="G312" s="16">
        <v>14231.041280828</v>
      </c>
      <c r="H312" s="16">
        <f t="shared" si="4"/>
        <v>1</v>
      </c>
      <c r="I312" s="16">
        <v>114.66625105737</v>
      </c>
      <c r="J312" s="17">
        <v>2.4718051019000001E-2</v>
      </c>
      <c r="K312" s="17">
        <v>1.8849167252000001E-2</v>
      </c>
      <c r="L312" s="17">
        <v>1.5817447068E-2</v>
      </c>
      <c r="M312" s="17">
        <v>9.9485632999999993E-3</v>
      </c>
      <c r="N312" s="36"/>
    </row>
    <row r="313" spans="1:14">
      <c r="A313" s="15" t="s">
        <v>40</v>
      </c>
      <c r="B313" s="13">
        <v>22</v>
      </c>
      <c r="C313" s="16">
        <v>55524.06640625</v>
      </c>
      <c r="D313" s="16">
        <v>13984.1</v>
      </c>
      <c r="E313" s="16">
        <v>14134.6</v>
      </c>
      <c r="F313" s="16">
        <v>13753.9272369187</v>
      </c>
      <c r="G313" s="16">
        <v>14145.186048715599</v>
      </c>
      <c r="H313" s="16">
        <f t="shared" si="4"/>
        <v>1</v>
      </c>
      <c r="I313" s="16">
        <v>391.25881179684399</v>
      </c>
      <c r="J313" s="17">
        <v>8.2447563060000003E-3</v>
      </c>
      <c r="K313" s="17">
        <v>1.1780774034E-2</v>
      </c>
      <c r="L313" s="17">
        <v>5.4181844099999998E-4</v>
      </c>
      <c r="M313" s="17">
        <v>1.9483711898000002E-2</v>
      </c>
      <c r="N313" s="36"/>
    </row>
    <row r="314" spans="1:14">
      <c r="A314" s="15" t="s">
        <v>40</v>
      </c>
      <c r="B314" s="13">
        <v>23</v>
      </c>
      <c r="C314" s="16">
        <v>51975.671875</v>
      </c>
      <c r="D314" s="16">
        <v>14073</v>
      </c>
      <c r="E314" s="16">
        <v>14224.4</v>
      </c>
      <c r="F314" s="16">
        <v>13804.306696879299</v>
      </c>
      <c r="G314" s="16">
        <v>13838.466640479999</v>
      </c>
      <c r="H314" s="16">
        <f t="shared" si="4"/>
        <v>0</v>
      </c>
      <c r="I314" s="16">
        <v>34.159943600689999</v>
      </c>
      <c r="J314" s="17">
        <v>1.2003959438999999E-2</v>
      </c>
      <c r="K314" s="17">
        <v>1.3752344309000001E-2</v>
      </c>
      <c r="L314" s="17">
        <v>1.9752961382999999E-2</v>
      </c>
      <c r="M314" s="17">
        <v>2.1501346253999999E-2</v>
      </c>
      <c r="N314" s="36"/>
    </row>
    <row r="315" spans="1:14">
      <c r="A315" s="15" t="s">
        <v>40</v>
      </c>
      <c r="B315" s="13">
        <v>24</v>
      </c>
      <c r="C315" s="16">
        <v>48074.50390625</v>
      </c>
      <c r="D315" s="16">
        <v>13619</v>
      </c>
      <c r="E315" s="16">
        <v>13780.1</v>
      </c>
      <c r="F315" s="16">
        <v>13928.735102077701</v>
      </c>
      <c r="G315" s="16">
        <v>13992.7044435977</v>
      </c>
      <c r="H315" s="16">
        <f t="shared" si="4"/>
        <v>1</v>
      </c>
      <c r="I315" s="16">
        <v>63.969341519939</v>
      </c>
      <c r="J315" s="17">
        <v>1.9127057201000001E-2</v>
      </c>
      <c r="K315" s="17">
        <v>1.5852958443000002E-2</v>
      </c>
      <c r="L315" s="17">
        <v>1.0881586835E-2</v>
      </c>
      <c r="M315" s="17">
        <v>7.6074880779999996E-3</v>
      </c>
      <c r="N315" s="36"/>
    </row>
    <row r="316" spans="1:14">
      <c r="A316" s="15" t="s">
        <v>41</v>
      </c>
      <c r="B316" s="13">
        <v>1</v>
      </c>
      <c r="C316" s="16">
        <v>44426.9375</v>
      </c>
      <c r="D316" s="16">
        <v>13550.2</v>
      </c>
      <c r="E316" s="16">
        <v>13718.5</v>
      </c>
      <c r="F316" s="16">
        <v>14348.986608593999</v>
      </c>
      <c r="G316" s="16">
        <v>14410.5939405396</v>
      </c>
      <c r="H316" s="16">
        <f t="shared" si="4"/>
        <v>1</v>
      </c>
      <c r="I316" s="16">
        <v>61.607331945630001</v>
      </c>
      <c r="J316" s="17">
        <v>4.4036950584999998E-2</v>
      </c>
      <c r="K316" s="17">
        <v>4.0883744936999998E-2</v>
      </c>
      <c r="L316" s="17">
        <v>3.5422967578000002E-2</v>
      </c>
      <c r="M316" s="17">
        <v>3.2269761930000002E-2</v>
      </c>
      <c r="N316" s="36"/>
    </row>
    <row r="317" spans="1:14">
      <c r="A317" s="15" t="s">
        <v>41</v>
      </c>
      <c r="B317" s="13">
        <v>2</v>
      </c>
      <c r="C317" s="16">
        <v>42054.734375</v>
      </c>
      <c r="D317" s="16">
        <v>12954.9</v>
      </c>
      <c r="E317" s="16">
        <v>13141.8</v>
      </c>
      <c r="F317" s="16">
        <v>13993.569634682201</v>
      </c>
      <c r="G317" s="16">
        <v>14058.365888878399</v>
      </c>
      <c r="H317" s="16">
        <f t="shared" si="4"/>
        <v>1</v>
      </c>
      <c r="I317" s="16">
        <v>64.796254196164</v>
      </c>
      <c r="J317" s="17">
        <v>5.6477934735999998E-2</v>
      </c>
      <c r="K317" s="17">
        <v>5.3161512676E-2</v>
      </c>
      <c r="L317" s="17">
        <v>4.6911960736E-2</v>
      </c>
      <c r="M317" s="17">
        <v>4.3595538677000001E-2</v>
      </c>
      <c r="N317" s="36"/>
    </row>
    <row r="318" spans="1:14">
      <c r="A318" s="15" t="s">
        <v>41</v>
      </c>
      <c r="B318" s="13">
        <v>3</v>
      </c>
      <c r="C318" s="16">
        <v>40401.0390625</v>
      </c>
      <c r="D318" s="16">
        <v>12628.4</v>
      </c>
      <c r="E318" s="16">
        <v>12803.4</v>
      </c>
      <c r="F318" s="16">
        <v>13533.9732118872</v>
      </c>
      <c r="G318" s="16">
        <v>13597.619377468</v>
      </c>
      <c r="H318" s="16">
        <f t="shared" si="4"/>
        <v>1</v>
      </c>
      <c r="I318" s="16">
        <v>63.646165580750001</v>
      </c>
      <c r="J318" s="17">
        <v>4.9606887985000001E-2</v>
      </c>
      <c r="K318" s="17">
        <v>4.6349330119999997E-2</v>
      </c>
      <c r="L318" s="17">
        <v>4.0649983491999997E-2</v>
      </c>
      <c r="M318" s="17">
        <v>3.7392425626000002E-2</v>
      </c>
      <c r="N318" s="36"/>
    </row>
    <row r="319" spans="1:14">
      <c r="A319" s="15" t="s">
        <v>41</v>
      </c>
      <c r="B319" s="13">
        <v>4</v>
      </c>
      <c r="C319" s="16">
        <v>39305.390625</v>
      </c>
      <c r="D319" s="16">
        <v>12266.9</v>
      </c>
      <c r="E319" s="16">
        <v>12442.5</v>
      </c>
      <c r="F319" s="16">
        <v>12507.569822699499</v>
      </c>
      <c r="G319" s="16">
        <v>12581.978265518899</v>
      </c>
      <c r="H319" s="16">
        <f t="shared" si="4"/>
        <v>1</v>
      </c>
      <c r="I319" s="16">
        <v>74.408442819380994</v>
      </c>
      <c r="J319" s="17">
        <v>1.6126433898999998E-2</v>
      </c>
      <c r="K319" s="17">
        <v>1.2318037808000001E-2</v>
      </c>
      <c r="L319" s="17">
        <v>7.1388200179999996E-3</v>
      </c>
      <c r="M319" s="17">
        <v>3.3304239270000001E-3</v>
      </c>
      <c r="N319" s="36"/>
    </row>
    <row r="320" spans="1:14">
      <c r="A320" s="15" t="s">
        <v>41</v>
      </c>
      <c r="B320" s="13">
        <v>5</v>
      </c>
      <c r="C320" s="16">
        <v>39112.33203125</v>
      </c>
      <c r="D320" s="16">
        <v>11921.4</v>
      </c>
      <c r="E320" s="16">
        <v>12094.4</v>
      </c>
      <c r="F320" s="16">
        <v>11636.053100115099</v>
      </c>
      <c r="G320" s="16">
        <v>11716.1025761155</v>
      </c>
      <c r="H320" s="16">
        <f t="shared" si="4"/>
        <v>0</v>
      </c>
      <c r="I320" s="16">
        <v>80.049476000466996</v>
      </c>
      <c r="J320" s="17">
        <v>1.0507596677E-2</v>
      </c>
      <c r="K320" s="17">
        <v>1.4604713884E-2</v>
      </c>
      <c r="L320" s="17">
        <v>1.9362136548000002E-2</v>
      </c>
      <c r="M320" s="17">
        <v>2.3459253756000002E-2</v>
      </c>
      <c r="N320" s="36"/>
    </row>
    <row r="321" spans="1:14">
      <c r="A321" s="15" t="s">
        <v>41</v>
      </c>
      <c r="B321" s="13">
        <v>6</v>
      </c>
      <c r="C321" s="16">
        <v>40200.2578125</v>
      </c>
      <c r="D321" s="16">
        <v>11522.9</v>
      </c>
      <c r="E321" s="16">
        <v>11701.2</v>
      </c>
      <c r="F321" s="16">
        <v>11228.5802361715</v>
      </c>
      <c r="G321" s="16">
        <v>11275.647312867201</v>
      </c>
      <c r="H321" s="16">
        <f t="shared" si="4"/>
        <v>0</v>
      </c>
      <c r="I321" s="16">
        <v>47.067076695761003</v>
      </c>
      <c r="J321" s="17">
        <v>1.2654964025E-2</v>
      </c>
      <c r="K321" s="17">
        <v>1.5063965800999999E-2</v>
      </c>
      <c r="L321" s="17">
        <v>2.1780770147E-2</v>
      </c>
      <c r="M321" s="17">
        <v>2.4189771921999999E-2</v>
      </c>
      <c r="N321" s="36"/>
    </row>
    <row r="322" spans="1:14">
      <c r="A322" s="15" t="s">
        <v>41</v>
      </c>
      <c r="B322" s="13">
        <v>7</v>
      </c>
      <c r="C322" s="16">
        <v>41865.42578125</v>
      </c>
      <c r="D322" s="16">
        <v>11137.2</v>
      </c>
      <c r="E322" s="16">
        <v>11311.5</v>
      </c>
      <c r="F322" s="16">
        <v>10495.633370637801</v>
      </c>
      <c r="G322" s="16">
        <v>10495.633370637801</v>
      </c>
      <c r="H322" s="16">
        <f t="shared" si="4"/>
        <v>0</v>
      </c>
      <c r="I322" s="16">
        <v>0</v>
      </c>
      <c r="J322" s="17">
        <v>3.2836863002999997E-2</v>
      </c>
      <c r="K322" s="17">
        <v>3.2836863002999997E-2</v>
      </c>
      <c r="L322" s="17">
        <v>4.1757939878999999E-2</v>
      </c>
      <c r="M322" s="17">
        <v>4.1757939878999999E-2</v>
      </c>
      <c r="N322" s="36"/>
    </row>
    <row r="323" spans="1:14">
      <c r="A323" s="15" t="s">
        <v>41</v>
      </c>
      <c r="B323" s="13">
        <v>8</v>
      </c>
      <c r="C323" s="16">
        <v>43237.234375</v>
      </c>
      <c r="D323" s="16">
        <v>10541.4</v>
      </c>
      <c r="E323" s="16">
        <v>10719.8</v>
      </c>
      <c r="F323" s="16">
        <v>10433.1459614747</v>
      </c>
      <c r="G323" s="16">
        <v>10433.1459614747</v>
      </c>
      <c r="H323" s="16">
        <f t="shared" si="4"/>
        <v>0</v>
      </c>
      <c r="I323" s="16">
        <v>0</v>
      </c>
      <c r="J323" s="17">
        <v>5.5406919089999998E-3</v>
      </c>
      <c r="K323" s="17">
        <v>5.5406919089999998E-3</v>
      </c>
      <c r="L323" s="17">
        <v>1.4671616261E-2</v>
      </c>
      <c r="M323" s="17">
        <v>1.4671616261E-2</v>
      </c>
      <c r="N323" s="36"/>
    </row>
    <row r="324" spans="1:14">
      <c r="A324" s="15" t="s">
        <v>41</v>
      </c>
      <c r="B324" s="13">
        <v>9</v>
      </c>
      <c r="C324" s="16">
        <v>45322.640625</v>
      </c>
      <c r="D324" s="16">
        <v>9818.6</v>
      </c>
      <c r="E324" s="16">
        <v>9990.2000000000007</v>
      </c>
      <c r="F324" s="16">
        <v>10557.502909758699</v>
      </c>
      <c r="G324" s="16">
        <v>10557.502909758699</v>
      </c>
      <c r="H324" s="16">
        <f t="shared" si="4"/>
        <v>1</v>
      </c>
      <c r="I324" s="16">
        <v>0</v>
      </c>
      <c r="J324" s="17">
        <v>3.7818758815999998E-2</v>
      </c>
      <c r="K324" s="17">
        <v>3.7818758815999998E-2</v>
      </c>
      <c r="L324" s="17">
        <v>2.9035874180999999E-2</v>
      </c>
      <c r="M324" s="17">
        <v>2.9035874180999999E-2</v>
      </c>
      <c r="N324" s="36"/>
    </row>
    <row r="325" spans="1:14">
      <c r="A325" s="15" t="s">
        <v>41</v>
      </c>
      <c r="B325" s="13">
        <v>10</v>
      </c>
      <c r="C325" s="16">
        <v>48121.26171875</v>
      </c>
      <c r="D325" s="16">
        <v>9024.1</v>
      </c>
      <c r="E325" s="16">
        <v>9211.5</v>
      </c>
      <c r="F325" s="16">
        <v>11449.6471251003</v>
      </c>
      <c r="G325" s="16">
        <v>11567.747033489501</v>
      </c>
      <c r="H325" s="16">
        <f t="shared" ref="H325:H388" si="5">IF(G325&gt;E325,1,0)</f>
        <v>1</v>
      </c>
      <c r="I325" s="16">
        <v>118.099908389151</v>
      </c>
      <c r="J325" s="17">
        <v>0.130189734542</v>
      </c>
      <c r="K325" s="17">
        <v>0.124145108255</v>
      </c>
      <c r="L325" s="17">
        <v>0.12059816938700001</v>
      </c>
      <c r="M325" s="17">
        <v>0.1145535431</v>
      </c>
      <c r="N325" s="36"/>
    </row>
    <row r="326" spans="1:14">
      <c r="A326" s="15" t="s">
        <v>41</v>
      </c>
      <c r="B326" s="13">
        <v>11</v>
      </c>
      <c r="C326" s="16">
        <v>51290.68359375</v>
      </c>
      <c r="D326" s="16">
        <v>8089.2</v>
      </c>
      <c r="E326" s="16">
        <v>8284.2999999999993</v>
      </c>
      <c r="F326" s="16">
        <v>10805.210243985</v>
      </c>
      <c r="G326" s="16">
        <v>10836.723354494399</v>
      </c>
      <c r="H326" s="16">
        <f t="shared" si="5"/>
        <v>1</v>
      </c>
      <c r="I326" s="16">
        <v>31.513110509433002</v>
      </c>
      <c r="J326" s="17">
        <v>0.140624595889</v>
      </c>
      <c r="K326" s="17">
        <v>0.139011682054</v>
      </c>
      <c r="L326" s="17">
        <v>0.13063892693599999</v>
      </c>
      <c r="M326" s="17">
        <v>0.12902601310100001</v>
      </c>
      <c r="N326" s="36"/>
    </row>
    <row r="327" spans="1:14">
      <c r="A327" s="15" t="s">
        <v>41</v>
      </c>
      <c r="B327" s="13">
        <v>12</v>
      </c>
      <c r="C327" s="16">
        <v>54227.65234375</v>
      </c>
      <c r="D327" s="16">
        <v>7369.5</v>
      </c>
      <c r="E327" s="16">
        <v>7575.1</v>
      </c>
      <c r="F327" s="16">
        <v>9202.2989583732906</v>
      </c>
      <c r="G327" s="16">
        <v>9239.1999461187697</v>
      </c>
      <c r="H327" s="16">
        <f t="shared" si="5"/>
        <v>1</v>
      </c>
      <c r="I327" s="16">
        <v>36.900987745481999</v>
      </c>
      <c r="J327" s="17">
        <v>9.5695564854000006E-2</v>
      </c>
      <c r="K327" s="17">
        <v>9.3806887007999995E-2</v>
      </c>
      <c r="L327" s="17">
        <v>8.5172481630999997E-2</v>
      </c>
      <c r="M327" s="17">
        <v>8.3283803786000005E-2</v>
      </c>
      <c r="N327" s="36"/>
    </row>
    <row r="328" spans="1:14">
      <c r="A328" s="15" t="s">
        <v>41</v>
      </c>
      <c r="B328" s="13">
        <v>13</v>
      </c>
      <c r="C328" s="16">
        <v>56704.01953125</v>
      </c>
      <c r="D328" s="16">
        <v>7387.7</v>
      </c>
      <c r="E328" s="16">
        <v>7590.7</v>
      </c>
      <c r="F328" s="16">
        <v>7625.6867803899404</v>
      </c>
      <c r="G328" s="16">
        <v>7647.9652799515197</v>
      </c>
      <c r="H328" s="16">
        <f t="shared" si="5"/>
        <v>1</v>
      </c>
      <c r="I328" s="16">
        <v>22.278499561579999</v>
      </c>
      <c r="J328" s="17">
        <v>1.3320978603E-2</v>
      </c>
      <c r="K328" s="17">
        <v>1.2180713500999999E-2</v>
      </c>
      <c r="L328" s="17">
        <v>2.93096939E-3</v>
      </c>
      <c r="M328" s="17">
        <v>1.7907042880000001E-3</v>
      </c>
      <c r="N328" s="36"/>
    </row>
    <row r="329" spans="1:14">
      <c r="A329" s="15" t="s">
        <v>41</v>
      </c>
      <c r="B329" s="13">
        <v>14</v>
      </c>
      <c r="C329" s="16">
        <v>58996.9609375</v>
      </c>
      <c r="D329" s="16">
        <v>6892.9</v>
      </c>
      <c r="E329" s="16">
        <v>6845.1</v>
      </c>
      <c r="F329" s="16">
        <v>6646.3846692813504</v>
      </c>
      <c r="G329" s="16">
        <v>6679.9282908321302</v>
      </c>
      <c r="H329" s="16">
        <f t="shared" si="5"/>
        <v>0</v>
      </c>
      <c r="I329" s="16">
        <v>33.543621550781999</v>
      </c>
      <c r="J329" s="17">
        <v>1.0900384335999999E-2</v>
      </c>
      <c r="K329" s="17">
        <v>1.261722442E-2</v>
      </c>
      <c r="L329" s="17">
        <v>8.4538698510000006E-3</v>
      </c>
      <c r="M329" s="17">
        <v>1.0170709934999999E-2</v>
      </c>
      <c r="N329" s="36"/>
    </row>
    <row r="330" spans="1:14">
      <c r="A330" s="15" t="s">
        <v>41</v>
      </c>
      <c r="B330" s="13">
        <v>15</v>
      </c>
      <c r="C330" s="16">
        <v>61083.98828125</v>
      </c>
      <c r="D330" s="16">
        <v>6472.6</v>
      </c>
      <c r="E330" s="16">
        <v>6425.3</v>
      </c>
      <c r="F330" s="16">
        <v>6389.9292047650297</v>
      </c>
      <c r="G330" s="16">
        <v>6440.1689673950495</v>
      </c>
      <c r="H330" s="16">
        <f t="shared" si="5"/>
        <v>1</v>
      </c>
      <c r="I330" s="16">
        <v>50.239762630020003</v>
      </c>
      <c r="J330" s="17">
        <v>1.659895209E-3</v>
      </c>
      <c r="K330" s="17">
        <v>4.2312823839999996E-3</v>
      </c>
      <c r="L330" s="17">
        <v>7.6102811900000003E-4</v>
      </c>
      <c r="M330" s="17">
        <v>1.8103590550000001E-3</v>
      </c>
      <c r="N330" s="36"/>
    </row>
    <row r="331" spans="1:14">
      <c r="A331" s="15" t="s">
        <v>41</v>
      </c>
      <c r="B331" s="13">
        <v>16</v>
      </c>
      <c r="C331" s="16">
        <v>62397.078125</v>
      </c>
      <c r="D331" s="16">
        <v>5846.2</v>
      </c>
      <c r="E331" s="16">
        <v>5809.5</v>
      </c>
      <c r="F331" s="16">
        <v>6599.8341415239402</v>
      </c>
      <c r="G331" s="16">
        <v>6642.4166024790002</v>
      </c>
      <c r="H331" s="16">
        <f t="shared" si="5"/>
        <v>1</v>
      </c>
      <c r="I331" s="16">
        <v>42.582460955058004</v>
      </c>
      <c r="J331" s="17">
        <v>4.0752206084000001E-2</v>
      </c>
      <c r="K331" s="17">
        <v>3.8572737308000003E-2</v>
      </c>
      <c r="L331" s="17">
        <v>4.2630596912000003E-2</v>
      </c>
      <c r="M331" s="17">
        <v>4.0451128135999999E-2</v>
      </c>
      <c r="N331" s="36"/>
    </row>
    <row r="332" spans="1:14">
      <c r="A332" s="15" t="s">
        <v>41</v>
      </c>
      <c r="B332" s="13">
        <v>17</v>
      </c>
      <c r="C332" s="16">
        <v>63109.08203125</v>
      </c>
      <c r="D332" s="16">
        <v>6428.5</v>
      </c>
      <c r="E332" s="16">
        <v>6388.8</v>
      </c>
      <c r="F332" s="16">
        <v>7241.1896887120902</v>
      </c>
      <c r="G332" s="16">
        <v>7272.7827892065498</v>
      </c>
      <c r="H332" s="16">
        <f t="shared" si="5"/>
        <v>1</v>
      </c>
      <c r="I332" s="16">
        <v>31.593100494461002</v>
      </c>
      <c r="J332" s="17">
        <v>4.3212344621000001E-2</v>
      </c>
      <c r="K332" s="17">
        <v>4.1595336713000003E-2</v>
      </c>
      <c r="L332" s="17">
        <v>4.5244282382999997E-2</v>
      </c>
      <c r="M332" s="17">
        <v>4.3627274474999998E-2</v>
      </c>
      <c r="N332" s="36"/>
    </row>
    <row r="333" spans="1:14">
      <c r="A333" s="15" t="s">
        <v>41</v>
      </c>
      <c r="B333" s="13">
        <v>18</v>
      </c>
      <c r="C333" s="16">
        <v>62804.3203125</v>
      </c>
      <c r="D333" s="16">
        <v>7177.9</v>
      </c>
      <c r="E333" s="16">
        <v>7137.3</v>
      </c>
      <c r="F333" s="16">
        <v>8074.3751719252496</v>
      </c>
      <c r="G333" s="16">
        <v>8099.3553243246197</v>
      </c>
      <c r="H333" s="16">
        <f t="shared" si="5"/>
        <v>1</v>
      </c>
      <c r="I333" s="16">
        <v>24.980152399367</v>
      </c>
      <c r="J333" s="17">
        <v>4.7162213343999997E-2</v>
      </c>
      <c r="K333" s="17">
        <v>4.5883671405E-2</v>
      </c>
      <c r="L333" s="17">
        <v>4.9240215187000003E-2</v>
      </c>
      <c r="M333" s="17">
        <v>4.7961673247999999E-2</v>
      </c>
      <c r="N333" s="36"/>
    </row>
    <row r="334" spans="1:14">
      <c r="A334" s="15" t="s">
        <v>41</v>
      </c>
      <c r="B334" s="13">
        <v>19</v>
      </c>
      <c r="C334" s="16">
        <v>61353.73046875</v>
      </c>
      <c r="D334" s="16">
        <v>7800.7</v>
      </c>
      <c r="E334" s="16">
        <v>7756.8</v>
      </c>
      <c r="F334" s="16">
        <v>9258.7510604944</v>
      </c>
      <c r="G334" s="16">
        <v>9259.18487156015</v>
      </c>
      <c r="H334" s="16">
        <f t="shared" si="5"/>
        <v>1</v>
      </c>
      <c r="I334" s="16">
        <v>0.43381106575099998</v>
      </c>
      <c r="J334" s="17">
        <v>7.4648626858E-2</v>
      </c>
      <c r="K334" s="17">
        <v>7.4626423405000003E-2</v>
      </c>
      <c r="L334" s="17">
        <v>7.6895530328000006E-2</v>
      </c>
      <c r="M334" s="17">
        <v>7.6873326874999995E-2</v>
      </c>
      <c r="N334" s="36"/>
    </row>
    <row r="335" spans="1:14">
      <c r="A335" s="15" t="s">
        <v>41</v>
      </c>
      <c r="B335" s="13">
        <v>20</v>
      </c>
      <c r="C335" s="16">
        <v>59065.9375</v>
      </c>
      <c r="D335" s="16">
        <v>8385.4</v>
      </c>
      <c r="E335" s="16">
        <v>8343.2999999999993</v>
      </c>
      <c r="F335" s="16">
        <v>9733.3256010726109</v>
      </c>
      <c r="G335" s="16">
        <v>9749.0950450262299</v>
      </c>
      <c r="H335" s="16">
        <f t="shared" si="5"/>
        <v>1</v>
      </c>
      <c r="I335" s="16">
        <v>15.769443953624</v>
      </c>
      <c r="J335" s="17">
        <v>6.9797064438999995E-2</v>
      </c>
      <c r="K335" s="17">
        <v>6.8989947847999999E-2</v>
      </c>
      <c r="L335" s="17">
        <v>7.1951839749000004E-2</v>
      </c>
      <c r="M335" s="17">
        <v>7.1144723157999995E-2</v>
      </c>
      <c r="N335" s="36"/>
    </row>
    <row r="336" spans="1:14">
      <c r="A336" s="15" t="s">
        <v>41</v>
      </c>
      <c r="B336" s="13">
        <v>21</v>
      </c>
      <c r="C336" s="16">
        <v>56834.7421875</v>
      </c>
      <c r="D336" s="16">
        <v>8875.5</v>
      </c>
      <c r="E336" s="16">
        <v>8833.2000000000007</v>
      </c>
      <c r="F336" s="16">
        <v>9191.4880893442496</v>
      </c>
      <c r="G336" s="16">
        <v>9206.9183551607002</v>
      </c>
      <c r="H336" s="16">
        <f t="shared" si="5"/>
        <v>1</v>
      </c>
      <c r="I336" s="16">
        <v>15.43026581645</v>
      </c>
      <c r="J336" s="17">
        <v>1.6962757455000001E-2</v>
      </c>
      <c r="K336" s="17">
        <v>1.6173000784999999E-2</v>
      </c>
      <c r="L336" s="17">
        <v>1.9127769227000001E-2</v>
      </c>
      <c r="M336" s="17">
        <v>1.8338012556999999E-2</v>
      </c>
      <c r="N336" s="36"/>
    </row>
    <row r="337" spans="1:14">
      <c r="A337" s="15" t="s">
        <v>41</v>
      </c>
      <c r="B337" s="13">
        <v>22</v>
      </c>
      <c r="C337" s="16">
        <v>55258.5390625</v>
      </c>
      <c r="D337" s="16">
        <v>10045.6</v>
      </c>
      <c r="E337" s="16">
        <v>9996.7999999999993</v>
      </c>
      <c r="F337" s="16">
        <v>8829.1233821299793</v>
      </c>
      <c r="G337" s="16">
        <v>8876.5252258007204</v>
      </c>
      <c r="H337" s="16">
        <f t="shared" si="5"/>
        <v>0</v>
      </c>
      <c r="I337" s="16">
        <v>47.401843670738998</v>
      </c>
      <c r="J337" s="17">
        <v>5.9835949133999998E-2</v>
      </c>
      <c r="K337" s="17">
        <v>6.2262085058000002E-2</v>
      </c>
      <c r="L337" s="17">
        <v>5.7338252338000002E-2</v>
      </c>
      <c r="M337" s="17">
        <v>5.9764388262E-2</v>
      </c>
      <c r="N337" s="36"/>
    </row>
    <row r="338" spans="1:14">
      <c r="A338" s="15" t="s">
        <v>41</v>
      </c>
      <c r="B338" s="13">
        <v>23</v>
      </c>
      <c r="C338" s="16">
        <v>51619.9765625</v>
      </c>
      <c r="D338" s="16">
        <v>10590.6</v>
      </c>
      <c r="E338" s="16">
        <v>10542.5</v>
      </c>
      <c r="F338" s="16">
        <v>10460.2415891331</v>
      </c>
      <c r="G338" s="16">
        <v>10481.2447440302</v>
      </c>
      <c r="H338" s="16">
        <f t="shared" si="5"/>
        <v>0</v>
      </c>
      <c r="I338" s="16">
        <v>21.003154897160002</v>
      </c>
      <c r="J338" s="17">
        <v>5.5970547629999997E-3</v>
      </c>
      <c r="K338" s="17">
        <v>6.6720447770000002E-3</v>
      </c>
      <c r="L338" s="17">
        <v>3.1351855849999998E-3</v>
      </c>
      <c r="M338" s="17">
        <v>4.2101755989999998E-3</v>
      </c>
      <c r="N338" s="36"/>
    </row>
    <row r="339" spans="1:14">
      <c r="A339" s="15" t="s">
        <v>41</v>
      </c>
      <c r="B339" s="13">
        <v>24</v>
      </c>
      <c r="C339" s="16">
        <v>47454.7109375</v>
      </c>
      <c r="D339" s="16">
        <v>10760.9</v>
      </c>
      <c r="E339" s="16">
        <v>10703.2</v>
      </c>
      <c r="F339" s="16">
        <v>11732.5002382971</v>
      </c>
      <c r="G339" s="16">
        <v>11795.048519895699</v>
      </c>
      <c r="H339" s="16">
        <f t="shared" si="5"/>
        <v>1</v>
      </c>
      <c r="I339" s="16">
        <v>62.548281598622999</v>
      </c>
      <c r="J339" s="17">
        <v>5.2930111571999998E-2</v>
      </c>
      <c r="K339" s="17">
        <v>4.9728745945999998E-2</v>
      </c>
      <c r="L339" s="17">
        <v>5.5883330938999998E-2</v>
      </c>
      <c r="M339" s="17">
        <v>5.2681965312999998E-2</v>
      </c>
      <c r="N339" s="36"/>
    </row>
    <row r="340" spans="1:14">
      <c r="A340" s="15" t="s">
        <v>42</v>
      </c>
      <c r="B340" s="13">
        <v>1</v>
      </c>
      <c r="C340" s="16">
        <v>43820.515625</v>
      </c>
      <c r="D340" s="16">
        <v>11142</v>
      </c>
      <c r="E340" s="16">
        <v>11093.4</v>
      </c>
      <c r="F340" s="16">
        <v>12385.532317499599</v>
      </c>
      <c r="G340" s="16">
        <v>12985.575555169</v>
      </c>
      <c r="H340" s="16">
        <f t="shared" si="5"/>
        <v>1</v>
      </c>
      <c r="I340" s="16">
        <v>600.043237669424</v>
      </c>
      <c r="J340" s="17">
        <v>9.4358458140999996E-2</v>
      </c>
      <c r="K340" s="17">
        <v>6.3646858301000003E-2</v>
      </c>
      <c r="L340" s="17">
        <v>9.6845918475000001E-2</v>
      </c>
      <c r="M340" s="17">
        <v>6.6134318634999995E-2</v>
      </c>
      <c r="N340" s="36"/>
    </row>
    <row r="341" spans="1:14">
      <c r="A341" s="15" t="s">
        <v>42</v>
      </c>
      <c r="B341" s="13">
        <v>2</v>
      </c>
      <c r="C341" s="16">
        <v>41449.453125</v>
      </c>
      <c r="D341" s="16">
        <v>11601.7</v>
      </c>
      <c r="E341" s="16">
        <v>11519.5</v>
      </c>
      <c r="F341" s="16">
        <v>12672.9105201681</v>
      </c>
      <c r="G341" s="16">
        <v>13110.5733278137</v>
      </c>
      <c r="H341" s="16">
        <f t="shared" si="5"/>
        <v>1</v>
      </c>
      <c r="I341" s="16">
        <v>437.66280764561498</v>
      </c>
      <c r="J341" s="17">
        <v>7.7227624516999993E-2</v>
      </c>
      <c r="K341" s="17">
        <v>5.4827030409999998E-2</v>
      </c>
      <c r="L341" s="17">
        <v>8.1434810513E-2</v>
      </c>
      <c r="M341" s="17">
        <v>5.9034216406999997E-2</v>
      </c>
      <c r="N341" s="36"/>
    </row>
    <row r="342" spans="1:14">
      <c r="A342" s="15" t="s">
        <v>42</v>
      </c>
      <c r="B342" s="13">
        <v>3</v>
      </c>
      <c r="C342" s="16">
        <v>39779.8359375</v>
      </c>
      <c r="D342" s="16">
        <v>11636.4</v>
      </c>
      <c r="E342" s="16">
        <v>11566.6</v>
      </c>
      <c r="F342" s="16">
        <v>12577.2947360814</v>
      </c>
      <c r="G342" s="16">
        <v>13047.1309519852</v>
      </c>
      <c r="H342" s="16">
        <f t="shared" si="5"/>
        <v>1</v>
      </c>
      <c r="I342" s="16">
        <v>469.83621590375901</v>
      </c>
      <c r="J342" s="17">
        <v>7.2204470876000001E-2</v>
      </c>
      <c r="K342" s="17">
        <v>4.8157167369999997E-2</v>
      </c>
      <c r="L342" s="17">
        <v>7.5776996210999994E-2</v>
      </c>
      <c r="M342" s="17">
        <v>5.1729692704999997E-2</v>
      </c>
      <c r="N342" s="36"/>
    </row>
    <row r="343" spans="1:14">
      <c r="A343" s="15" t="s">
        <v>42</v>
      </c>
      <c r="B343" s="13">
        <v>4</v>
      </c>
      <c r="C343" s="16">
        <v>38761.390625</v>
      </c>
      <c r="D343" s="16">
        <v>12085.8</v>
      </c>
      <c r="E343" s="16">
        <v>11952.6</v>
      </c>
      <c r="F343" s="16">
        <v>12304.0734410151</v>
      </c>
      <c r="G343" s="16">
        <v>12736.740206939199</v>
      </c>
      <c r="H343" s="16">
        <f t="shared" si="5"/>
        <v>1</v>
      </c>
      <c r="I343" s="16">
        <v>432.66676592415598</v>
      </c>
      <c r="J343" s="17">
        <v>3.3316624369E-2</v>
      </c>
      <c r="K343" s="17">
        <v>1.1171739226E-2</v>
      </c>
      <c r="L343" s="17">
        <v>4.0134108246999999E-2</v>
      </c>
      <c r="M343" s="17">
        <v>1.7989223104000002E-2</v>
      </c>
      <c r="N343" s="36"/>
    </row>
    <row r="344" spans="1:14">
      <c r="A344" s="15" t="s">
        <v>42</v>
      </c>
      <c r="B344" s="13">
        <v>5</v>
      </c>
      <c r="C344" s="16">
        <v>38537.71875</v>
      </c>
      <c r="D344" s="16">
        <v>11956.7</v>
      </c>
      <c r="E344" s="16">
        <v>11805</v>
      </c>
      <c r="F344" s="16">
        <v>11451.3464780469</v>
      </c>
      <c r="G344" s="16">
        <v>11589.2000038156</v>
      </c>
      <c r="H344" s="16">
        <f t="shared" si="5"/>
        <v>0</v>
      </c>
      <c r="I344" s="16">
        <v>137.853525768651</v>
      </c>
      <c r="J344" s="17">
        <v>1.8809499241000002E-2</v>
      </c>
      <c r="K344" s="17">
        <v>2.5865161324000002E-2</v>
      </c>
      <c r="L344" s="17">
        <v>1.1045142603E-2</v>
      </c>
      <c r="M344" s="17">
        <v>1.8100804684999999E-2</v>
      </c>
      <c r="N344" s="36"/>
    </row>
    <row r="345" spans="1:14">
      <c r="A345" s="15" t="s">
        <v>42</v>
      </c>
      <c r="B345" s="13">
        <v>6</v>
      </c>
      <c r="C345" s="16">
        <v>39448.89453125</v>
      </c>
      <c r="D345" s="16">
        <v>11435.1</v>
      </c>
      <c r="E345" s="16">
        <v>11348.2</v>
      </c>
      <c r="F345" s="16">
        <v>10436.0436626835</v>
      </c>
      <c r="G345" s="16">
        <v>10440.3879207874</v>
      </c>
      <c r="H345" s="16">
        <f t="shared" si="5"/>
        <v>0</v>
      </c>
      <c r="I345" s="16">
        <v>4.3442581039009998</v>
      </c>
      <c r="J345" s="17">
        <v>5.0911663384000001E-2</v>
      </c>
      <c r="K345" s="17">
        <v>5.1134012554999997E-2</v>
      </c>
      <c r="L345" s="17">
        <v>4.6463920524000002E-2</v>
      </c>
      <c r="M345" s="17">
        <v>4.6686269694999998E-2</v>
      </c>
      <c r="N345" s="36"/>
    </row>
    <row r="346" spans="1:14">
      <c r="A346" s="15" t="s">
        <v>42</v>
      </c>
      <c r="B346" s="13">
        <v>7</v>
      </c>
      <c r="C346" s="16">
        <v>41027.74609375</v>
      </c>
      <c r="D346" s="16">
        <v>11076.4</v>
      </c>
      <c r="E346" s="16">
        <v>10997</v>
      </c>
      <c r="F346" s="16">
        <v>9469.7672249338393</v>
      </c>
      <c r="G346" s="16">
        <v>9484.4141468630896</v>
      </c>
      <c r="H346" s="16">
        <f t="shared" si="5"/>
        <v>0</v>
      </c>
      <c r="I346" s="16">
        <v>14.646921929253001</v>
      </c>
      <c r="J346" s="17">
        <v>8.1481515668000007E-2</v>
      </c>
      <c r="K346" s="17">
        <v>8.2231178986999998E-2</v>
      </c>
      <c r="L346" s="17">
        <v>7.7417640144000002E-2</v>
      </c>
      <c r="M346" s="17">
        <v>7.8167303463000007E-2</v>
      </c>
      <c r="N346" s="36"/>
    </row>
    <row r="347" spans="1:14">
      <c r="A347" s="15" t="s">
        <v>42</v>
      </c>
      <c r="B347" s="13">
        <v>8</v>
      </c>
      <c r="C347" s="16">
        <v>42481.265625</v>
      </c>
      <c r="D347" s="16">
        <v>10356.4</v>
      </c>
      <c r="E347" s="16">
        <v>10277.6</v>
      </c>
      <c r="F347" s="16">
        <v>8426.0351797150306</v>
      </c>
      <c r="G347" s="16">
        <v>8426.0352908159693</v>
      </c>
      <c r="H347" s="16">
        <f t="shared" si="5"/>
        <v>0</v>
      </c>
      <c r="I347" s="16">
        <v>1.11100938E-4</v>
      </c>
      <c r="J347" s="17">
        <v>9.8800527646999994E-2</v>
      </c>
      <c r="K347" s="17">
        <v>9.8800533334000004E-2</v>
      </c>
      <c r="L347" s="17">
        <v>9.4767361509999995E-2</v>
      </c>
      <c r="M347" s="17">
        <v>9.4767367195999999E-2</v>
      </c>
      <c r="N347" s="36"/>
    </row>
    <row r="348" spans="1:14">
      <c r="A348" s="15" t="s">
        <v>42</v>
      </c>
      <c r="B348" s="13">
        <v>9</v>
      </c>
      <c r="C348" s="16">
        <v>44931.02734375</v>
      </c>
      <c r="D348" s="16">
        <v>9756.4</v>
      </c>
      <c r="E348" s="16">
        <v>9694.9</v>
      </c>
      <c r="F348" s="16">
        <v>8328.6141832720696</v>
      </c>
      <c r="G348" s="16">
        <v>8328.6024055309608</v>
      </c>
      <c r="H348" s="16">
        <f t="shared" si="5"/>
        <v>0</v>
      </c>
      <c r="I348" s="16">
        <v>-1.1777741114E-2</v>
      </c>
      <c r="J348" s="17">
        <v>7.3077981085999999E-2</v>
      </c>
      <c r="K348" s="17">
        <v>7.3077378274000002E-2</v>
      </c>
      <c r="L348" s="17">
        <v>6.9930268934999998E-2</v>
      </c>
      <c r="M348" s="17">
        <v>6.9929666123000001E-2</v>
      </c>
      <c r="N348" s="36"/>
    </row>
    <row r="349" spans="1:14">
      <c r="A349" s="15" t="s">
        <v>42</v>
      </c>
      <c r="B349" s="13">
        <v>10</v>
      </c>
      <c r="C349" s="16">
        <v>48051.76953125</v>
      </c>
      <c r="D349" s="16">
        <v>8869.6</v>
      </c>
      <c r="E349" s="16">
        <v>8821.1</v>
      </c>
      <c r="F349" s="16">
        <v>9246.66787430556</v>
      </c>
      <c r="G349" s="16">
        <v>9246.6605409929907</v>
      </c>
      <c r="H349" s="16">
        <f t="shared" si="5"/>
        <v>1</v>
      </c>
      <c r="I349" s="16">
        <v>-7.3333125629999997E-3</v>
      </c>
      <c r="J349" s="17">
        <v>1.9298830023000001E-2</v>
      </c>
      <c r="K349" s="17">
        <v>1.9299205359E-2</v>
      </c>
      <c r="L349" s="17">
        <v>2.1781172125000001E-2</v>
      </c>
      <c r="M349" s="17">
        <v>2.1781547461E-2</v>
      </c>
      <c r="N349" s="36"/>
    </row>
    <row r="350" spans="1:14">
      <c r="A350" s="15" t="s">
        <v>42</v>
      </c>
      <c r="B350" s="13">
        <v>11</v>
      </c>
      <c r="C350" s="16">
        <v>51609.19140625</v>
      </c>
      <c r="D350" s="16">
        <v>7709</v>
      </c>
      <c r="E350" s="16">
        <v>7651</v>
      </c>
      <c r="F350" s="16">
        <v>8029.6868755487903</v>
      </c>
      <c r="G350" s="16">
        <v>8029.6460977574498</v>
      </c>
      <c r="H350" s="16">
        <f t="shared" si="5"/>
        <v>1</v>
      </c>
      <c r="I350" s="16">
        <v>-4.0777791341E-2</v>
      </c>
      <c r="J350" s="17">
        <v>1.6411408422E-2</v>
      </c>
      <c r="K350" s="17">
        <v>1.6413495524E-2</v>
      </c>
      <c r="L350" s="17">
        <v>1.9379982483000002E-2</v>
      </c>
      <c r="M350" s="17">
        <v>1.9382069583999999E-2</v>
      </c>
      <c r="N350" s="36"/>
    </row>
    <row r="351" spans="1:14">
      <c r="A351" s="15" t="s">
        <v>42</v>
      </c>
      <c r="B351" s="13">
        <v>12</v>
      </c>
      <c r="C351" s="16">
        <v>55074.84375</v>
      </c>
      <c r="D351" s="16">
        <v>6870.4</v>
      </c>
      <c r="E351" s="16">
        <v>6830.7</v>
      </c>
      <c r="F351" s="16">
        <v>6377.4084209474804</v>
      </c>
      <c r="G351" s="16">
        <v>6377.3956431506303</v>
      </c>
      <c r="H351" s="16">
        <f t="shared" si="5"/>
        <v>0</v>
      </c>
      <c r="I351" s="16">
        <v>-1.277779685E-2</v>
      </c>
      <c r="J351" s="17">
        <v>2.5233102510000001E-2</v>
      </c>
      <c r="K351" s="17">
        <v>2.5232448513000001E-2</v>
      </c>
      <c r="L351" s="17">
        <v>2.3201164747999999E-2</v>
      </c>
      <c r="M351" s="17">
        <v>2.320051075E-2</v>
      </c>
      <c r="N351" s="36"/>
    </row>
    <row r="352" spans="1:14">
      <c r="A352" s="15" t="s">
        <v>42</v>
      </c>
      <c r="B352" s="13">
        <v>13</v>
      </c>
      <c r="C352" s="16">
        <v>58290.6875</v>
      </c>
      <c r="D352" s="16">
        <v>6728.2</v>
      </c>
      <c r="E352" s="16">
        <v>6687.9</v>
      </c>
      <c r="F352" s="16">
        <v>5757.5611467115496</v>
      </c>
      <c r="G352" s="16">
        <v>5757.5700356195102</v>
      </c>
      <c r="H352" s="16">
        <f t="shared" si="5"/>
        <v>0</v>
      </c>
      <c r="I352" s="16">
        <v>8.8889079620000002E-3</v>
      </c>
      <c r="J352" s="17">
        <v>4.9679085083999999E-2</v>
      </c>
      <c r="K352" s="17">
        <v>4.9679540038999999E-2</v>
      </c>
      <c r="L352" s="17">
        <v>4.7616437934999999E-2</v>
      </c>
      <c r="M352" s="17">
        <v>4.7616892889999998E-2</v>
      </c>
      <c r="N352" s="36"/>
    </row>
    <row r="353" spans="1:14">
      <c r="A353" s="15" t="s">
        <v>42</v>
      </c>
      <c r="B353" s="13">
        <v>14</v>
      </c>
      <c r="C353" s="16">
        <v>61295.6328125</v>
      </c>
      <c r="D353" s="16">
        <v>6647.2</v>
      </c>
      <c r="E353" s="16">
        <v>6610.4</v>
      </c>
      <c r="F353" s="16">
        <v>6205.9945233590997</v>
      </c>
      <c r="G353" s="16">
        <v>6206.00152336461</v>
      </c>
      <c r="H353" s="16">
        <f t="shared" si="5"/>
        <v>0</v>
      </c>
      <c r="I353" s="16">
        <v>7.0000055110000002E-3</v>
      </c>
      <c r="J353" s="17">
        <v>2.2581557817000001E-2</v>
      </c>
      <c r="K353" s="17">
        <v>2.2581916093000001E-2</v>
      </c>
      <c r="L353" s="17">
        <v>2.0698048758E-2</v>
      </c>
      <c r="M353" s="17">
        <v>2.0698407033999999E-2</v>
      </c>
      <c r="N353" s="36"/>
    </row>
    <row r="354" spans="1:14">
      <c r="A354" s="15" t="s">
        <v>42</v>
      </c>
      <c r="B354" s="13">
        <v>15</v>
      </c>
      <c r="C354" s="16">
        <v>63547.234375</v>
      </c>
      <c r="D354" s="16">
        <v>6689.4</v>
      </c>
      <c r="E354" s="16">
        <v>6657.2</v>
      </c>
      <c r="F354" s="16">
        <v>7244.5963688108304</v>
      </c>
      <c r="G354" s="16">
        <v>7244.6800354724101</v>
      </c>
      <c r="H354" s="16">
        <f t="shared" si="5"/>
        <v>1</v>
      </c>
      <c r="I354" s="16">
        <v>8.3666661579999996E-2</v>
      </c>
      <c r="J354" s="17">
        <v>2.8420515685000002E-2</v>
      </c>
      <c r="K354" s="17">
        <v>2.8416233432000001E-2</v>
      </c>
      <c r="L354" s="17">
        <v>3.0068586112000001E-2</v>
      </c>
      <c r="M354" s="17">
        <v>3.0064303859E-2</v>
      </c>
      <c r="N354" s="36"/>
    </row>
    <row r="355" spans="1:14">
      <c r="A355" s="15" t="s">
        <v>42</v>
      </c>
      <c r="B355" s="13">
        <v>16</v>
      </c>
      <c r="C355" s="16">
        <v>64692.6328125</v>
      </c>
      <c r="D355" s="16">
        <v>7198.8</v>
      </c>
      <c r="E355" s="16">
        <v>7162.2</v>
      </c>
      <c r="F355" s="16">
        <v>8492.6052292538607</v>
      </c>
      <c r="G355" s="16">
        <v>8493.3074789556795</v>
      </c>
      <c r="H355" s="16">
        <f t="shared" si="5"/>
        <v>1</v>
      </c>
      <c r="I355" s="16">
        <v>0.70224970181599999</v>
      </c>
      <c r="J355" s="17">
        <v>6.6255884887999994E-2</v>
      </c>
      <c r="K355" s="17">
        <v>6.6219942125E-2</v>
      </c>
      <c r="L355" s="17">
        <v>6.8129157484999994E-2</v>
      </c>
      <c r="M355" s="17">
        <v>6.8093214722000001E-2</v>
      </c>
      <c r="N355" s="36"/>
    </row>
    <row r="356" spans="1:14">
      <c r="A356" s="15" t="s">
        <v>42</v>
      </c>
      <c r="B356" s="13">
        <v>17</v>
      </c>
      <c r="C356" s="16">
        <v>65096</v>
      </c>
      <c r="D356" s="16">
        <v>8197.7999999999993</v>
      </c>
      <c r="E356" s="16">
        <v>8157.6</v>
      </c>
      <c r="F356" s="16">
        <v>9764.0812029363296</v>
      </c>
      <c r="G356" s="16">
        <v>9976.2679161975393</v>
      </c>
      <c r="H356" s="16">
        <f t="shared" si="5"/>
        <v>1</v>
      </c>
      <c r="I356" s="16">
        <v>212.18671326121699</v>
      </c>
      <c r="J356" s="17">
        <v>9.1026098688999996E-2</v>
      </c>
      <c r="K356" s="17">
        <v>8.0165892256999993E-2</v>
      </c>
      <c r="L356" s="17">
        <v>9.3083627606999994E-2</v>
      </c>
      <c r="M356" s="17">
        <v>8.2223421175000005E-2</v>
      </c>
      <c r="N356" s="36"/>
    </row>
    <row r="357" spans="1:14">
      <c r="A357" s="15" t="s">
        <v>42</v>
      </c>
      <c r="B357" s="13">
        <v>18</v>
      </c>
      <c r="C357" s="16">
        <v>64754.55859375</v>
      </c>
      <c r="D357" s="16">
        <v>9345.2999999999993</v>
      </c>
      <c r="E357" s="16">
        <v>9307.1</v>
      </c>
      <c r="F357" s="16">
        <v>10520.777712544999</v>
      </c>
      <c r="G357" s="16">
        <v>10835.206659921299</v>
      </c>
      <c r="H357" s="16">
        <f t="shared" si="5"/>
        <v>1</v>
      </c>
      <c r="I357" s="16">
        <v>314.42894737622402</v>
      </c>
      <c r="J357" s="17">
        <v>7.6256866613999996E-2</v>
      </c>
      <c r="K357" s="17">
        <v>6.0163666318999998E-2</v>
      </c>
      <c r="L357" s="17">
        <v>7.8212030909999994E-2</v>
      </c>
      <c r="M357" s="17">
        <v>6.2118830613999997E-2</v>
      </c>
      <c r="N357" s="36"/>
    </row>
    <row r="358" spans="1:14">
      <c r="A358" s="15" t="s">
        <v>42</v>
      </c>
      <c r="B358" s="13">
        <v>19</v>
      </c>
      <c r="C358" s="16">
        <v>63438.546875</v>
      </c>
      <c r="D358" s="16">
        <v>10494.5</v>
      </c>
      <c r="E358" s="16">
        <v>10447.799999999999</v>
      </c>
      <c r="F358" s="16">
        <v>10665.485389350501</v>
      </c>
      <c r="G358" s="16">
        <v>10880.559241278101</v>
      </c>
      <c r="H358" s="16">
        <f t="shared" si="5"/>
        <v>1</v>
      </c>
      <c r="I358" s="16">
        <v>215.073851927551</v>
      </c>
      <c r="J358" s="17">
        <v>1.9759404303000001E-2</v>
      </c>
      <c r="K358" s="17">
        <v>8.7514274409999995E-3</v>
      </c>
      <c r="L358" s="17">
        <v>2.2149618244999999E-2</v>
      </c>
      <c r="M358" s="17">
        <v>1.1141641383000001E-2</v>
      </c>
      <c r="N358" s="36"/>
    </row>
    <row r="359" spans="1:14">
      <c r="A359" s="15" t="s">
        <v>42</v>
      </c>
      <c r="B359" s="13">
        <v>20</v>
      </c>
      <c r="C359" s="16">
        <v>60833.203125</v>
      </c>
      <c r="D359" s="16">
        <v>10792.4</v>
      </c>
      <c r="E359" s="16">
        <v>10748.1</v>
      </c>
      <c r="F359" s="16">
        <v>10172.8520317476</v>
      </c>
      <c r="G359" s="16">
        <v>10437.209757232</v>
      </c>
      <c r="H359" s="16">
        <f t="shared" si="5"/>
        <v>0</v>
      </c>
      <c r="I359" s="16">
        <v>264.357725484377</v>
      </c>
      <c r="J359" s="17">
        <v>1.8179457608999999E-2</v>
      </c>
      <c r="K359" s="17">
        <v>3.1709897033999998E-2</v>
      </c>
      <c r="L359" s="17">
        <v>1.5912081214E-2</v>
      </c>
      <c r="M359" s="17">
        <v>2.9442520638999999E-2</v>
      </c>
      <c r="N359" s="36"/>
    </row>
    <row r="360" spans="1:14">
      <c r="A360" s="15" t="s">
        <v>42</v>
      </c>
      <c r="B360" s="13">
        <v>21</v>
      </c>
      <c r="C360" s="16">
        <v>58391.52734375</v>
      </c>
      <c r="D360" s="16">
        <v>11206.9</v>
      </c>
      <c r="E360" s="16">
        <v>11163.3</v>
      </c>
      <c r="F360" s="16">
        <v>10151.707769057501</v>
      </c>
      <c r="G360" s="16">
        <v>10554.3657317708</v>
      </c>
      <c r="H360" s="16">
        <f t="shared" si="5"/>
        <v>0</v>
      </c>
      <c r="I360" s="16">
        <v>402.65796271322102</v>
      </c>
      <c r="J360" s="17">
        <v>3.3398212110999997E-2</v>
      </c>
      <c r="K360" s="17">
        <v>5.4007177343E-2</v>
      </c>
      <c r="L360" s="17">
        <v>3.1166663333999998E-2</v>
      </c>
      <c r="M360" s="17">
        <v>5.1775628567E-2</v>
      </c>
      <c r="N360" s="36"/>
    </row>
    <row r="361" spans="1:14">
      <c r="A361" s="15" t="s">
        <v>42</v>
      </c>
      <c r="B361" s="13">
        <v>22</v>
      </c>
      <c r="C361" s="16">
        <v>56500.97265625</v>
      </c>
      <c r="D361" s="16">
        <v>12000.9</v>
      </c>
      <c r="E361" s="16">
        <v>11956.4</v>
      </c>
      <c r="F361" s="16">
        <v>9913.3037173366702</v>
      </c>
      <c r="G361" s="16">
        <v>10415.2635298156</v>
      </c>
      <c r="H361" s="16">
        <f t="shared" si="5"/>
        <v>0</v>
      </c>
      <c r="I361" s="16">
        <v>501.95981247897203</v>
      </c>
      <c r="J361" s="17">
        <v>8.1156539572999994E-2</v>
      </c>
      <c r="K361" s="17">
        <v>0.10684800300199999</v>
      </c>
      <c r="L361" s="17">
        <v>7.8878926715999997E-2</v>
      </c>
      <c r="M361" s="17">
        <v>0.104570390145</v>
      </c>
      <c r="N361" s="36"/>
    </row>
    <row r="362" spans="1:14">
      <c r="A362" s="15" t="s">
        <v>42</v>
      </c>
      <c r="B362" s="13">
        <v>23</v>
      </c>
      <c r="C362" s="16">
        <v>52609.3984375</v>
      </c>
      <c r="D362" s="16">
        <v>12084</v>
      </c>
      <c r="E362" s="16">
        <v>12037.1</v>
      </c>
      <c r="F362" s="16">
        <v>11310.169769812799</v>
      </c>
      <c r="G362" s="16">
        <v>11876.7721832815</v>
      </c>
      <c r="H362" s="16">
        <f t="shared" si="5"/>
        <v>0</v>
      </c>
      <c r="I362" s="16">
        <v>566.60241346870703</v>
      </c>
      <c r="J362" s="17">
        <v>1.0606398644E-2</v>
      </c>
      <c r="K362" s="17">
        <v>3.9606419806E-2</v>
      </c>
      <c r="L362" s="17">
        <v>8.2059482400000001E-3</v>
      </c>
      <c r="M362" s="17">
        <v>3.7205969402000001E-2</v>
      </c>
      <c r="N362" s="36"/>
    </row>
    <row r="363" spans="1:14">
      <c r="A363" s="15" t="s">
        <v>42</v>
      </c>
      <c r="B363" s="13">
        <v>24</v>
      </c>
      <c r="C363" s="16">
        <v>48351.01953125</v>
      </c>
      <c r="D363" s="16">
        <v>12225.7</v>
      </c>
      <c r="E363" s="16">
        <v>12050.3</v>
      </c>
      <c r="F363" s="16">
        <v>12631.983296714499</v>
      </c>
      <c r="G363" s="16">
        <v>13361.874946300601</v>
      </c>
      <c r="H363" s="16">
        <f t="shared" si="5"/>
        <v>1</v>
      </c>
      <c r="I363" s="16">
        <v>729.89164958607</v>
      </c>
      <c r="J363" s="17">
        <v>5.8152059898E-2</v>
      </c>
      <c r="K363" s="17">
        <v>2.0794518206E-2</v>
      </c>
      <c r="L363" s="17">
        <v>6.7129437316999996E-2</v>
      </c>
      <c r="M363" s="17">
        <v>2.9771895624000001E-2</v>
      </c>
      <c r="N363" s="36"/>
    </row>
    <row r="364" spans="1:14">
      <c r="A364" s="15" t="s">
        <v>43</v>
      </c>
      <c r="B364" s="13">
        <v>1</v>
      </c>
      <c r="C364" s="16">
        <v>44795.83984375</v>
      </c>
      <c r="D364" s="16">
        <v>12460.3</v>
      </c>
      <c r="E364" s="16">
        <v>12348.4</v>
      </c>
      <c r="F364" s="16">
        <v>12284.2913357369</v>
      </c>
      <c r="G364" s="16">
        <v>13064.411270369001</v>
      </c>
      <c r="H364" s="16">
        <f t="shared" si="5"/>
        <v>1</v>
      </c>
      <c r="I364" s="16">
        <v>780.11993463201202</v>
      </c>
      <c r="J364" s="17">
        <v>3.0919811156E-2</v>
      </c>
      <c r="K364" s="17">
        <v>9.0085302620000005E-3</v>
      </c>
      <c r="L364" s="17">
        <v>3.6647111800999999E-2</v>
      </c>
      <c r="M364" s="17">
        <v>3.2812296169999998E-3</v>
      </c>
      <c r="N364" s="36"/>
    </row>
    <row r="365" spans="1:14">
      <c r="A365" s="15" t="s">
        <v>43</v>
      </c>
      <c r="B365" s="13">
        <v>2</v>
      </c>
      <c r="C365" s="16">
        <v>42206.03125</v>
      </c>
      <c r="D365" s="16">
        <v>12330.1</v>
      </c>
      <c r="E365" s="16">
        <v>12222</v>
      </c>
      <c r="F365" s="16">
        <v>11663.217948062</v>
      </c>
      <c r="G365" s="16">
        <v>12416.527442877201</v>
      </c>
      <c r="H365" s="16">
        <f t="shared" si="5"/>
        <v>1</v>
      </c>
      <c r="I365" s="16">
        <v>753.30949481515597</v>
      </c>
      <c r="J365" s="17">
        <v>4.4235562940000001E-3</v>
      </c>
      <c r="K365" s="17">
        <v>3.4132564843999999E-2</v>
      </c>
      <c r="L365" s="17">
        <v>9.9563641549999995E-3</v>
      </c>
      <c r="M365" s="17">
        <v>2.8599756983000001E-2</v>
      </c>
      <c r="N365" s="36"/>
    </row>
    <row r="366" spans="1:14">
      <c r="A366" s="15" t="s">
        <v>43</v>
      </c>
      <c r="B366" s="13">
        <v>3</v>
      </c>
      <c r="C366" s="16">
        <v>40485.234375</v>
      </c>
      <c r="D366" s="16">
        <v>12547.8</v>
      </c>
      <c r="E366" s="16">
        <v>12438.7</v>
      </c>
      <c r="F366" s="16">
        <v>11702.6050573296</v>
      </c>
      <c r="G366" s="16">
        <v>12693.210882014</v>
      </c>
      <c r="H366" s="16">
        <f t="shared" si="5"/>
        <v>1</v>
      </c>
      <c r="I366" s="16">
        <v>990.60582468438997</v>
      </c>
      <c r="J366" s="17">
        <v>7.4424650429999999E-3</v>
      </c>
      <c r="K366" s="17">
        <v>4.3259030742999999E-2</v>
      </c>
      <c r="L366" s="17">
        <v>1.3026455216E-2</v>
      </c>
      <c r="M366" s="17">
        <v>3.7675040569999999E-2</v>
      </c>
      <c r="N366" s="36"/>
    </row>
    <row r="367" spans="1:14">
      <c r="A367" s="15" t="s">
        <v>43</v>
      </c>
      <c r="B367" s="13">
        <v>4</v>
      </c>
      <c r="C367" s="16">
        <v>39417.9765625</v>
      </c>
      <c r="D367" s="16">
        <v>12368.8</v>
      </c>
      <c r="E367" s="16">
        <v>12262.4</v>
      </c>
      <c r="F367" s="16">
        <v>11713.2610079569</v>
      </c>
      <c r="G367" s="16">
        <v>12528.6958069541</v>
      </c>
      <c r="H367" s="16">
        <f t="shared" si="5"/>
        <v>1</v>
      </c>
      <c r="I367" s="16">
        <v>815.43479899715203</v>
      </c>
      <c r="J367" s="17">
        <v>8.1838369809999999E-3</v>
      </c>
      <c r="K367" s="17">
        <v>3.3552000821000003E-2</v>
      </c>
      <c r="L367" s="17">
        <v>1.3629634914000001E-2</v>
      </c>
      <c r="M367" s="17">
        <v>2.8106202888E-2</v>
      </c>
      <c r="N367" s="36"/>
    </row>
    <row r="368" spans="1:14">
      <c r="A368" s="15" t="s">
        <v>43</v>
      </c>
      <c r="B368" s="13">
        <v>5</v>
      </c>
      <c r="C368" s="16">
        <v>39085.01953125</v>
      </c>
      <c r="D368" s="16">
        <v>12423.2</v>
      </c>
      <c r="E368" s="16">
        <v>12321.5</v>
      </c>
      <c r="F368" s="16">
        <v>11132.0282686753</v>
      </c>
      <c r="G368" s="16">
        <v>11911.124307665599</v>
      </c>
      <c r="H368" s="16">
        <f t="shared" si="5"/>
        <v>0</v>
      </c>
      <c r="I368" s="16">
        <v>779.09603899021204</v>
      </c>
      <c r="J368" s="17">
        <v>2.6209217541000002E-2</v>
      </c>
      <c r="K368" s="17">
        <v>6.6085153613999997E-2</v>
      </c>
      <c r="L368" s="17">
        <v>2.1003976473000001E-2</v>
      </c>
      <c r="M368" s="17">
        <v>6.0879912546000003E-2</v>
      </c>
      <c r="N368" s="36"/>
    </row>
    <row r="369" spans="1:14">
      <c r="A369" s="15" t="s">
        <v>43</v>
      </c>
      <c r="B369" s="13">
        <v>6</v>
      </c>
      <c r="C369" s="16">
        <v>39763.2109375</v>
      </c>
      <c r="D369" s="16">
        <v>12133.2</v>
      </c>
      <c r="E369" s="16">
        <v>12021.1</v>
      </c>
      <c r="F369" s="16">
        <v>10388.6087890074</v>
      </c>
      <c r="G369" s="16">
        <v>11062.5929795843</v>
      </c>
      <c r="H369" s="16">
        <f t="shared" si="5"/>
        <v>0</v>
      </c>
      <c r="I369" s="16">
        <v>673.98419057691206</v>
      </c>
      <c r="J369" s="17">
        <v>5.4796141898E-2</v>
      </c>
      <c r="K369" s="17">
        <v>8.9292210614E-2</v>
      </c>
      <c r="L369" s="17">
        <v>4.9058604791E-2</v>
      </c>
      <c r="M369" s="17">
        <v>8.3554673506999994E-2</v>
      </c>
      <c r="N369" s="36"/>
    </row>
    <row r="370" spans="1:14">
      <c r="A370" s="15" t="s">
        <v>43</v>
      </c>
      <c r="B370" s="13">
        <v>7</v>
      </c>
      <c r="C370" s="16">
        <v>41094.5859375</v>
      </c>
      <c r="D370" s="16">
        <v>11668.4</v>
      </c>
      <c r="E370" s="16">
        <v>11549.1</v>
      </c>
      <c r="F370" s="16">
        <v>10627.098590382</v>
      </c>
      <c r="G370" s="16">
        <v>11121.774823905</v>
      </c>
      <c r="H370" s="16">
        <f t="shared" si="5"/>
        <v>0</v>
      </c>
      <c r="I370" s="16">
        <v>494.67623352307601</v>
      </c>
      <c r="J370" s="17">
        <v>2.7977539978E-2</v>
      </c>
      <c r="K370" s="17">
        <v>5.3296213001000001E-2</v>
      </c>
      <c r="L370" s="17">
        <v>2.1871490229E-2</v>
      </c>
      <c r="M370" s="17">
        <v>4.7190163251999998E-2</v>
      </c>
      <c r="N370" s="36"/>
    </row>
    <row r="371" spans="1:14">
      <c r="A371" s="15" t="s">
        <v>43</v>
      </c>
      <c r="B371" s="13">
        <v>8</v>
      </c>
      <c r="C371" s="16">
        <v>42519.27734375</v>
      </c>
      <c r="D371" s="16">
        <v>10968</v>
      </c>
      <c r="E371" s="16">
        <v>10862.1</v>
      </c>
      <c r="F371" s="16">
        <v>9674.4750168337505</v>
      </c>
      <c r="G371" s="16">
        <v>9891.6600412256394</v>
      </c>
      <c r="H371" s="16">
        <f t="shared" si="5"/>
        <v>0</v>
      </c>
      <c r="I371" s="16">
        <v>217.18502439189299</v>
      </c>
      <c r="J371" s="17">
        <v>5.5089566934000002E-2</v>
      </c>
      <c r="K371" s="17">
        <v>6.6205598483000005E-2</v>
      </c>
      <c r="L371" s="17">
        <v>4.9669360157999998E-2</v>
      </c>
      <c r="M371" s="17">
        <v>6.0785391706000003E-2</v>
      </c>
      <c r="N371" s="36"/>
    </row>
    <row r="372" spans="1:14">
      <c r="A372" s="15" t="s">
        <v>43</v>
      </c>
      <c r="B372" s="13">
        <v>9</v>
      </c>
      <c r="C372" s="16">
        <v>45321.17578125</v>
      </c>
      <c r="D372" s="16">
        <v>9738.9</v>
      </c>
      <c r="E372" s="16">
        <v>9654</v>
      </c>
      <c r="F372" s="16">
        <v>9229.3112814417891</v>
      </c>
      <c r="G372" s="16">
        <v>9230.5824592115605</v>
      </c>
      <c r="H372" s="16">
        <f t="shared" si="5"/>
        <v>0</v>
      </c>
      <c r="I372" s="16">
        <v>1.271177769765</v>
      </c>
      <c r="J372" s="17">
        <v>2.6016866659E-2</v>
      </c>
      <c r="K372" s="17">
        <v>2.6081928474999998E-2</v>
      </c>
      <c r="L372" s="17">
        <v>2.1671488421000001E-2</v>
      </c>
      <c r="M372" s="17">
        <v>2.1736550237999998E-2</v>
      </c>
      <c r="N372" s="36"/>
    </row>
    <row r="373" spans="1:14">
      <c r="A373" s="15" t="s">
        <v>43</v>
      </c>
      <c r="B373" s="13">
        <v>10</v>
      </c>
      <c r="C373" s="16">
        <v>48770.4375</v>
      </c>
      <c r="D373" s="16">
        <v>8689.2000000000007</v>
      </c>
      <c r="E373" s="16">
        <v>8616.5</v>
      </c>
      <c r="F373" s="16">
        <v>8883.4627742216708</v>
      </c>
      <c r="G373" s="16">
        <v>8903.3020072375602</v>
      </c>
      <c r="H373" s="16">
        <f t="shared" si="5"/>
        <v>1</v>
      </c>
      <c r="I373" s="16">
        <v>19.839233015893001</v>
      </c>
      <c r="J373" s="17">
        <v>1.0958235604E-2</v>
      </c>
      <c r="K373" s="17">
        <v>9.9428178020000008E-3</v>
      </c>
      <c r="L373" s="17">
        <v>1.4679189642000001E-2</v>
      </c>
      <c r="M373" s="17">
        <v>1.366377184E-2</v>
      </c>
      <c r="N373" s="36"/>
    </row>
    <row r="374" spans="1:14">
      <c r="A374" s="15" t="s">
        <v>43</v>
      </c>
      <c r="B374" s="13">
        <v>11</v>
      </c>
      <c r="C374" s="16">
        <v>52515.04296875</v>
      </c>
      <c r="D374" s="16">
        <v>6925.9</v>
      </c>
      <c r="E374" s="16">
        <v>6870.2</v>
      </c>
      <c r="F374" s="16">
        <v>7243.9052207430204</v>
      </c>
      <c r="G374" s="16">
        <v>7254.6704426863498</v>
      </c>
      <c r="H374" s="16">
        <f t="shared" si="5"/>
        <v>1</v>
      </c>
      <c r="I374" s="16">
        <v>10.765221943325001</v>
      </c>
      <c r="J374" s="17">
        <v>1.6827231174E-2</v>
      </c>
      <c r="K374" s="17">
        <v>1.6276242231999999E-2</v>
      </c>
      <c r="L374" s="17">
        <v>1.9678085918999999E-2</v>
      </c>
      <c r="M374" s="17">
        <v>1.9127096977000001E-2</v>
      </c>
      <c r="N374" s="36"/>
    </row>
    <row r="375" spans="1:14">
      <c r="A375" s="15" t="s">
        <v>43</v>
      </c>
      <c r="B375" s="13">
        <v>12</v>
      </c>
      <c r="C375" s="16">
        <v>56004.62109375</v>
      </c>
      <c r="D375" s="16">
        <v>5959</v>
      </c>
      <c r="E375" s="16">
        <v>5926.7</v>
      </c>
      <c r="F375" s="16">
        <v>5750.8648492341599</v>
      </c>
      <c r="G375" s="16">
        <v>5750.8821825642099</v>
      </c>
      <c r="H375" s="16">
        <f t="shared" si="5"/>
        <v>0</v>
      </c>
      <c r="I375" s="16">
        <v>1.7333330048000001E-2</v>
      </c>
      <c r="J375" s="17">
        <v>1.0651950937999999E-2</v>
      </c>
      <c r="K375" s="17">
        <v>1.0652838098E-2</v>
      </c>
      <c r="L375" s="17">
        <v>8.9987622799999993E-3</v>
      </c>
      <c r="M375" s="17">
        <v>8.9996494400000002E-3</v>
      </c>
      <c r="N375" s="36"/>
    </row>
    <row r="376" spans="1:14">
      <c r="A376" s="15" t="s">
        <v>43</v>
      </c>
      <c r="B376" s="13">
        <v>13</v>
      </c>
      <c r="C376" s="16">
        <v>59080.22265625</v>
      </c>
      <c r="D376" s="16">
        <v>5535</v>
      </c>
      <c r="E376" s="16">
        <v>5499.8</v>
      </c>
      <c r="F376" s="16">
        <v>4257.8640904875401</v>
      </c>
      <c r="G376" s="16">
        <v>4257.8652016076603</v>
      </c>
      <c r="H376" s="16">
        <f t="shared" si="5"/>
        <v>0</v>
      </c>
      <c r="I376" s="16">
        <v>1.1111201169999999E-3</v>
      </c>
      <c r="J376" s="17">
        <v>6.5366710942E-2</v>
      </c>
      <c r="K376" s="17">
        <v>6.5366767812000001E-2</v>
      </c>
      <c r="L376" s="17">
        <v>6.3565093581000001E-2</v>
      </c>
      <c r="M376" s="17">
        <v>6.3565150451000002E-2</v>
      </c>
      <c r="N376" s="36"/>
    </row>
    <row r="377" spans="1:14">
      <c r="A377" s="15" t="s">
        <v>43</v>
      </c>
      <c r="B377" s="13">
        <v>14</v>
      </c>
      <c r="C377" s="16">
        <v>61980.98046875</v>
      </c>
      <c r="D377" s="16">
        <v>5217.7</v>
      </c>
      <c r="E377" s="16">
        <v>5187.6000000000004</v>
      </c>
      <c r="F377" s="16">
        <v>4157.9592448637304</v>
      </c>
      <c r="G377" s="16">
        <v>4157.9705781910297</v>
      </c>
      <c r="H377" s="16">
        <f t="shared" si="5"/>
        <v>0</v>
      </c>
      <c r="I377" s="16">
        <v>1.1333327292E-2</v>
      </c>
      <c r="J377" s="17">
        <v>5.4239401259000002E-2</v>
      </c>
      <c r="K377" s="17">
        <v>5.4239981324999999E-2</v>
      </c>
      <c r="L377" s="17">
        <v>5.2698813685999997E-2</v>
      </c>
      <c r="M377" s="17">
        <v>5.2699393752000001E-2</v>
      </c>
      <c r="N377" s="36"/>
    </row>
    <row r="378" spans="1:14">
      <c r="A378" s="15" t="s">
        <v>43</v>
      </c>
      <c r="B378" s="13">
        <v>15</v>
      </c>
      <c r="C378" s="16">
        <v>64243.625</v>
      </c>
      <c r="D378" s="16">
        <v>5402.1</v>
      </c>
      <c r="E378" s="16">
        <v>5369.7</v>
      </c>
      <c r="F378" s="16">
        <v>4810.6351794813199</v>
      </c>
      <c r="G378" s="16">
        <v>4810.6275128182497</v>
      </c>
      <c r="H378" s="16">
        <f t="shared" si="5"/>
        <v>0</v>
      </c>
      <c r="I378" s="16">
        <v>-7.666663063E-3</v>
      </c>
      <c r="J378" s="17">
        <v>3.0272929019E-2</v>
      </c>
      <c r="K378" s="17">
        <v>3.0272536621000001E-2</v>
      </c>
      <c r="L378" s="17">
        <v>2.861462213E-2</v>
      </c>
      <c r="M378" s="17">
        <v>2.8614229732E-2</v>
      </c>
      <c r="N378" s="36"/>
    </row>
    <row r="379" spans="1:14">
      <c r="A379" s="15" t="s">
        <v>43</v>
      </c>
      <c r="B379" s="13">
        <v>16</v>
      </c>
      <c r="C379" s="16">
        <v>65371.77734375</v>
      </c>
      <c r="D379" s="16">
        <v>5420.5</v>
      </c>
      <c r="E379" s="16">
        <v>5297</v>
      </c>
      <c r="F379" s="16">
        <v>5914.9950034188196</v>
      </c>
      <c r="G379" s="16">
        <v>5965.4251051483197</v>
      </c>
      <c r="H379" s="16">
        <f t="shared" si="5"/>
        <v>1</v>
      </c>
      <c r="I379" s="16">
        <v>50.430101729499</v>
      </c>
      <c r="J379" s="17">
        <v>2.7890526416999999E-2</v>
      </c>
      <c r="K379" s="17">
        <v>2.5309397247000001E-2</v>
      </c>
      <c r="L379" s="17">
        <v>3.4211541874000002E-2</v>
      </c>
      <c r="M379" s="17">
        <v>3.1630412704000001E-2</v>
      </c>
      <c r="N379" s="36"/>
    </row>
    <row r="380" spans="1:14">
      <c r="A380" s="15" t="s">
        <v>43</v>
      </c>
      <c r="B380" s="13">
        <v>17</v>
      </c>
      <c r="C380" s="16">
        <v>65725.1484375</v>
      </c>
      <c r="D380" s="16">
        <v>5930.8</v>
      </c>
      <c r="E380" s="16">
        <v>5896.4</v>
      </c>
      <c r="F380" s="16">
        <v>7184.4146920059902</v>
      </c>
      <c r="G380" s="16">
        <v>7184.4332475676902</v>
      </c>
      <c r="H380" s="16">
        <f t="shared" si="5"/>
        <v>1</v>
      </c>
      <c r="I380" s="16">
        <v>1.8555561700999999E-2</v>
      </c>
      <c r="J380" s="17">
        <v>6.4163847248999997E-2</v>
      </c>
      <c r="K380" s="17">
        <v>6.4162897533000002E-2</v>
      </c>
      <c r="L380" s="17">
        <v>6.5924518761000001E-2</v>
      </c>
      <c r="M380" s="17">
        <v>6.5923569045000005E-2</v>
      </c>
      <c r="N380" s="36"/>
    </row>
    <row r="381" spans="1:14">
      <c r="A381" s="15" t="s">
        <v>43</v>
      </c>
      <c r="B381" s="13">
        <v>18</v>
      </c>
      <c r="C381" s="16">
        <v>65462.02734375</v>
      </c>
      <c r="D381" s="16">
        <v>6815.2</v>
      </c>
      <c r="E381" s="16">
        <v>6775.7</v>
      </c>
      <c r="F381" s="16">
        <v>8128.6910615619699</v>
      </c>
      <c r="G381" s="16">
        <v>8128.7061726724496</v>
      </c>
      <c r="H381" s="16">
        <f t="shared" si="5"/>
        <v>1</v>
      </c>
      <c r="I381" s="16">
        <v>1.5111110475E-2</v>
      </c>
      <c r="J381" s="17">
        <v>6.7228281946000001E-2</v>
      </c>
      <c r="K381" s="17">
        <v>6.7227508524999993E-2</v>
      </c>
      <c r="L381" s="17">
        <v>6.9249983245999999E-2</v>
      </c>
      <c r="M381" s="17">
        <v>6.9249209825000005E-2</v>
      </c>
      <c r="N381" s="36"/>
    </row>
    <row r="382" spans="1:14">
      <c r="A382" s="15" t="s">
        <v>43</v>
      </c>
      <c r="B382" s="13">
        <v>19</v>
      </c>
      <c r="C382" s="16">
        <v>63988.0546875</v>
      </c>
      <c r="D382" s="16">
        <v>7814.6</v>
      </c>
      <c r="E382" s="16">
        <v>7774.1</v>
      </c>
      <c r="F382" s="16">
        <v>9018.8891937472108</v>
      </c>
      <c r="G382" s="16">
        <v>9018.8883048517491</v>
      </c>
      <c r="H382" s="16">
        <f t="shared" si="5"/>
        <v>1</v>
      </c>
      <c r="I382" s="16">
        <v>-8.8889545800000002E-4</v>
      </c>
      <c r="J382" s="17">
        <v>6.1638259026000002E-2</v>
      </c>
      <c r="K382" s="17">
        <v>6.1638304520999998E-2</v>
      </c>
      <c r="L382" s="17">
        <v>6.3711142637000007E-2</v>
      </c>
      <c r="M382" s="17">
        <v>6.3711188133000002E-2</v>
      </c>
      <c r="N382" s="36"/>
    </row>
    <row r="383" spans="1:14">
      <c r="A383" s="15" t="s">
        <v>43</v>
      </c>
      <c r="B383" s="13">
        <v>20</v>
      </c>
      <c r="C383" s="16">
        <v>61554.5390625</v>
      </c>
      <c r="D383" s="16">
        <v>9070.2999999999993</v>
      </c>
      <c r="E383" s="16">
        <v>9028.6</v>
      </c>
      <c r="F383" s="16">
        <v>9386.6693514283506</v>
      </c>
      <c r="G383" s="16">
        <v>9394.50188138882</v>
      </c>
      <c r="H383" s="16">
        <f t="shared" si="5"/>
        <v>1</v>
      </c>
      <c r="I383" s="16">
        <v>7.832529960474</v>
      </c>
      <c r="J383" s="17">
        <v>1.6593401646999999E-2</v>
      </c>
      <c r="K383" s="17">
        <v>1.6192514660000001E-2</v>
      </c>
      <c r="L383" s="17">
        <v>1.8727704032000001E-2</v>
      </c>
      <c r="M383" s="17">
        <v>1.8326817044999999E-2</v>
      </c>
      <c r="N383" s="36"/>
    </row>
    <row r="384" spans="1:14">
      <c r="A384" s="15" t="s">
        <v>43</v>
      </c>
      <c r="B384" s="13">
        <v>21</v>
      </c>
      <c r="C384" s="16">
        <v>58854.25390625</v>
      </c>
      <c r="D384" s="16">
        <v>10923.8</v>
      </c>
      <c r="E384" s="16">
        <v>10867.3</v>
      </c>
      <c r="F384" s="16">
        <v>9788.1773934703397</v>
      </c>
      <c r="G384" s="16">
        <v>9788.1691712315896</v>
      </c>
      <c r="H384" s="16">
        <f t="shared" si="5"/>
        <v>0</v>
      </c>
      <c r="I384" s="16">
        <v>-8.2222387530000007E-3</v>
      </c>
      <c r="J384" s="17">
        <v>5.8124210704999998E-2</v>
      </c>
      <c r="K384" s="17">
        <v>5.8123789872000002E-2</v>
      </c>
      <c r="L384" s="17">
        <v>5.5232410112000002E-2</v>
      </c>
      <c r="M384" s="17">
        <v>5.5231989278E-2</v>
      </c>
      <c r="N384" s="36"/>
    </row>
    <row r="385" spans="1:14">
      <c r="A385" s="15" t="s">
        <v>43</v>
      </c>
      <c r="B385" s="13">
        <v>22</v>
      </c>
      <c r="C385" s="16">
        <v>56949.85546875</v>
      </c>
      <c r="D385" s="16">
        <v>12423.3</v>
      </c>
      <c r="E385" s="16">
        <v>12270.8</v>
      </c>
      <c r="F385" s="16">
        <v>11726.040123816199</v>
      </c>
      <c r="G385" s="16">
        <v>11753.7212673989</v>
      </c>
      <c r="H385" s="16">
        <f t="shared" si="5"/>
        <v>0</v>
      </c>
      <c r="I385" s="16">
        <v>27.681143582663001</v>
      </c>
      <c r="J385" s="17">
        <v>3.4270587194000002E-2</v>
      </c>
      <c r="K385" s="17">
        <v>3.5687372103999998E-2</v>
      </c>
      <c r="L385" s="17">
        <v>2.6465284706E-2</v>
      </c>
      <c r="M385" s="17">
        <v>2.7882069616999999E-2</v>
      </c>
      <c r="N385" s="36"/>
    </row>
    <row r="386" spans="1:14">
      <c r="A386" s="15" t="s">
        <v>43</v>
      </c>
      <c r="B386" s="13">
        <v>23</v>
      </c>
      <c r="C386" s="16">
        <v>53483.52734375</v>
      </c>
      <c r="D386" s="16">
        <v>12897.8</v>
      </c>
      <c r="E386" s="16">
        <v>12702.3</v>
      </c>
      <c r="F386" s="16">
        <v>13476.303370784601</v>
      </c>
      <c r="G386" s="16">
        <v>13582.549235865599</v>
      </c>
      <c r="H386" s="16">
        <f t="shared" si="5"/>
        <v>1</v>
      </c>
      <c r="I386" s="16">
        <v>106.24586508098599</v>
      </c>
      <c r="J386" s="17">
        <v>3.5047048615999998E-2</v>
      </c>
      <c r="K386" s="17">
        <v>2.9609139664999999E-2</v>
      </c>
      <c r="L386" s="17">
        <v>4.5053190493000002E-2</v>
      </c>
      <c r="M386" s="17">
        <v>3.9615281542000003E-2</v>
      </c>
      <c r="N386" s="36"/>
    </row>
    <row r="387" spans="1:14">
      <c r="A387" s="15" t="s">
        <v>43</v>
      </c>
      <c r="B387" s="13">
        <v>24</v>
      </c>
      <c r="C387" s="16">
        <v>49599.1015625</v>
      </c>
      <c r="D387" s="16">
        <v>13029.5</v>
      </c>
      <c r="E387" s="16">
        <v>12968</v>
      </c>
      <c r="F387" s="16">
        <v>13716.264187373799</v>
      </c>
      <c r="G387" s="16">
        <v>13822.8468476207</v>
      </c>
      <c r="H387" s="16">
        <f t="shared" si="5"/>
        <v>1</v>
      </c>
      <c r="I387" s="16">
        <v>106.582660246953</v>
      </c>
      <c r="J387" s="17">
        <v>4.0605325397E-2</v>
      </c>
      <c r="K387" s="17">
        <v>3.5150178491000002E-2</v>
      </c>
      <c r="L387" s="17">
        <v>4.3753037548000001E-2</v>
      </c>
      <c r="M387" s="17">
        <v>3.8297890642000003E-2</v>
      </c>
      <c r="N387" s="36"/>
    </row>
    <row r="388" spans="1:14">
      <c r="A388" s="15" t="s">
        <v>44</v>
      </c>
      <c r="B388" s="13">
        <v>1</v>
      </c>
      <c r="C388" s="16">
        <v>46019.77734375</v>
      </c>
      <c r="D388" s="16">
        <v>13931.4</v>
      </c>
      <c r="E388" s="16">
        <v>13855.2</v>
      </c>
      <c r="F388" s="16">
        <v>13707.952865761999</v>
      </c>
      <c r="G388" s="16">
        <v>14078.5396147103</v>
      </c>
      <c r="H388" s="16">
        <f t="shared" si="5"/>
        <v>1</v>
      </c>
      <c r="I388" s="16">
        <v>370.58674894825498</v>
      </c>
      <c r="J388" s="17">
        <v>7.5309455780000001E-3</v>
      </c>
      <c r="K388" s="17">
        <v>1.1436540804000001E-2</v>
      </c>
      <c r="L388" s="17">
        <v>1.1431037706E-2</v>
      </c>
      <c r="M388" s="17">
        <v>7.5364486760000002E-3</v>
      </c>
      <c r="N388" s="36"/>
    </row>
    <row r="389" spans="1:14">
      <c r="A389" s="15" t="s">
        <v>44</v>
      </c>
      <c r="B389" s="13">
        <v>2</v>
      </c>
      <c r="C389" s="16">
        <v>43201.66796875</v>
      </c>
      <c r="D389" s="16">
        <v>14402.2</v>
      </c>
      <c r="E389" s="16">
        <v>14316.3</v>
      </c>
      <c r="F389" s="16">
        <v>13437.091976489</v>
      </c>
      <c r="G389" s="16">
        <v>14082.6428787245</v>
      </c>
      <c r="H389" s="16">
        <f t="shared" ref="H389:H452" si="6">IF(G389&gt;E389,1,0)</f>
        <v>0</v>
      </c>
      <c r="I389" s="16">
        <v>645.55090223548495</v>
      </c>
      <c r="J389" s="17">
        <v>1.6355672089E-2</v>
      </c>
      <c r="K389" s="17">
        <v>4.9396459386999998E-2</v>
      </c>
      <c r="L389" s="17">
        <v>1.1959111539999999E-2</v>
      </c>
      <c r="M389" s="17">
        <v>4.4999898837999999E-2</v>
      </c>
      <c r="N389" s="36"/>
    </row>
    <row r="390" spans="1:14">
      <c r="A390" s="15" t="s">
        <v>44</v>
      </c>
      <c r="B390" s="13">
        <v>3</v>
      </c>
      <c r="C390" s="16">
        <v>41196.859375</v>
      </c>
      <c r="D390" s="16">
        <v>14025.4</v>
      </c>
      <c r="E390" s="16">
        <v>13917.8</v>
      </c>
      <c r="F390" s="16">
        <v>13512.548854462801</v>
      </c>
      <c r="G390" s="16">
        <v>14092.7464250146</v>
      </c>
      <c r="H390" s="16">
        <f t="shared" si="6"/>
        <v>1</v>
      </c>
      <c r="I390" s="16">
        <v>580.19757055176899</v>
      </c>
      <c r="J390" s="17">
        <v>3.4469456960000001E-3</v>
      </c>
      <c r="K390" s="17">
        <v>2.6248907028999999E-2</v>
      </c>
      <c r="L390" s="17">
        <v>8.9541624019999991E-3</v>
      </c>
      <c r="M390" s="17">
        <v>2.0741690322999998E-2</v>
      </c>
      <c r="N390" s="36"/>
    </row>
    <row r="391" spans="1:14">
      <c r="A391" s="15" t="s">
        <v>44</v>
      </c>
      <c r="B391" s="13">
        <v>4</v>
      </c>
      <c r="C391" s="16">
        <v>39750.62109375</v>
      </c>
      <c r="D391" s="16">
        <v>14037.1</v>
      </c>
      <c r="E391" s="16">
        <v>13949.2</v>
      </c>
      <c r="F391" s="16">
        <v>13028.712301875399</v>
      </c>
      <c r="G391" s="16">
        <v>13378.3887822217</v>
      </c>
      <c r="H391" s="16">
        <f t="shared" si="6"/>
        <v>0</v>
      </c>
      <c r="I391" s="16">
        <v>349.67648034632299</v>
      </c>
      <c r="J391" s="17">
        <v>3.3714362666000003E-2</v>
      </c>
      <c r="K391" s="17">
        <v>5.1611613170000001E-2</v>
      </c>
      <c r="L391" s="17">
        <v>2.9215437495E-2</v>
      </c>
      <c r="M391" s="17">
        <v>4.7112687999000001E-2</v>
      </c>
      <c r="N391" s="36"/>
    </row>
    <row r="392" spans="1:14">
      <c r="A392" s="15" t="s">
        <v>44</v>
      </c>
      <c r="B392" s="13">
        <v>5</v>
      </c>
      <c r="C392" s="16">
        <v>38954.41796875</v>
      </c>
      <c r="D392" s="16">
        <v>13562.2</v>
      </c>
      <c r="E392" s="16">
        <v>13465.9</v>
      </c>
      <c r="F392" s="16">
        <v>12509.341576573301</v>
      </c>
      <c r="G392" s="16">
        <v>12716.4477615052</v>
      </c>
      <c r="H392" s="16">
        <f t="shared" si="6"/>
        <v>0</v>
      </c>
      <c r="I392" s="16">
        <v>207.10618493185899</v>
      </c>
      <c r="J392" s="17">
        <v>4.3287554431999997E-2</v>
      </c>
      <c r="K392" s="17">
        <v>5.3887727679999997E-2</v>
      </c>
      <c r="L392" s="17">
        <v>3.8358697843999999E-2</v>
      </c>
      <c r="M392" s="17">
        <v>4.8958871092999998E-2</v>
      </c>
      <c r="N392" s="36"/>
    </row>
    <row r="393" spans="1:14">
      <c r="A393" s="15" t="s">
        <v>44</v>
      </c>
      <c r="B393" s="13">
        <v>6</v>
      </c>
      <c r="C393" s="16">
        <v>38767.58203125</v>
      </c>
      <c r="D393" s="16">
        <v>13080.4</v>
      </c>
      <c r="E393" s="16">
        <v>12998.2</v>
      </c>
      <c r="F393" s="16">
        <v>12727.4336004819</v>
      </c>
      <c r="G393" s="16">
        <v>12978.1016048155</v>
      </c>
      <c r="H393" s="16">
        <f t="shared" si="6"/>
        <v>0</v>
      </c>
      <c r="I393" s="16">
        <v>250.66800433358199</v>
      </c>
      <c r="J393" s="17">
        <v>5.2358683170000003E-3</v>
      </c>
      <c r="K393" s="17">
        <v>1.8065636170999998E-2</v>
      </c>
      <c r="L393" s="17">
        <v>1.02868232E-3</v>
      </c>
      <c r="M393" s="17">
        <v>1.3858450174E-2</v>
      </c>
      <c r="N393" s="36"/>
    </row>
    <row r="394" spans="1:14">
      <c r="A394" s="15" t="s">
        <v>44</v>
      </c>
      <c r="B394" s="13">
        <v>7</v>
      </c>
      <c r="C394" s="16">
        <v>38732.3359375</v>
      </c>
      <c r="D394" s="16">
        <v>12439.3</v>
      </c>
      <c r="E394" s="16">
        <v>12366.8</v>
      </c>
      <c r="F394" s="16">
        <v>12454.100549012999</v>
      </c>
      <c r="G394" s="16">
        <v>12706.688150320901</v>
      </c>
      <c r="H394" s="16">
        <f t="shared" si="6"/>
        <v>1</v>
      </c>
      <c r="I394" s="16">
        <v>252.587601307829</v>
      </c>
      <c r="J394" s="17">
        <v>1.3685543572000001E-2</v>
      </c>
      <c r="K394" s="17">
        <v>7.5752630799999997E-4</v>
      </c>
      <c r="L394" s="17">
        <v>1.7396261148000001E-2</v>
      </c>
      <c r="M394" s="17">
        <v>4.4682438840000002E-3</v>
      </c>
      <c r="N394" s="36"/>
    </row>
    <row r="395" spans="1:14">
      <c r="A395" s="15" t="s">
        <v>44</v>
      </c>
      <c r="B395" s="13">
        <v>8</v>
      </c>
      <c r="C395" s="16">
        <v>39436.2890625</v>
      </c>
      <c r="D395" s="16">
        <v>11341.1</v>
      </c>
      <c r="E395" s="16">
        <v>11273.5</v>
      </c>
      <c r="F395" s="16">
        <v>11783.7201043526</v>
      </c>
      <c r="G395" s="16">
        <v>11797.373892847199</v>
      </c>
      <c r="H395" s="16">
        <f t="shared" si="6"/>
        <v>1</v>
      </c>
      <c r="I395" s="16">
        <v>13.653788494531</v>
      </c>
      <c r="J395" s="17">
        <v>2.3353152464E-2</v>
      </c>
      <c r="K395" s="17">
        <v>2.2654320009000001E-2</v>
      </c>
      <c r="L395" s="17">
        <v>2.6813076714E-2</v>
      </c>
      <c r="M395" s="17">
        <v>2.6114244259999999E-2</v>
      </c>
      <c r="N395" s="36"/>
    </row>
    <row r="396" spans="1:14">
      <c r="A396" s="15" t="s">
        <v>44</v>
      </c>
      <c r="B396" s="13">
        <v>9</v>
      </c>
      <c r="C396" s="16">
        <v>42219.23828125</v>
      </c>
      <c r="D396" s="16">
        <v>10274</v>
      </c>
      <c r="E396" s="16">
        <v>10158.299999999999</v>
      </c>
      <c r="F396" s="16">
        <v>10104.419504977601</v>
      </c>
      <c r="G396" s="16">
        <v>10104.419727173099</v>
      </c>
      <c r="H396" s="16">
        <f t="shared" si="6"/>
        <v>0</v>
      </c>
      <c r="I396" s="16">
        <v>2.22195518E-4</v>
      </c>
      <c r="J396" s="17">
        <v>8.6795103290000005E-3</v>
      </c>
      <c r="K396" s="17">
        <v>8.6795217020000006E-3</v>
      </c>
      <c r="L396" s="17">
        <v>2.7577169010000002E-3</v>
      </c>
      <c r="M396" s="17">
        <v>2.7577282739999999E-3</v>
      </c>
      <c r="N396" s="36"/>
    </row>
    <row r="397" spans="1:14">
      <c r="A397" s="15" t="s">
        <v>44</v>
      </c>
      <c r="B397" s="13">
        <v>10</v>
      </c>
      <c r="C397" s="16">
        <v>45807.01953125</v>
      </c>
      <c r="D397" s="16">
        <v>8886</v>
      </c>
      <c r="E397" s="16">
        <v>8775.9</v>
      </c>
      <c r="F397" s="16">
        <v>9143.1169766249805</v>
      </c>
      <c r="G397" s="16">
        <v>9158.5442206715106</v>
      </c>
      <c r="H397" s="16">
        <f t="shared" si="6"/>
        <v>1</v>
      </c>
      <c r="I397" s="16">
        <v>15.427244046527999</v>
      </c>
      <c r="J397" s="17">
        <v>1.3949443170000001E-2</v>
      </c>
      <c r="K397" s="17">
        <v>1.3159841162E-2</v>
      </c>
      <c r="L397" s="17">
        <v>1.9584615654999998E-2</v>
      </c>
      <c r="M397" s="17">
        <v>1.8795013645999999E-2</v>
      </c>
      <c r="N397" s="36"/>
    </row>
    <row r="398" spans="1:14">
      <c r="A398" s="15" t="s">
        <v>44</v>
      </c>
      <c r="B398" s="13">
        <v>11</v>
      </c>
      <c r="C398" s="16">
        <v>49511.41796875</v>
      </c>
      <c r="D398" s="16">
        <v>7603.3</v>
      </c>
      <c r="E398" s="16">
        <v>7548.5</v>
      </c>
      <c r="F398" s="16">
        <v>7889.2420345984101</v>
      </c>
      <c r="G398" s="16">
        <v>7906.2992677963703</v>
      </c>
      <c r="H398" s="16">
        <f t="shared" si="6"/>
        <v>1</v>
      </c>
      <c r="I398" s="16">
        <v>17.057233197952002</v>
      </c>
      <c r="J398" s="17">
        <v>1.5508202876E-2</v>
      </c>
      <c r="K398" s="17">
        <v>1.4635174254999999E-2</v>
      </c>
      <c r="L398" s="17">
        <v>1.8312993539999999E-2</v>
      </c>
      <c r="M398" s="17">
        <v>1.7439964919E-2</v>
      </c>
      <c r="N398" s="36"/>
    </row>
    <row r="399" spans="1:14">
      <c r="A399" s="15" t="s">
        <v>44</v>
      </c>
      <c r="B399" s="13">
        <v>12</v>
      </c>
      <c r="C399" s="16">
        <v>52889.5625</v>
      </c>
      <c r="D399" s="16">
        <v>6440.7</v>
      </c>
      <c r="E399" s="16">
        <v>6380.8</v>
      </c>
      <c r="F399" s="16">
        <v>6406.3640877201096</v>
      </c>
      <c r="G399" s="16">
        <v>6420.4403205868202</v>
      </c>
      <c r="H399" s="16">
        <f t="shared" si="6"/>
        <v>1</v>
      </c>
      <c r="I399" s="16">
        <v>14.076232866711001</v>
      </c>
      <c r="J399" s="17">
        <v>1.0369372199999999E-3</v>
      </c>
      <c r="K399" s="17">
        <v>1.757391354E-3</v>
      </c>
      <c r="L399" s="17">
        <v>2.0288832319999999E-3</v>
      </c>
      <c r="M399" s="17">
        <v>1.3084290980000001E-3</v>
      </c>
      <c r="N399" s="36"/>
    </row>
    <row r="400" spans="1:14">
      <c r="A400" s="15" t="s">
        <v>44</v>
      </c>
      <c r="B400" s="13">
        <v>13</v>
      </c>
      <c r="C400" s="16">
        <v>55916.24609375</v>
      </c>
      <c r="D400" s="16">
        <v>6003.8</v>
      </c>
      <c r="E400" s="16">
        <v>5964.8</v>
      </c>
      <c r="F400" s="16">
        <v>5613.1507801308298</v>
      </c>
      <c r="G400" s="16">
        <v>5630.9556018912199</v>
      </c>
      <c r="H400" s="16">
        <f t="shared" si="6"/>
        <v>0</v>
      </c>
      <c r="I400" s="16">
        <v>17.804821760389</v>
      </c>
      <c r="J400" s="17">
        <v>1.9083038085E-2</v>
      </c>
      <c r="K400" s="17">
        <v>1.9994330016000001E-2</v>
      </c>
      <c r="L400" s="17">
        <v>1.708692794E-2</v>
      </c>
      <c r="M400" s="17">
        <v>1.7998219871999999E-2</v>
      </c>
      <c r="N400" s="36"/>
    </row>
    <row r="401" spans="1:14">
      <c r="A401" s="15" t="s">
        <v>44</v>
      </c>
      <c r="B401" s="13">
        <v>14</v>
      </c>
      <c r="C401" s="16">
        <v>58427.97265625</v>
      </c>
      <c r="D401" s="16">
        <v>5834</v>
      </c>
      <c r="E401" s="16">
        <v>5796.7</v>
      </c>
      <c r="F401" s="16">
        <v>5530.3232757252299</v>
      </c>
      <c r="G401" s="16">
        <v>5550.5581307677903</v>
      </c>
      <c r="H401" s="16">
        <f t="shared" si="6"/>
        <v>0</v>
      </c>
      <c r="I401" s="16">
        <v>20.234855042564</v>
      </c>
      <c r="J401" s="17">
        <v>1.4507210012E-2</v>
      </c>
      <c r="K401" s="17">
        <v>1.5542876664E-2</v>
      </c>
      <c r="L401" s="17">
        <v>1.2598109797E-2</v>
      </c>
      <c r="M401" s="17">
        <v>1.3633776449000001E-2</v>
      </c>
      <c r="N401" s="36"/>
    </row>
    <row r="402" spans="1:14">
      <c r="A402" s="15" t="s">
        <v>44</v>
      </c>
      <c r="B402" s="13">
        <v>15</v>
      </c>
      <c r="C402" s="16">
        <v>60344.1328125</v>
      </c>
      <c r="D402" s="16">
        <v>5705.7</v>
      </c>
      <c r="E402" s="16">
        <v>5670.9</v>
      </c>
      <c r="F402" s="16">
        <v>5696.9104765442598</v>
      </c>
      <c r="G402" s="16">
        <v>5700.1106321097304</v>
      </c>
      <c r="H402" s="16">
        <f t="shared" si="6"/>
        <v>1</v>
      </c>
      <c r="I402" s="16">
        <v>3.2001555654749998</v>
      </c>
      <c r="J402" s="17">
        <v>2.8607676699999999E-4</v>
      </c>
      <c r="K402" s="17">
        <v>4.4986812600000001E-4</v>
      </c>
      <c r="L402" s="17">
        <v>1.495067668E-3</v>
      </c>
      <c r="M402" s="17">
        <v>1.331276309E-3</v>
      </c>
      <c r="N402" s="36"/>
    </row>
    <row r="403" spans="1:14">
      <c r="A403" s="15" t="s">
        <v>44</v>
      </c>
      <c r="B403" s="13">
        <v>16</v>
      </c>
      <c r="C403" s="16">
        <v>61477.75</v>
      </c>
      <c r="D403" s="16">
        <v>6074</v>
      </c>
      <c r="E403" s="16">
        <v>6040.4</v>
      </c>
      <c r="F403" s="16">
        <v>6012.7892582780996</v>
      </c>
      <c r="G403" s="16">
        <v>6021.8534248721799</v>
      </c>
      <c r="H403" s="16">
        <f t="shared" si="6"/>
        <v>0</v>
      </c>
      <c r="I403" s="16">
        <v>9.0641665940809997</v>
      </c>
      <c r="J403" s="17">
        <v>2.6689822460000002E-3</v>
      </c>
      <c r="K403" s="17">
        <v>3.1329072430000002E-3</v>
      </c>
      <c r="L403" s="17">
        <v>9.4925658300000005E-4</v>
      </c>
      <c r="M403" s="17">
        <v>1.41318158E-3</v>
      </c>
      <c r="N403" s="36"/>
    </row>
    <row r="404" spans="1:14">
      <c r="A404" s="15" t="s">
        <v>44</v>
      </c>
      <c r="B404" s="13">
        <v>17</v>
      </c>
      <c r="C404" s="16">
        <v>61995.7890625</v>
      </c>
      <c r="D404" s="16">
        <v>6660.2</v>
      </c>
      <c r="E404" s="16">
        <v>6622.1</v>
      </c>
      <c r="F404" s="16">
        <v>6749.3561031976196</v>
      </c>
      <c r="G404" s="16">
        <v>6766.1681914474102</v>
      </c>
      <c r="H404" s="16">
        <f t="shared" si="6"/>
        <v>1</v>
      </c>
      <c r="I404" s="16">
        <v>16.812088249788001</v>
      </c>
      <c r="J404" s="17">
        <v>5.423696972E-3</v>
      </c>
      <c r="K404" s="17">
        <v>4.5632154359999998E-3</v>
      </c>
      <c r="L404" s="17">
        <v>7.3737430360000002E-3</v>
      </c>
      <c r="M404" s="17">
        <v>6.5132615E-3</v>
      </c>
      <c r="N404" s="36"/>
    </row>
    <row r="405" spans="1:14">
      <c r="A405" s="15" t="s">
        <v>44</v>
      </c>
      <c r="B405" s="13">
        <v>18</v>
      </c>
      <c r="C405" s="16">
        <v>61765.91796875</v>
      </c>
      <c r="D405" s="16">
        <v>7213.9</v>
      </c>
      <c r="E405" s="16">
        <v>7171.6</v>
      </c>
      <c r="F405" s="16">
        <v>7608.50358845336</v>
      </c>
      <c r="G405" s="16">
        <v>7629.5822324731198</v>
      </c>
      <c r="H405" s="16">
        <f t="shared" si="6"/>
        <v>1</v>
      </c>
      <c r="I405" s="16">
        <v>21.078644019763001</v>
      </c>
      <c r="J405" s="17">
        <v>2.1275577463E-2</v>
      </c>
      <c r="K405" s="17">
        <v>2.0196723741000001E-2</v>
      </c>
      <c r="L405" s="17">
        <v>2.3440589234000001E-2</v>
      </c>
      <c r="M405" s="17">
        <v>2.2361735513000001E-2</v>
      </c>
      <c r="N405" s="36"/>
    </row>
    <row r="406" spans="1:14">
      <c r="A406" s="15" t="s">
        <v>44</v>
      </c>
      <c r="B406" s="13">
        <v>19</v>
      </c>
      <c r="C406" s="16">
        <v>60527.40234375</v>
      </c>
      <c r="D406" s="16">
        <v>8051.3</v>
      </c>
      <c r="E406" s="16">
        <v>8001</v>
      </c>
      <c r="F406" s="16">
        <v>8283.0436241377793</v>
      </c>
      <c r="G406" s="16">
        <v>8303.2352572282307</v>
      </c>
      <c r="H406" s="16">
        <f t="shared" si="6"/>
        <v>1</v>
      </c>
      <c r="I406" s="16">
        <v>20.191633090444</v>
      </c>
      <c r="J406" s="17">
        <v>1.2894628785999999E-2</v>
      </c>
      <c r="K406" s="17">
        <v>1.1861174334E-2</v>
      </c>
      <c r="L406" s="17">
        <v>1.5469099049E-2</v>
      </c>
      <c r="M406" s="17">
        <v>1.4435644597000001E-2</v>
      </c>
      <c r="N406" s="36"/>
    </row>
    <row r="407" spans="1:14">
      <c r="A407" s="15" t="s">
        <v>44</v>
      </c>
      <c r="B407" s="13">
        <v>20</v>
      </c>
      <c r="C407" s="16">
        <v>58570.16015625</v>
      </c>
      <c r="D407" s="16">
        <v>9653.1</v>
      </c>
      <c r="E407" s="16">
        <v>9584.9</v>
      </c>
      <c r="F407" s="16">
        <v>9579.6999323797208</v>
      </c>
      <c r="G407" s="16">
        <v>9613.7456312502709</v>
      </c>
      <c r="H407" s="16">
        <f t="shared" si="6"/>
        <v>1</v>
      </c>
      <c r="I407" s="16">
        <v>34.045698870552997</v>
      </c>
      <c r="J407" s="17">
        <v>2.0142475560000002E-3</v>
      </c>
      <c r="K407" s="17">
        <v>3.7567851169999999E-3</v>
      </c>
      <c r="L407" s="17">
        <v>1.47638608E-3</v>
      </c>
      <c r="M407" s="17">
        <v>2.6615147999999999E-4</v>
      </c>
      <c r="N407" s="36"/>
    </row>
    <row r="408" spans="1:14">
      <c r="A408" s="15" t="s">
        <v>44</v>
      </c>
      <c r="B408" s="13">
        <v>21</v>
      </c>
      <c r="C408" s="16">
        <v>56682.2578125</v>
      </c>
      <c r="D408" s="16">
        <v>11735</v>
      </c>
      <c r="E408" s="16">
        <v>11640.3</v>
      </c>
      <c r="F408" s="16">
        <v>11527.4613855108</v>
      </c>
      <c r="G408" s="16">
        <v>11558.1528876432</v>
      </c>
      <c r="H408" s="16">
        <f t="shared" si="6"/>
        <v>0</v>
      </c>
      <c r="I408" s="16">
        <v>30.691502132416002</v>
      </c>
      <c r="J408" s="17">
        <v>9.0514439729999993E-3</v>
      </c>
      <c r="K408" s="17">
        <v>1.0622305992E-2</v>
      </c>
      <c r="L408" s="17">
        <v>4.2044790840000002E-3</v>
      </c>
      <c r="M408" s="17">
        <v>5.7753411029999998E-3</v>
      </c>
      <c r="N408" s="36"/>
    </row>
    <row r="409" spans="1:14">
      <c r="A409" s="15" t="s">
        <v>44</v>
      </c>
      <c r="B409" s="13">
        <v>22</v>
      </c>
      <c r="C409" s="16">
        <v>55295.234375</v>
      </c>
      <c r="D409" s="16">
        <v>13082.9</v>
      </c>
      <c r="E409" s="16">
        <v>12980.8</v>
      </c>
      <c r="F409" s="16">
        <v>13131.622934184799</v>
      </c>
      <c r="G409" s="16">
        <v>13232.9061867483</v>
      </c>
      <c r="H409" s="16">
        <f t="shared" si="6"/>
        <v>1</v>
      </c>
      <c r="I409" s="16">
        <v>101.28325256347701</v>
      </c>
      <c r="J409" s="17">
        <v>7.6776633610000002E-3</v>
      </c>
      <c r="K409" s="17">
        <v>2.4937523889999999E-3</v>
      </c>
      <c r="L409" s="17">
        <v>1.2903377354E-2</v>
      </c>
      <c r="M409" s="17">
        <v>7.7194663819999997E-3</v>
      </c>
      <c r="N409" s="36"/>
    </row>
    <row r="410" spans="1:14">
      <c r="A410" s="15" t="s">
        <v>44</v>
      </c>
      <c r="B410" s="13">
        <v>23</v>
      </c>
      <c r="C410" s="16">
        <v>52387.15625</v>
      </c>
      <c r="D410" s="16">
        <v>13552.8</v>
      </c>
      <c r="E410" s="16">
        <v>13457.8</v>
      </c>
      <c r="F410" s="16">
        <v>13572.7402246646</v>
      </c>
      <c r="G410" s="16">
        <v>13884.504310669799</v>
      </c>
      <c r="H410" s="16">
        <f t="shared" si="6"/>
        <v>1</v>
      </c>
      <c r="I410" s="16">
        <v>311.76408600526003</v>
      </c>
      <c r="J410" s="17">
        <v>1.6977393319E-2</v>
      </c>
      <c r="K410" s="17">
        <v>1.0205867880000001E-3</v>
      </c>
      <c r="L410" s="17">
        <v>2.1839712901000001E-2</v>
      </c>
      <c r="M410" s="17">
        <v>5.8829063699999996E-3</v>
      </c>
      <c r="N410" s="36"/>
    </row>
    <row r="411" spans="1:14">
      <c r="A411" s="15" t="s">
        <v>44</v>
      </c>
      <c r="B411" s="13">
        <v>24</v>
      </c>
      <c r="C411" s="16">
        <v>48925.4375</v>
      </c>
      <c r="D411" s="16">
        <v>14080.5</v>
      </c>
      <c r="E411" s="16">
        <v>13993.9</v>
      </c>
      <c r="F411" s="16">
        <v>13826.011891489101</v>
      </c>
      <c r="G411" s="16">
        <v>14021.4120352757</v>
      </c>
      <c r="H411" s="16">
        <f t="shared" si="6"/>
        <v>1</v>
      </c>
      <c r="I411" s="16">
        <v>195.40014378653501</v>
      </c>
      <c r="J411" s="17">
        <v>3.0242586099999999E-3</v>
      </c>
      <c r="K411" s="17">
        <v>1.3025289615E-2</v>
      </c>
      <c r="L411" s="17">
        <v>1.4081295560000001E-3</v>
      </c>
      <c r="M411" s="17">
        <v>8.5929014490000004E-3</v>
      </c>
      <c r="N411" s="36"/>
    </row>
    <row r="412" spans="1:14">
      <c r="A412" s="15" t="s">
        <v>45</v>
      </c>
      <c r="B412" s="13">
        <v>1</v>
      </c>
      <c r="C412" s="16">
        <v>45807.87890625</v>
      </c>
      <c r="D412" s="16">
        <v>14532.4</v>
      </c>
      <c r="E412" s="16">
        <v>14417.2</v>
      </c>
      <c r="F412" s="16">
        <v>13696.704104955599</v>
      </c>
      <c r="G412" s="16">
        <v>13870.1395480921</v>
      </c>
      <c r="H412" s="16">
        <f t="shared" si="6"/>
        <v>0</v>
      </c>
      <c r="I412" s="16">
        <v>173.43544313642599</v>
      </c>
      <c r="J412" s="17">
        <v>3.3896020672000003E-2</v>
      </c>
      <c r="K412" s="17">
        <v>4.2772847529999998E-2</v>
      </c>
      <c r="L412" s="17">
        <v>2.7999818400000001E-2</v>
      </c>
      <c r="M412" s="17">
        <v>3.6876645256999997E-2</v>
      </c>
      <c r="N412" s="36"/>
    </row>
    <row r="413" spans="1:14">
      <c r="A413" s="15" t="s">
        <v>45</v>
      </c>
      <c r="B413" s="13">
        <v>2</v>
      </c>
      <c r="C413" s="16">
        <v>43248.75390625</v>
      </c>
      <c r="D413" s="16">
        <v>14043.3</v>
      </c>
      <c r="E413" s="16">
        <v>13911.6</v>
      </c>
      <c r="F413" s="16">
        <v>13459.1043219395</v>
      </c>
      <c r="G413" s="16">
        <v>13566.260396486699</v>
      </c>
      <c r="H413" s="16">
        <f t="shared" si="6"/>
        <v>0</v>
      </c>
      <c r="I413" s="16">
        <v>107.15607454723801</v>
      </c>
      <c r="J413" s="17">
        <v>2.4415989533000001E-2</v>
      </c>
      <c r="K413" s="17">
        <v>2.9900485109000001E-2</v>
      </c>
      <c r="L413" s="17">
        <v>1.7675279123000001E-2</v>
      </c>
      <c r="M413" s="17">
        <v>2.3159774697999999E-2</v>
      </c>
      <c r="N413" s="36"/>
    </row>
    <row r="414" spans="1:14">
      <c r="A414" s="15" t="s">
        <v>45</v>
      </c>
      <c r="B414" s="13">
        <v>3</v>
      </c>
      <c r="C414" s="16">
        <v>41323.484375</v>
      </c>
      <c r="D414" s="16">
        <v>14468.6</v>
      </c>
      <c r="E414" s="16">
        <v>14318.9</v>
      </c>
      <c r="F414" s="16">
        <v>13522.900649117</v>
      </c>
      <c r="G414" s="16">
        <v>13802.7328525748</v>
      </c>
      <c r="H414" s="16">
        <f t="shared" si="6"/>
        <v>0</v>
      </c>
      <c r="I414" s="16">
        <v>279.83220345775601</v>
      </c>
      <c r="J414" s="17">
        <v>3.4080619685999999E-2</v>
      </c>
      <c r="K414" s="17">
        <v>4.8403078661E-2</v>
      </c>
      <c r="L414" s="17">
        <v>2.641862767E-2</v>
      </c>
      <c r="M414" s="17">
        <v>4.0741086645000001E-2</v>
      </c>
      <c r="N414" s="36"/>
    </row>
    <row r="415" spans="1:14">
      <c r="A415" s="15" t="s">
        <v>45</v>
      </c>
      <c r="B415" s="13">
        <v>4</v>
      </c>
      <c r="C415" s="16">
        <v>39850.8203125</v>
      </c>
      <c r="D415" s="16">
        <v>14636.3</v>
      </c>
      <c r="E415" s="16">
        <v>14489.8</v>
      </c>
      <c r="F415" s="16">
        <v>13078.4038179697</v>
      </c>
      <c r="G415" s="16">
        <v>14051.5339908882</v>
      </c>
      <c r="H415" s="16">
        <f t="shared" si="6"/>
        <v>0</v>
      </c>
      <c r="I415" s="16">
        <v>973.13017291845995</v>
      </c>
      <c r="J415" s="17">
        <v>2.992967597E-2</v>
      </c>
      <c r="K415" s="17">
        <v>7.9736727505999999E-2</v>
      </c>
      <c r="L415" s="17">
        <v>2.2431467351E-2</v>
      </c>
      <c r="M415" s="17">
        <v>7.2238518887000003E-2</v>
      </c>
      <c r="N415" s="36"/>
    </row>
    <row r="416" spans="1:14">
      <c r="A416" s="15" t="s">
        <v>45</v>
      </c>
      <c r="B416" s="13">
        <v>5</v>
      </c>
      <c r="C416" s="16">
        <v>38914.96875</v>
      </c>
      <c r="D416" s="16">
        <v>13347.9</v>
      </c>
      <c r="E416" s="16">
        <v>13228.9</v>
      </c>
      <c r="F416" s="16">
        <v>12807.8835470825</v>
      </c>
      <c r="G416" s="16">
        <v>13782.0784111218</v>
      </c>
      <c r="H416" s="16">
        <f t="shared" si="6"/>
        <v>1</v>
      </c>
      <c r="I416" s="16">
        <v>974.19486403930603</v>
      </c>
      <c r="J416" s="17">
        <v>2.2222254638E-2</v>
      </c>
      <c r="K416" s="17">
        <v>2.763929025E-2</v>
      </c>
      <c r="L416" s="17">
        <v>2.8312949694E-2</v>
      </c>
      <c r="M416" s="17">
        <v>2.1548595194E-2</v>
      </c>
      <c r="N416" s="36"/>
    </row>
    <row r="417" spans="1:14">
      <c r="A417" s="15" t="s">
        <v>45</v>
      </c>
      <c r="B417" s="13">
        <v>6</v>
      </c>
      <c r="C417" s="16">
        <v>38441.40234375</v>
      </c>
      <c r="D417" s="16">
        <v>12652.7</v>
      </c>
      <c r="E417" s="16">
        <v>12546</v>
      </c>
      <c r="F417" s="16">
        <v>12218.0876812284</v>
      </c>
      <c r="G417" s="16">
        <v>12956.004008415801</v>
      </c>
      <c r="H417" s="16">
        <f t="shared" si="6"/>
        <v>1</v>
      </c>
      <c r="I417" s="16">
        <v>737.91632718742005</v>
      </c>
      <c r="J417" s="17">
        <v>1.5523800205E-2</v>
      </c>
      <c r="K417" s="17">
        <v>2.2244463034E-2</v>
      </c>
      <c r="L417" s="17">
        <v>2.0984952830999999E-2</v>
      </c>
      <c r="M417" s="17">
        <v>1.6783310409E-2</v>
      </c>
      <c r="N417" s="36"/>
    </row>
    <row r="418" spans="1:14">
      <c r="A418" s="15" t="s">
        <v>45</v>
      </c>
      <c r="B418" s="13">
        <v>7</v>
      </c>
      <c r="C418" s="16">
        <v>37901.97265625</v>
      </c>
      <c r="D418" s="16">
        <v>12444.5</v>
      </c>
      <c r="E418" s="16">
        <v>12341.9</v>
      </c>
      <c r="F418" s="16">
        <v>11103.514113318</v>
      </c>
      <c r="G418" s="16">
        <v>12111.4844840879</v>
      </c>
      <c r="H418" s="16">
        <f t="shared" si="6"/>
        <v>0</v>
      </c>
      <c r="I418" s="16">
        <v>1007.97037076988</v>
      </c>
      <c r="J418" s="17">
        <v>1.7044503834E-2</v>
      </c>
      <c r="K418" s="17">
        <v>6.8634757226000001E-2</v>
      </c>
      <c r="L418" s="17">
        <v>1.1793198685000001E-2</v>
      </c>
      <c r="M418" s="17">
        <v>6.3383452076999997E-2</v>
      </c>
      <c r="N418" s="36"/>
    </row>
    <row r="419" spans="1:14">
      <c r="A419" s="15" t="s">
        <v>45</v>
      </c>
      <c r="B419" s="13">
        <v>8</v>
      </c>
      <c r="C419" s="16">
        <v>38469.03515625</v>
      </c>
      <c r="D419" s="16">
        <v>11025.7</v>
      </c>
      <c r="E419" s="16">
        <v>10942.5</v>
      </c>
      <c r="F419" s="16">
        <v>10346.7672039271</v>
      </c>
      <c r="G419" s="16">
        <v>11517.3464031285</v>
      </c>
      <c r="H419" s="16">
        <f t="shared" si="6"/>
        <v>1</v>
      </c>
      <c r="I419" s="16">
        <v>1170.5791992013501</v>
      </c>
      <c r="J419" s="17">
        <v>2.5163599299999999E-2</v>
      </c>
      <c r="K419" s="17">
        <v>3.4749349782999997E-2</v>
      </c>
      <c r="L419" s="17">
        <v>2.9421967608000001E-2</v>
      </c>
      <c r="M419" s="17">
        <v>3.0490981475000001E-2</v>
      </c>
      <c r="N419" s="36"/>
    </row>
    <row r="420" spans="1:14">
      <c r="A420" s="15" t="s">
        <v>45</v>
      </c>
      <c r="B420" s="13">
        <v>9</v>
      </c>
      <c r="C420" s="16">
        <v>41310.73828125</v>
      </c>
      <c r="D420" s="16">
        <v>9594</v>
      </c>
      <c r="E420" s="16">
        <v>9536.6</v>
      </c>
      <c r="F420" s="16">
        <v>8800.0224851864405</v>
      </c>
      <c r="G420" s="16">
        <v>9999.2300341463797</v>
      </c>
      <c r="H420" s="16">
        <f t="shared" si="6"/>
        <v>1</v>
      </c>
      <c r="I420" s="16">
        <v>1199.2075489599399</v>
      </c>
      <c r="J420" s="17">
        <v>2.0740609792999999E-2</v>
      </c>
      <c r="K420" s="17">
        <v>4.0637604401999997E-2</v>
      </c>
      <c r="L420" s="17">
        <v>2.3678474466999999E-2</v>
      </c>
      <c r="M420" s="17">
        <v>3.7699739727999997E-2</v>
      </c>
      <c r="N420" s="36"/>
    </row>
    <row r="421" spans="1:14">
      <c r="A421" s="15" t="s">
        <v>45</v>
      </c>
      <c r="B421" s="13">
        <v>10</v>
      </c>
      <c r="C421" s="16">
        <v>45016.609375</v>
      </c>
      <c r="D421" s="16">
        <v>9172.7999999999993</v>
      </c>
      <c r="E421" s="16">
        <v>9056.2000000000007</v>
      </c>
      <c r="F421" s="16">
        <v>7776.8776908740201</v>
      </c>
      <c r="G421" s="16">
        <v>8913.1223932831108</v>
      </c>
      <c r="H421" s="16">
        <f t="shared" si="6"/>
        <v>0</v>
      </c>
      <c r="I421" s="16">
        <v>1136.2447024091</v>
      </c>
      <c r="J421" s="17">
        <v>1.3290900128000001E-2</v>
      </c>
      <c r="K421" s="17">
        <v>7.1446530305999997E-2</v>
      </c>
      <c r="L421" s="17">
        <v>7.3230426200000002E-3</v>
      </c>
      <c r="M421" s="17">
        <v>6.5478672796999995E-2</v>
      </c>
      <c r="N421" s="36"/>
    </row>
    <row r="422" spans="1:14">
      <c r="A422" s="15" t="s">
        <v>45</v>
      </c>
      <c r="B422" s="13">
        <v>11</v>
      </c>
      <c r="C422" s="16">
        <v>48587.69140625</v>
      </c>
      <c r="D422" s="16">
        <v>9008.4</v>
      </c>
      <c r="E422" s="16">
        <v>8868.2000000000007</v>
      </c>
      <c r="F422" s="16">
        <v>7608.3908618722398</v>
      </c>
      <c r="G422" s="16">
        <v>8598.6933428338398</v>
      </c>
      <c r="H422" s="16">
        <f t="shared" si="6"/>
        <v>0</v>
      </c>
      <c r="I422" s="16">
        <v>990.30248096160005</v>
      </c>
      <c r="J422" s="17">
        <v>2.0969733705999999E-2</v>
      </c>
      <c r="K422" s="17">
        <v>7.165570366E-2</v>
      </c>
      <c r="L422" s="17">
        <v>1.3793973649000001E-2</v>
      </c>
      <c r="M422" s="17">
        <v>6.4479943602999995E-2</v>
      </c>
      <c r="N422" s="36"/>
    </row>
    <row r="423" spans="1:14">
      <c r="A423" s="15" t="s">
        <v>45</v>
      </c>
      <c r="B423" s="13">
        <v>12</v>
      </c>
      <c r="C423" s="16">
        <v>51955.98828125</v>
      </c>
      <c r="D423" s="16">
        <v>8644.4</v>
      </c>
      <c r="E423" s="16">
        <v>8534.2999999999993</v>
      </c>
      <c r="F423" s="16">
        <v>7507.4677721708804</v>
      </c>
      <c r="G423" s="16">
        <v>8264.8722170341407</v>
      </c>
      <c r="H423" s="16">
        <f t="shared" si="6"/>
        <v>0</v>
      </c>
      <c r="I423" s="16">
        <v>757.40444486325498</v>
      </c>
      <c r="J423" s="17">
        <v>1.942510917E-2</v>
      </c>
      <c r="K423" s="17">
        <v>5.8190819317E-2</v>
      </c>
      <c r="L423" s="17">
        <v>1.3789936685E-2</v>
      </c>
      <c r="M423" s="17">
        <v>5.2555646833E-2</v>
      </c>
      <c r="N423" s="36"/>
    </row>
    <row r="424" spans="1:14">
      <c r="A424" s="15" t="s">
        <v>45</v>
      </c>
      <c r="B424" s="13">
        <v>13</v>
      </c>
      <c r="C424" s="16">
        <v>55074.890625</v>
      </c>
      <c r="D424" s="16">
        <v>8632.7000000000007</v>
      </c>
      <c r="E424" s="16">
        <v>8493.2999999999993</v>
      </c>
      <c r="F424" s="16">
        <v>7833.5900325721605</v>
      </c>
      <c r="G424" s="16">
        <v>8475.9337522799706</v>
      </c>
      <c r="H424" s="16">
        <f t="shared" si="6"/>
        <v>0</v>
      </c>
      <c r="I424" s="16">
        <v>642.34371970781399</v>
      </c>
      <c r="J424" s="17">
        <v>8.0236589060000002E-3</v>
      </c>
      <c r="K424" s="17">
        <v>4.0900295189999998E-2</v>
      </c>
      <c r="L424" s="17">
        <v>8.8884469799999999E-4</v>
      </c>
      <c r="M424" s="17">
        <v>3.3765480982000003E-2</v>
      </c>
      <c r="N424" s="36"/>
    </row>
    <row r="425" spans="1:14">
      <c r="A425" s="15" t="s">
        <v>45</v>
      </c>
      <c r="B425" s="13">
        <v>14</v>
      </c>
      <c r="C425" s="16">
        <v>57511.34375</v>
      </c>
      <c r="D425" s="16">
        <v>8594.9</v>
      </c>
      <c r="E425" s="16">
        <v>8456.2000000000007</v>
      </c>
      <c r="F425" s="16">
        <v>8346.9546938076892</v>
      </c>
      <c r="G425" s="16">
        <v>8839.1697328721893</v>
      </c>
      <c r="H425" s="16">
        <f t="shared" si="6"/>
        <v>1</v>
      </c>
      <c r="I425" s="16">
        <v>492.21503906450403</v>
      </c>
      <c r="J425" s="17">
        <v>1.2502289531000001E-2</v>
      </c>
      <c r="K425" s="17">
        <v>1.269041387E-2</v>
      </c>
      <c r="L425" s="17">
        <v>1.9601276122000001E-2</v>
      </c>
      <c r="M425" s="17">
        <v>5.5914272789999997E-3</v>
      </c>
      <c r="N425" s="36"/>
    </row>
    <row r="426" spans="1:14">
      <c r="A426" s="15" t="s">
        <v>45</v>
      </c>
      <c r="B426" s="13">
        <v>15</v>
      </c>
      <c r="C426" s="16">
        <v>59538.29296875</v>
      </c>
      <c r="D426" s="16">
        <v>8661.4</v>
      </c>
      <c r="E426" s="16">
        <v>8546.1</v>
      </c>
      <c r="F426" s="16">
        <v>9191.2971020368605</v>
      </c>
      <c r="G426" s="16">
        <v>9328.2438840729592</v>
      </c>
      <c r="H426" s="16">
        <f t="shared" si="6"/>
        <v>1</v>
      </c>
      <c r="I426" s="16">
        <v>136.946782036093</v>
      </c>
      <c r="J426" s="17">
        <v>3.4130611324999997E-2</v>
      </c>
      <c r="K426" s="17">
        <v>2.7121358482000001E-2</v>
      </c>
      <c r="L426" s="17">
        <v>4.0031931828000002E-2</v>
      </c>
      <c r="M426" s="17">
        <v>3.3022678985999997E-2</v>
      </c>
      <c r="N426" s="36"/>
    </row>
    <row r="427" spans="1:14">
      <c r="A427" s="15" t="s">
        <v>45</v>
      </c>
      <c r="B427" s="13">
        <v>16</v>
      </c>
      <c r="C427" s="16">
        <v>60939.62890625</v>
      </c>
      <c r="D427" s="16">
        <v>9152.2999999999993</v>
      </c>
      <c r="E427" s="16">
        <v>9048.7999999999993</v>
      </c>
      <c r="F427" s="16">
        <v>9099.0295711712497</v>
      </c>
      <c r="G427" s="16">
        <v>9099.0313489007094</v>
      </c>
      <c r="H427" s="16">
        <f t="shared" si="6"/>
        <v>1</v>
      </c>
      <c r="I427" s="16">
        <v>1.7777294589999999E-3</v>
      </c>
      <c r="J427" s="17">
        <v>2.726412688E-3</v>
      </c>
      <c r="K427" s="17">
        <v>2.7265036759999998E-3</v>
      </c>
      <c r="L427" s="17">
        <v>2.5709565410000001E-3</v>
      </c>
      <c r="M427" s="17">
        <v>2.5708655519999998E-3</v>
      </c>
      <c r="N427" s="36"/>
    </row>
    <row r="428" spans="1:14">
      <c r="A428" s="15" t="s">
        <v>45</v>
      </c>
      <c r="B428" s="13">
        <v>17</v>
      </c>
      <c r="C428" s="16">
        <v>61610.98828125</v>
      </c>
      <c r="D428" s="16">
        <v>9727.1</v>
      </c>
      <c r="E428" s="16">
        <v>9602.6</v>
      </c>
      <c r="F428" s="16">
        <v>9382.0991106098409</v>
      </c>
      <c r="G428" s="16">
        <v>9382.1463328702102</v>
      </c>
      <c r="H428" s="16">
        <f t="shared" si="6"/>
        <v>0</v>
      </c>
      <c r="I428" s="16">
        <v>4.7222260368999999E-2</v>
      </c>
      <c r="J428" s="17">
        <v>1.7655526006999999E-2</v>
      </c>
      <c r="K428" s="17">
        <v>1.7657942951E-2</v>
      </c>
      <c r="L428" s="17">
        <v>1.1283328238E-2</v>
      </c>
      <c r="M428" s="17">
        <v>1.1285745183E-2</v>
      </c>
      <c r="N428" s="36"/>
    </row>
    <row r="429" spans="1:14">
      <c r="A429" s="15" t="s">
        <v>45</v>
      </c>
      <c r="B429" s="13">
        <v>18</v>
      </c>
      <c r="C429" s="16">
        <v>61548.66796875</v>
      </c>
      <c r="D429" s="16">
        <v>9617.2999999999993</v>
      </c>
      <c r="E429" s="16">
        <v>9475.9</v>
      </c>
      <c r="F429" s="16">
        <v>9693.7158047550893</v>
      </c>
      <c r="G429" s="16">
        <v>9693.7153602771596</v>
      </c>
      <c r="H429" s="16">
        <f t="shared" si="6"/>
        <v>1</v>
      </c>
      <c r="I429" s="16">
        <v>-4.4447792700000002E-4</v>
      </c>
      <c r="J429" s="17">
        <v>3.9111147639999998E-3</v>
      </c>
      <c r="K429" s="17">
        <v>3.911137514E-3</v>
      </c>
      <c r="L429" s="17">
        <v>1.1148293595000001E-2</v>
      </c>
      <c r="M429" s="17">
        <v>1.1148316344999999E-2</v>
      </c>
      <c r="N429" s="36"/>
    </row>
    <row r="430" spans="1:14">
      <c r="A430" s="15" t="s">
        <v>45</v>
      </c>
      <c r="B430" s="13">
        <v>19</v>
      </c>
      <c r="C430" s="16">
        <v>60295.875</v>
      </c>
      <c r="D430" s="16">
        <v>9267.6</v>
      </c>
      <c r="E430" s="16">
        <v>9145</v>
      </c>
      <c r="F430" s="16">
        <v>9763.5776949632</v>
      </c>
      <c r="G430" s="16">
        <v>9763.6465282723802</v>
      </c>
      <c r="H430" s="16">
        <f t="shared" si="6"/>
        <v>1</v>
      </c>
      <c r="I430" s="16">
        <v>6.8833309179999996E-2</v>
      </c>
      <c r="J430" s="17">
        <v>2.5388807874999999E-2</v>
      </c>
      <c r="K430" s="17">
        <v>2.5385284827000001E-2</v>
      </c>
      <c r="L430" s="17">
        <v>3.1663759251999997E-2</v>
      </c>
      <c r="M430" s="17">
        <v>3.1660236203999999E-2</v>
      </c>
      <c r="N430" s="36"/>
    </row>
    <row r="431" spans="1:14">
      <c r="A431" s="15" t="s">
        <v>45</v>
      </c>
      <c r="B431" s="13">
        <v>20</v>
      </c>
      <c r="C431" s="16">
        <v>58290.1328125</v>
      </c>
      <c r="D431" s="16">
        <v>9265.9</v>
      </c>
      <c r="E431" s="16">
        <v>9155.5</v>
      </c>
      <c r="F431" s="16">
        <v>10131.5980358958</v>
      </c>
      <c r="G431" s="16">
        <v>10131.5748136825</v>
      </c>
      <c r="H431" s="16">
        <f t="shared" si="6"/>
        <v>1</v>
      </c>
      <c r="I431" s="16">
        <v>-2.3222213320999999E-2</v>
      </c>
      <c r="J431" s="17">
        <v>4.4307237878999997E-2</v>
      </c>
      <c r="K431" s="17">
        <v>4.4308426445E-2</v>
      </c>
      <c r="L431" s="17">
        <v>4.9957765055999998E-2</v>
      </c>
      <c r="M431" s="17">
        <v>4.9958953622999999E-2</v>
      </c>
      <c r="N431" s="36"/>
    </row>
    <row r="432" spans="1:14">
      <c r="A432" s="15" t="s">
        <v>45</v>
      </c>
      <c r="B432" s="13">
        <v>21</v>
      </c>
      <c r="C432" s="16">
        <v>56662.63671875</v>
      </c>
      <c r="D432" s="16">
        <v>8953</v>
      </c>
      <c r="E432" s="16">
        <v>8853.5</v>
      </c>
      <c r="F432" s="16">
        <v>9989.4619584271604</v>
      </c>
      <c r="G432" s="16">
        <v>9994.8957458578207</v>
      </c>
      <c r="H432" s="16">
        <f t="shared" si="6"/>
        <v>1</v>
      </c>
      <c r="I432" s="16">
        <v>5.4337874306579996</v>
      </c>
      <c r="J432" s="17">
        <v>5.3326632503000002E-2</v>
      </c>
      <c r="K432" s="17">
        <v>5.3048518703000001E-2</v>
      </c>
      <c r="L432" s="17">
        <v>5.8419272486999997E-2</v>
      </c>
      <c r="M432" s="17">
        <v>5.8141158686999997E-2</v>
      </c>
      <c r="N432" s="36"/>
    </row>
    <row r="433" spans="1:14">
      <c r="A433" s="15" t="s">
        <v>45</v>
      </c>
      <c r="B433" s="13">
        <v>22</v>
      </c>
      <c r="C433" s="16">
        <v>55326.859375</v>
      </c>
      <c r="D433" s="16">
        <v>9204.2999999999993</v>
      </c>
      <c r="E433" s="16">
        <v>9106.2999999999993</v>
      </c>
      <c r="F433" s="16">
        <v>9555.9784538384192</v>
      </c>
      <c r="G433" s="16">
        <v>9555.9860093443895</v>
      </c>
      <c r="H433" s="16">
        <f t="shared" si="6"/>
        <v>1</v>
      </c>
      <c r="I433" s="16">
        <v>7.5555059640000002E-3</v>
      </c>
      <c r="J433" s="17">
        <v>1.8000102842000001E-2</v>
      </c>
      <c r="K433" s="17">
        <v>1.7999716134000001E-2</v>
      </c>
      <c r="L433" s="17">
        <v>2.3015969359000001E-2</v>
      </c>
      <c r="M433" s="17">
        <v>2.3015582651E-2</v>
      </c>
      <c r="N433" s="36"/>
    </row>
    <row r="434" spans="1:14">
      <c r="A434" s="15" t="s">
        <v>45</v>
      </c>
      <c r="B434" s="13">
        <v>23</v>
      </c>
      <c r="C434" s="16">
        <v>52040.3046875</v>
      </c>
      <c r="D434" s="16">
        <v>9393.5</v>
      </c>
      <c r="E434" s="16">
        <v>9256.1</v>
      </c>
      <c r="F434" s="16">
        <v>9463.7721094703593</v>
      </c>
      <c r="G434" s="16">
        <v>9463.7833316845299</v>
      </c>
      <c r="H434" s="16">
        <f t="shared" si="6"/>
        <v>1</v>
      </c>
      <c r="I434" s="16">
        <v>1.1222214168000001E-2</v>
      </c>
      <c r="J434" s="17">
        <v>3.5972633680000001E-3</v>
      </c>
      <c r="K434" s="17">
        <v>3.5966889890000002E-3</v>
      </c>
      <c r="L434" s="17">
        <v>1.0629712953E-2</v>
      </c>
      <c r="M434" s="17">
        <v>1.0629138574E-2</v>
      </c>
      <c r="N434" s="36"/>
    </row>
    <row r="435" spans="1:14">
      <c r="A435" s="15" t="s">
        <v>45</v>
      </c>
      <c r="B435" s="13">
        <v>24</v>
      </c>
      <c r="C435" s="16">
        <v>47978.5546875</v>
      </c>
      <c r="D435" s="16">
        <v>8796.7000000000007</v>
      </c>
      <c r="E435" s="16">
        <v>8692.9</v>
      </c>
      <c r="F435" s="16">
        <v>8447.4310641467891</v>
      </c>
      <c r="G435" s="16">
        <v>8447.5102197290198</v>
      </c>
      <c r="H435" s="16">
        <f t="shared" si="6"/>
        <v>0</v>
      </c>
      <c r="I435" s="16">
        <v>7.9155582232000005E-2</v>
      </c>
      <c r="J435" s="17">
        <v>1.7872340069000001E-2</v>
      </c>
      <c r="K435" s="17">
        <v>1.7876391434000001E-2</v>
      </c>
      <c r="L435" s="17">
        <v>1.2559616145999999E-2</v>
      </c>
      <c r="M435" s="17">
        <v>1.2563667512E-2</v>
      </c>
      <c r="N435" s="36"/>
    </row>
    <row r="436" spans="1:14">
      <c r="A436" s="15" t="s">
        <v>46</v>
      </c>
      <c r="B436" s="13">
        <v>1</v>
      </c>
      <c r="C436" s="16">
        <v>44514.51953125</v>
      </c>
      <c r="D436" s="16">
        <v>8134.6</v>
      </c>
      <c r="E436" s="16">
        <v>8038.5</v>
      </c>
      <c r="F436" s="16">
        <v>7388.1417005602898</v>
      </c>
      <c r="G436" s="16">
        <v>7388.1415894582897</v>
      </c>
      <c r="H436" s="16">
        <f t="shared" si="6"/>
        <v>0</v>
      </c>
      <c r="I436" s="16">
        <v>-1.11101998E-4</v>
      </c>
      <c r="J436" s="17">
        <v>3.8205466809999998E-2</v>
      </c>
      <c r="K436" s="17">
        <v>3.8205461123000002E-2</v>
      </c>
      <c r="L436" s="17">
        <v>3.3286846685000003E-2</v>
      </c>
      <c r="M436" s="17">
        <v>3.3286840998999999E-2</v>
      </c>
      <c r="N436" s="36"/>
    </row>
    <row r="437" spans="1:14">
      <c r="A437" s="15" t="s">
        <v>46</v>
      </c>
      <c r="B437" s="13">
        <v>2</v>
      </c>
      <c r="C437" s="16">
        <v>41876.5625</v>
      </c>
      <c r="D437" s="16">
        <v>7365</v>
      </c>
      <c r="E437" s="16">
        <v>7280.9</v>
      </c>
      <c r="F437" s="16">
        <v>6338.7682858894996</v>
      </c>
      <c r="G437" s="16">
        <v>6338.7700636994896</v>
      </c>
      <c r="H437" s="16">
        <f t="shared" si="6"/>
        <v>0</v>
      </c>
      <c r="I437" s="16">
        <v>1.7778099899999999E-3</v>
      </c>
      <c r="J437" s="17">
        <v>5.2524820159999999E-2</v>
      </c>
      <c r="K437" s="17">
        <v>5.2524911153000002E-2</v>
      </c>
      <c r="L437" s="17">
        <v>4.8220387772000002E-2</v>
      </c>
      <c r="M437" s="17">
        <v>4.8220478763999999E-2</v>
      </c>
      <c r="N437" s="36"/>
    </row>
    <row r="438" spans="1:14">
      <c r="A438" s="15" t="s">
        <v>46</v>
      </c>
      <c r="B438" s="13">
        <v>3</v>
      </c>
      <c r="C438" s="16">
        <v>40059.6875</v>
      </c>
      <c r="D438" s="16">
        <v>6581.5</v>
      </c>
      <c r="E438" s="16">
        <v>6518.6</v>
      </c>
      <c r="F438" s="16">
        <v>5711.6657101030596</v>
      </c>
      <c r="G438" s="16">
        <v>5711.6687101038997</v>
      </c>
      <c r="H438" s="16">
        <f t="shared" si="6"/>
        <v>0</v>
      </c>
      <c r="I438" s="16">
        <v>3.0000008470000001E-3</v>
      </c>
      <c r="J438" s="17">
        <v>4.4519975938E-2</v>
      </c>
      <c r="K438" s="17">
        <v>4.4520129484999997E-2</v>
      </c>
      <c r="L438" s="17">
        <v>4.1300608551999997E-2</v>
      </c>
      <c r="M438" s="17">
        <v>4.1300762099E-2</v>
      </c>
      <c r="N438" s="36"/>
    </row>
    <row r="439" spans="1:14">
      <c r="A439" s="15" t="s">
        <v>46</v>
      </c>
      <c r="B439" s="13">
        <v>4</v>
      </c>
      <c r="C439" s="16">
        <v>39016.546875</v>
      </c>
      <c r="D439" s="16">
        <v>5744.4</v>
      </c>
      <c r="E439" s="16">
        <v>5696.3</v>
      </c>
      <c r="F439" s="16">
        <v>5174.0753822066499</v>
      </c>
      <c r="G439" s="16">
        <v>5174.0778266413399</v>
      </c>
      <c r="H439" s="16">
        <f t="shared" si="6"/>
        <v>0</v>
      </c>
      <c r="I439" s="16">
        <v>2.4444346949999999E-3</v>
      </c>
      <c r="J439" s="17">
        <v>2.9190407070999999E-2</v>
      </c>
      <c r="K439" s="17">
        <v>2.9190532182999999E-2</v>
      </c>
      <c r="L439" s="17">
        <v>2.6728537893E-2</v>
      </c>
      <c r="M439" s="17">
        <v>2.6728663005E-2</v>
      </c>
      <c r="N439" s="36"/>
    </row>
    <row r="440" spans="1:14">
      <c r="A440" s="15" t="s">
        <v>46</v>
      </c>
      <c r="B440" s="13">
        <v>5</v>
      </c>
      <c r="C440" s="16">
        <v>38783.55078125</v>
      </c>
      <c r="D440" s="16">
        <v>4507.8999999999996</v>
      </c>
      <c r="E440" s="16">
        <v>4470.8999999999996</v>
      </c>
      <c r="F440" s="16">
        <v>4443.6243036157903</v>
      </c>
      <c r="G440" s="16">
        <v>4443.6279702974998</v>
      </c>
      <c r="H440" s="16">
        <f t="shared" si="6"/>
        <v>0</v>
      </c>
      <c r="I440" s="16">
        <v>3.6666817129999999E-3</v>
      </c>
      <c r="J440" s="17">
        <v>3.289591038E-3</v>
      </c>
      <c r="K440" s="17">
        <v>3.2897787069999999E-3</v>
      </c>
      <c r="L440" s="17">
        <v>1.395845516E-3</v>
      </c>
      <c r="M440" s="17">
        <v>1.396033185E-3</v>
      </c>
      <c r="N440" s="36"/>
    </row>
    <row r="441" spans="1:14">
      <c r="A441" s="15" t="s">
        <v>46</v>
      </c>
      <c r="B441" s="13">
        <v>6</v>
      </c>
      <c r="C441" s="16">
        <v>39730.51171875</v>
      </c>
      <c r="D441" s="16">
        <v>3670.9</v>
      </c>
      <c r="E441" s="16">
        <v>3623.5</v>
      </c>
      <c r="F441" s="16">
        <v>3549.8787184152602</v>
      </c>
      <c r="G441" s="16">
        <v>3549.8742739898898</v>
      </c>
      <c r="H441" s="16">
        <f t="shared" si="6"/>
        <v>0</v>
      </c>
      <c r="I441" s="16">
        <v>-4.4444253700000004E-3</v>
      </c>
      <c r="J441" s="17">
        <v>6.1943763950000003E-3</v>
      </c>
      <c r="K441" s="17">
        <v>6.1941489190000002E-3</v>
      </c>
      <c r="L441" s="17">
        <v>3.7683348350000001E-3</v>
      </c>
      <c r="M441" s="17">
        <v>3.768107359E-3</v>
      </c>
      <c r="N441" s="36"/>
    </row>
    <row r="442" spans="1:14">
      <c r="A442" s="15" t="s">
        <v>46</v>
      </c>
      <c r="B442" s="13">
        <v>7</v>
      </c>
      <c r="C442" s="16">
        <v>41299.625</v>
      </c>
      <c r="D442" s="16">
        <v>2759.4</v>
      </c>
      <c r="E442" s="16">
        <v>2719.2</v>
      </c>
      <c r="F442" s="16">
        <v>2601.6526436392401</v>
      </c>
      <c r="G442" s="16">
        <v>2601.6497547499198</v>
      </c>
      <c r="H442" s="16">
        <f t="shared" si="6"/>
        <v>0</v>
      </c>
      <c r="I442" s="16">
        <v>-2.888889312E-3</v>
      </c>
      <c r="J442" s="17">
        <v>8.0740221740000003E-3</v>
      </c>
      <c r="K442" s="17">
        <v>8.0738743139999996E-3</v>
      </c>
      <c r="L442" s="17">
        <v>6.0164932560000002E-3</v>
      </c>
      <c r="M442" s="17">
        <v>6.0163453960000004E-3</v>
      </c>
      <c r="N442" s="36"/>
    </row>
    <row r="443" spans="1:14">
      <c r="A443" s="15" t="s">
        <v>46</v>
      </c>
      <c r="B443" s="13">
        <v>8</v>
      </c>
      <c r="C443" s="16">
        <v>42453.8671875</v>
      </c>
      <c r="D443" s="16">
        <v>2045.3</v>
      </c>
      <c r="E443" s="16">
        <v>1997.5</v>
      </c>
      <c r="F443" s="16">
        <v>1929.21266471695</v>
      </c>
      <c r="G443" s="16">
        <v>1929.2085536034001</v>
      </c>
      <c r="H443" s="16">
        <f t="shared" si="6"/>
        <v>0</v>
      </c>
      <c r="I443" s="16">
        <v>-4.1111135470000004E-3</v>
      </c>
      <c r="J443" s="17">
        <v>5.9418285589999996E-3</v>
      </c>
      <c r="K443" s="17">
        <v>5.9416181429999999E-3</v>
      </c>
      <c r="L443" s="17">
        <v>3.4953140739999999E-3</v>
      </c>
      <c r="M443" s="17">
        <v>3.4951036579999998E-3</v>
      </c>
      <c r="N443" s="36"/>
    </row>
    <row r="444" spans="1:14">
      <c r="A444" s="15" t="s">
        <v>46</v>
      </c>
      <c r="B444" s="13">
        <v>9</v>
      </c>
      <c r="C444" s="16">
        <v>44331.55859375</v>
      </c>
      <c r="D444" s="16">
        <v>1606.8</v>
      </c>
      <c r="E444" s="16">
        <v>1572.1</v>
      </c>
      <c r="F444" s="16">
        <v>1416.00372364546</v>
      </c>
      <c r="G444" s="16">
        <v>1416.0718522073901</v>
      </c>
      <c r="H444" s="16">
        <f t="shared" si="6"/>
        <v>0</v>
      </c>
      <c r="I444" s="16">
        <v>6.8128561928E-2</v>
      </c>
      <c r="J444" s="17">
        <v>9.7619074509999997E-3</v>
      </c>
      <c r="K444" s="17">
        <v>9.7653944290000006E-3</v>
      </c>
      <c r="L444" s="17">
        <v>7.9858812460000001E-3</v>
      </c>
      <c r="M444" s="17">
        <v>7.9893682230000006E-3</v>
      </c>
      <c r="N444" s="36"/>
    </row>
    <row r="445" spans="1:14">
      <c r="A445" s="15" t="s">
        <v>46</v>
      </c>
      <c r="B445" s="13">
        <v>10</v>
      </c>
      <c r="C445" s="16">
        <v>46446.37109375</v>
      </c>
      <c r="D445" s="16">
        <v>1464.6</v>
      </c>
      <c r="E445" s="16">
        <v>1428.9</v>
      </c>
      <c r="F445" s="16">
        <v>1220.3184326301</v>
      </c>
      <c r="G445" s="16">
        <v>1220.3183215193601</v>
      </c>
      <c r="H445" s="16">
        <f t="shared" si="6"/>
        <v>0</v>
      </c>
      <c r="I445" s="16">
        <v>-1.1111074E-4</v>
      </c>
      <c r="J445" s="17">
        <v>1.2502900935E-2</v>
      </c>
      <c r="K445" s="17">
        <v>1.2502895248000001E-2</v>
      </c>
      <c r="L445" s="17">
        <v>1.0675692418E-2</v>
      </c>
      <c r="M445" s="17">
        <v>1.0675686732000001E-2</v>
      </c>
      <c r="N445" s="36"/>
    </row>
    <row r="446" spans="1:14">
      <c r="A446" s="15" t="s">
        <v>46</v>
      </c>
      <c r="B446" s="13">
        <v>11</v>
      </c>
      <c r="C446" s="16">
        <v>48674.8671875</v>
      </c>
      <c r="D446" s="16">
        <v>1277.7</v>
      </c>
      <c r="E446" s="16">
        <v>1244.4000000000001</v>
      </c>
      <c r="F446" s="16">
        <v>800.62580396252599</v>
      </c>
      <c r="G446" s="16">
        <v>801.25511305864995</v>
      </c>
      <c r="H446" s="16">
        <f t="shared" si="6"/>
        <v>0</v>
      </c>
      <c r="I446" s="16">
        <v>0.62930909612399999</v>
      </c>
      <c r="J446" s="17">
        <v>2.4385550565000001E-2</v>
      </c>
      <c r="K446" s="17">
        <v>2.4417760058999999E-2</v>
      </c>
      <c r="L446" s="17">
        <v>2.2681179595E-2</v>
      </c>
      <c r="M446" s="17">
        <v>2.2713389088999999E-2</v>
      </c>
      <c r="N446" s="36"/>
    </row>
    <row r="447" spans="1:14">
      <c r="A447" s="15" t="s">
        <v>46</v>
      </c>
      <c r="B447" s="13">
        <v>12</v>
      </c>
      <c r="C447" s="16">
        <v>50908.0703125</v>
      </c>
      <c r="D447" s="16">
        <v>1338.6</v>
      </c>
      <c r="E447" s="16">
        <v>1300.8</v>
      </c>
      <c r="F447" s="16">
        <v>949.02370906123701</v>
      </c>
      <c r="G447" s="16">
        <v>949.02237572791705</v>
      </c>
      <c r="H447" s="16">
        <f t="shared" si="6"/>
        <v>0</v>
      </c>
      <c r="I447" s="16">
        <v>-1.3333333199999999E-3</v>
      </c>
      <c r="J447" s="17">
        <v>1.9939483277E-2</v>
      </c>
      <c r="K447" s="17">
        <v>1.9939415033999999E-2</v>
      </c>
      <c r="L447" s="17">
        <v>1.8004791906E-2</v>
      </c>
      <c r="M447" s="17">
        <v>1.8004723662999999E-2</v>
      </c>
      <c r="N447" s="36"/>
    </row>
    <row r="448" spans="1:14">
      <c r="A448" s="15" t="s">
        <v>46</v>
      </c>
      <c r="B448" s="13">
        <v>13</v>
      </c>
      <c r="C448" s="16">
        <v>53297.93359375</v>
      </c>
      <c r="D448" s="16">
        <v>1492.1</v>
      </c>
      <c r="E448" s="16">
        <v>1443.6</v>
      </c>
      <c r="F448" s="16">
        <v>1316.36484821822</v>
      </c>
      <c r="G448" s="16">
        <v>1317.10013893319</v>
      </c>
      <c r="H448" s="16">
        <f t="shared" si="6"/>
        <v>0</v>
      </c>
      <c r="I448" s="16">
        <v>0.73529071496599996</v>
      </c>
      <c r="J448" s="17">
        <v>8.9568973819999995E-3</v>
      </c>
      <c r="K448" s="17">
        <v>8.9945312609999994E-3</v>
      </c>
      <c r="L448" s="17">
        <v>6.4745552799999996E-3</v>
      </c>
      <c r="M448" s="17">
        <v>6.5121891580000001E-3</v>
      </c>
      <c r="N448" s="36"/>
    </row>
    <row r="449" spans="1:14">
      <c r="A449" s="15" t="s">
        <v>46</v>
      </c>
      <c r="B449" s="13">
        <v>14</v>
      </c>
      <c r="C449" s="16">
        <v>55910.10546875</v>
      </c>
      <c r="D449" s="16">
        <v>1480.6</v>
      </c>
      <c r="E449" s="16">
        <v>1409.3</v>
      </c>
      <c r="F449" s="16">
        <v>1481.7436138499099</v>
      </c>
      <c r="G449" s="16">
        <v>1481.77107929985</v>
      </c>
      <c r="H449" s="16">
        <f t="shared" si="6"/>
        <v>1</v>
      </c>
      <c r="I449" s="16">
        <v>2.7465449938E-2</v>
      </c>
      <c r="J449" s="17">
        <v>5.9938545391157103E-5</v>
      </c>
      <c r="K449" s="17">
        <v>5.85328001798751E-5</v>
      </c>
      <c r="L449" s="17">
        <v>3.7092373470000001E-3</v>
      </c>
      <c r="M449" s="17">
        <v>3.7078316020000002E-3</v>
      </c>
      <c r="N449" s="36"/>
    </row>
    <row r="450" spans="1:14">
      <c r="A450" s="15" t="s">
        <v>46</v>
      </c>
      <c r="B450" s="13">
        <v>15</v>
      </c>
      <c r="C450" s="16">
        <v>58202.5859375</v>
      </c>
      <c r="D450" s="16">
        <v>1704</v>
      </c>
      <c r="E450" s="16">
        <v>1640.6</v>
      </c>
      <c r="F450" s="16">
        <v>1257.49096361796</v>
      </c>
      <c r="G450" s="16">
        <v>1257.6057413916899</v>
      </c>
      <c r="H450" s="16">
        <f t="shared" si="6"/>
        <v>0</v>
      </c>
      <c r="I450" s="16">
        <v>0.114777773732</v>
      </c>
      <c r="J450" s="17">
        <v>2.2847489948E-2</v>
      </c>
      <c r="K450" s="17">
        <v>2.2853364538999998E-2</v>
      </c>
      <c r="L450" s="17">
        <v>1.9602531405000002E-2</v>
      </c>
      <c r="M450" s="17">
        <v>1.9608405996999999E-2</v>
      </c>
      <c r="N450" s="36"/>
    </row>
    <row r="451" spans="1:14">
      <c r="A451" s="15" t="s">
        <v>46</v>
      </c>
      <c r="B451" s="13">
        <v>16</v>
      </c>
      <c r="C451" s="16">
        <v>60165.125</v>
      </c>
      <c r="D451" s="16">
        <v>2139.3000000000002</v>
      </c>
      <c r="E451" s="16">
        <v>2100.1999999999998</v>
      </c>
      <c r="F451" s="16">
        <v>1258.3884519416999</v>
      </c>
      <c r="G451" s="16">
        <v>1258.3837852723</v>
      </c>
      <c r="H451" s="16">
        <f t="shared" si="6"/>
        <v>0</v>
      </c>
      <c r="I451" s="16">
        <v>-4.6666694009999997E-3</v>
      </c>
      <c r="J451" s="17">
        <v>4.5087328013E-2</v>
      </c>
      <c r="K451" s="17">
        <v>4.5087089162000001E-2</v>
      </c>
      <c r="L451" s="17">
        <v>4.3086099638000003E-2</v>
      </c>
      <c r="M451" s="17">
        <v>4.3085860786999997E-2</v>
      </c>
      <c r="N451" s="36"/>
    </row>
    <row r="452" spans="1:14">
      <c r="A452" s="15" t="s">
        <v>46</v>
      </c>
      <c r="B452" s="13">
        <v>17</v>
      </c>
      <c r="C452" s="16">
        <v>61357.015625</v>
      </c>
      <c r="D452" s="16">
        <v>2259.4</v>
      </c>
      <c r="E452" s="16">
        <v>2231.6</v>
      </c>
      <c r="F452" s="16">
        <v>1357.4691647008401</v>
      </c>
      <c r="G452" s="16">
        <v>1357.4658313657901</v>
      </c>
      <c r="H452" s="16">
        <f t="shared" si="6"/>
        <v>0</v>
      </c>
      <c r="I452" s="16">
        <v>-3.333335046E-3</v>
      </c>
      <c r="J452" s="17">
        <v>4.6163075475000002E-2</v>
      </c>
      <c r="K452" s="17">
        <v>4.6162904866999997E-2</v>
      </c>
      <c r="L452" s="17">
        <v>4.4740207217999997E-2</v>
      </c>
      <c r="M452" s="17">
        <v>4.4740036609999999E-2</v>
      </c>
      <c r="N452" s="36"/>
    </row>
    <row r="453" spans="1:14">
      <c r="A453" s="15" t="s">
        <v>46</v>
      </c>
      <c r="B453" s="13">
        <v>18</v>
      </c>
      <c r="C453" s="16">
        <v>61490.578125</v>
      </c>
      <c r="D453" s="16">
        <v>2268.6999999999998</v>
      </c>
      <c r="E453" s="16">
        <v>2235.4</v>
      </c>
      <c r="F453" s="16">
        <v>1608.8612130097899</v>
      </c>
      <c r="G453" s="16">
        <v>1608.8701804580401</v>
      </c>
      <c r="H453" s="16">
        <f t="shared" ref="H453:H516" si="7">IF(G453&gt;E453,1,0)</f>
        <v>0</v>
      </c>
      <c r="I453" s="16">
        <v>8.9674482530000005E-3</v>
      </c>
      <c r="J453" s="17">
        <v>3.3771615290000001E-2</v>
      </c>
      <c r="K453" s="17">
        <v>3.3772074265E-2</v>
      </c>
      <c r="L453" s="17">
        <v>3.206724432E-2</v>
      </c>
      <c r="M453" s="17">
        <v>3.2067703295E-2</v>
      </c>
      <c r="N453" s="36"/>
    </row>
    <row r="454" spans="1:14">
      <c r="A454" s="15" t="s">
        <v>46</v>
      </c>
      <c r="B454" s="13">
        <v>19</v>
      </c>
      <c r="C454" s="16">
        <v>60468.9375</v>
      </c>
      <c r="D454" s="16">
        <v>2684.5</v>
      </c>
      <c r="E454" s="16">
        <v>2645.9</v>
      </c>
      <c r="F454" s="16">
        <v>1870.5070193874001</v>
      </c>
      <c r="G454" s="16">
        <v>1870.5011305006501</v>
      </c>
      <c r="H454" s="16">
        <f t="shared" si="7"/>
        <v>0</v>
      </c>
      <c r="I454" s="16">
        <v>-5.8888867410000004E-3</v>
      </c>
      <c r="J454" s="17">
        <v>4.1662343611999997E-2</v>
      </c>
      <c r="K454" s="17">
        <v>4.1662042204999999E-2</v>
      </c>
      <c r="L454" s="17">
        <v>3.9686706391999997E-2</v>
      </c>
      <c r="M454" s="17">
        <v>3.9686404985E-2</v>
      </c>
      <c r="N454" s="36"/>
    </row>
    <row r="455" spans="1:14">
      <c r="A455" s="15" t="s">
        <v>46</v>
      </c>
      <c r="B455" s="13">
        <v>20</v>
      </c>
      <c r="C455" s="16">
        <v>58349.5703125</v>
      </c>
      <c r="D455" s="16">
        <v>2964.2</v>
      </c>
      <c r="E455" s="16">
        <v>2931.4</v>
      </c>
      <c r="F455" s="16">
        <v>2396.42238561678</v>
      </c>
      <c r="G455" s="16">
        <v>2396.4116078398101</v>
      </c>
      <c r="H455" s="16">
        <f t="shared" si="7"/>
        <v>0</v>
      </c>
      <c r="I455" s="16">
        <v>-1.0777776968999999E-2</v>
      </c>
      <c r="J455" s="17">
        <v>2.9060722292000001E-2</v>
      </c>
      <c r="K455" s="17">
        <v>2.9060170661000001E-2</v>
      </c>
      <c r="L455" s="17">
        <v>2.7381942478999999E-2</v>
      </c>
      <c r="M455" s="17">
        <v>2.7381390847E-2</v>
      </c>
      <c r="N455" s="36"/>
    </row>
    <row r="456" spans="1:14">
      <c r="A456" s="15" t="s">
        <v>46</v>
      </c>
      <c r="B456" s="13">
        <v>21</v>
      </c>
      <c r="C456" s="16">
        <v>56160.9921875</v>
      </c>
      <c r="D456" s="16">
        <v>3689.2</v>
      </c>
      <c r="E456" s="16">
        <v>3668.8</v>
      </c>
      <c r="F456" s="16">
        <v>3159.7285925327701</v>
      </c>
      <c r="G456" s="16">
        <v>3159.7310369762099</v>
      </c>
      <c r="H456" s="16">
        <f t="shared" si="7"/>
        <v>0</v>
      </c>
      <c r="I456" s="16">
        <v>2.4444434370000001E-3</v>
      </c>
      <c r="J456" s="17">
        <v>2.7099445337999999E-2</v>
      </c>
      <c r="K456" s="17">
        <v>2.7099570449999999E-2</v>
      </c>
      <c r="L456" s="17">
        <v>2.6055326186E-2</v>
      </c>
      <c r="M456" s="17">
        <v>2.6055451298E-2</v>
      </c>
      <c r="N456" s="36"/>
    </row>
    <row r="457" spans="1:14">
      <c r="A457" s="15" t="s">
        <v>46</v>
      </c>
      <c r="B457" s="13">
        <v>22</v>
      </c>
      <c r="C457" s="16">
        <v>54534.36328125</v>
      </c>
      <c r="D457" s="16">
        <v>4997.3999999999996</v>
      </c>
      <c r="E457" s="16">
        <v>4983.1000000000004</v>
      </c>
      <c r="F457" s="16">
        <v>4339.4844037407302</v>
      </c>
      <c r="G457" s="16">
        <v>4339.4695148636602</v>
      </c>
      <c r="H457" s="16">
        <f t="shared" si="7"/>
        <v>0</v>
      </c>
      <c r="I457" s="16">
        <v>-1.4888877073E-2</v>
      </c>
      <c r="J457" s="17">
        <v>3.3674402965000003E-2</v>
      </c>
      <c r="K457" s="17">
        <v>3.3673640918E-2</v>
      </c>
      <c r="L457" s="17">
        <v>3.2942495911999999E-2</v>
      </c>
      <c r="M457" s="17">
        <v>3.2941733865000003E-2</v>
      </c>
      <c r="N457" s="36"/>
    </row>
    <row r="458" spans="1:14">
      <c r="A458" s="15" t="s">
        <v>46</v>
      </c>
      <c r="B458" s="13">
        <v>23</v>
      </c>
      <c r="C458" s="16">
        <v>50828.67578125</v>
      </c>
      <c r="D458" s="16">
        <v>5108.2</v>
      </c>
      <c r="E458" s="16">
        <v>5094.3999999999996</v>
      </c>
      <c r="F458" s="16">
        <v>5300.6798049795298</v>
      </c>
      <c r="G458" s="16">
        <v>5300.7088472535297</v>
      </c>
      <c r="H458" s="16">
        <f t="shared" si="7"/>
        <v>1</v>
      </c>
      <c r="I458" s="16">
        <v>2.9042273994000001E-2</v>
      </c>
      <c r="J458" s="17">
        <v>9.8530477659999997E-3</v>
      </c>
      <c r="K458" s="17">
        <v>9.851561315E-3</v>
      </c>
      <c r="L458" s="17">
        <v>1.0559363663000001E-2</v>
      </c>
      <c r="M458" s="17">
        <v>1.0557877211999999E-2</v>
      </c>
      <c r="N458" s="36"/>
    </row>
    <row r="459" spans="1:14">
      <c r="A459" s="15" t="s">
        <v>46</v>
      </c>
      <c r="B459" s="13">
        <v>24</v>
      </c>
      <c r="C459" s="16">
        <v>46670.80078125</v>
      </c>
      <c r="D459" s="16">
        <v>5077.2</v>
      </c>
      <c r="E459" s="16">
        <v>5064.3999999999996</v>
      </c>
      <c r="F459" s="16">
        <v>5474.5225540950596</v>
      </c>
      <c r="G459" s="16">
        <v>5474.5255540641101</v>
      </c>
      <c r="H459" s="16">
        <f t="shared" si="7"/>
        <v>1</v>
      </c>
      <c r="I459" s="16">
        <v>2.9999690580000001E-3</v>
      </c>
      <c r="J459" s="17">
        <v>2.0336040231999999E-2</v>
      </c>
      <c r="K459" s="17">
        <v>2.0335886686999999E-2</v>
      </c>
      <c r="L459" s="17">
        <v>2.0991173817999999E-2</v>
      </c>
      <c r="M459" s="17">
        <v>2.0991020273E-2</v>
      </c>
      <c r="N459" s="36"/>
    </row>
    <row r="460" spans="1:14">
      <c r="A460" s="15" t="s">
        <v>47</v>
      </c>
      <c r="B460" s="13">
        <v>1</v>
      </c>
      <c r="C460" s="16">
        <v>43010.93359375</v>
      </c>
      <c r="D460" s="16">
        <v>5249.4</v>
      </c>
      <c r="E460" s="16">
        <v>5231.3999999999996</v>
      </c>
      <c r="F460" s="16">
        <v>5189.8969626682701</v>
      </c>
      <c r="G460" s="16">
        <v>5189.9045182547698</v>
      </c>
      <c r="H460" s="16">
        <f t="shared" si="7"/>
        <v>0</v>
      </c>
      <c r="I460" s="16">
        <v>7.5555864960000002E-3</v>
      </c>
      <c r="J460" s="17">
        <v>3.0220694739999999E-3</v>
      </c>
      <c r="K460" s="17">
        <v>3.0224532599999999E-3</v>
      </c>
      <c r="L460" s="17">
        <v>2.1077605390000002E-3</v>
      </c>
      <c r="M460" s="17">
        <v>2.1081443250000002E-3</v>
      </c>
      <c r="N460" s="36"/>
    </row>
    <row r="461" spans="1:14">
      <c r="A461" s="15" t="s">
        <v>47</v>
      </c>
      <c r="B461" s="13">
        <v>2</v>
      </c>
      <c r="C461" s="16">
        <v>40424.32421875</v>
      </c>
      <c r="D461" s="16">
        <v>4871.6000000000004</v>
      </c>
      <c r="E461" s="16">
        <v>4859.8</v>
      </c>
      <c r="F461" s="16">
        <v>4753.9024349349902</v>
      </c>
      <c r="G461" s="16">
        <v>4753.9234349266198</v>
      </c>
      <c r="H461" s="16">
        <f t="shared" si="7"/>
        <v>0</v>
      </c>
      <c r="I461" s="16">
        <v>2.0999991627999998E-2</v>
      </c>
      <c r="J461" s="17">
        <v>5.9773741590000004E-3</v>
      </c>
      <c r="K461" s="17">
        <v>5.9784408519999999E-3</v>
      </c>
      <c r="L461" s="17">
        <v>5.3779938569999998E-3</v>
      </c>
      <c r="M461" s="17">
        <v>5.3790605500000001E-3</v>
      </c>
      <c r="N461" s="36"/>
    </row>
    <row r="462" spans="1:14">
      <c r="A462" s="15" t="s">
        <v>47</v>
      </c>
      <c r="B462" s="13">
        <v>3</v>
      </c>
      <c r="C462" s="16">
        <v>38601.02734375</v>
      </c>
      <c r="D462" s="16">
        <v>4131.8</v>
      </c>
      <c r="E462" s="16">
        <v>4122.8999999999996</v>
      </c>
      <c r="F462" s="16">
        <v>3978.8702467857502</v>
      </c>
      <c r="G462" s="16">
        <v>3979.39519123324</v>
      </c>
      <c r="H462" s="16">
        <f t="shared" si="7"/>
        <v>0</v>
      </c>
      <c r="I462" s="16">
        <v>0.52494444748699998</v>
      </c>
      <c r="J462" s="17">
        <v>7.741393242E-3</v>
      </c>
      <c r="K462" s="17">
        <v>7.7680577639999996E-3</v>
      </c>
      <c r="L462" s="17">
        <v>7.2893182689999997E-3</v>
      </c>
      <c r="M462" s="17">
        <v>7.3159827910000003E-3</v>
      </c>
      <c r="N462" s="36"/>
    </row>
    <row r="463" spans="1:14">
      <c r="A463" s="15" t="s">
        <v>47</v>
      </c>
      <c r="B463" s="13">
        <v>4</v>
      </c>
      <c r="C463" s="16">
        <v>37500.8828125</v>
      </c>
      <c r="D463" s="16">
        <v>3645.5</v>
      </c>
      <c r="E463" s="16">
        <v>3611.9</v>
      </c>
      <c r="F463" s="16">
        <v>3205.7721951621102</v>
      </c>
      <c r="G463" s="16">
        <v>3205.9502647090999</v>
      </c>
      <c r="H463" s="16">
        <f t="shared" si="7"/>
        <v>0</v>
      </c>
      <c r="I463" s="16">
        <v>0.178069546986</v>
      </c>
      <c r="J463" s="17">
        <v>2.2326902793000002E-2</v>
      </c>
      <c r="K463" s="17">
        <v>2.2335947825000001E-2</v>
      </c>
      <c r="L463" s="17">
        <v>2.0620192781E-2</v>
      </c>
      <c r="M463" s="17">
        <v>2.0629237812999999E-2</v>
      </c>
      <c r="N463" s="36"/>
    </row>
    <row r="464" spans="1:14">
      <c r="A464" s="15" t="s">
        <v>47</v>
      </c>
      <c r="B464" s="13">
        <v>5</v>
      </c>
      <c r="C464" s="16">
        <v>37261.25</v>
      </c>
      <c r="D464" s="16">
        <v>2724.3</v>
      </c>
      <c r="E464" s="16">
        <v>2707.5</v>
      </c>
      <c r="F464" s="16">
        <v>2564.5734967414401</v>
      </c>
      <c r="G464" s="16">
        <v>2564.5734967414401</v>
      </c>
      <c r="H464" s="16">
        <f t="shared" si="7"/>
        <v>0</v>
      </c>
      <c r="I464" s="16">
        <v>0</v>
      </c>
      <c r="J464" s="17">
        <v>8.1132982810000007E-3</v>
      </c>
      <c r="K464" s="17">
        <v>8.1132982810000007E-3</v>
      </c>
      <c r="L464" s="17">
        <v>7.2599432749999998E-3</v>
      </c>
      <c r="M464" s="17">
        <v>7.2599432749999998E-3</v>
      </c>
      <c r="N464" s="36"/>
    </row>
    <row r="465" spans="1:14">
      <c r="A465" s="15" t="s">
        <v>47</v>
      </c>
      <c r="B465" s="13">
        <v>6</v>
      </c>
      <c r="C465" s="16">
        <v>38309.8203125</v>
      </c>
      <c r="D465" s="16">
        <v>2082</v>
      </c>
      <c r="E465" s="16">
        <v>2039.6</v>
      </c>
      <c r="F465" s="16">
        <v>1933.1378530950799</v>
      </c>
      <c r="G465" s="16">
        <v>1933.1370753179699</v>
      </c>
      <c r="H465" s="16">
        <f t="shared" si="7"/>
        <v>0</v>
      </c>
      <c r="I465" s="16">
        <v>-7.7777711799999997E-4</v>
      </c>
      <c r="J465" s="17">
        <v>7.5614834499999999E-3</v>
      </c>
      <c r="K465" s="17">
        <v>7.5614439419999999E-3</v>
      </c>
      <c r="L465" s="17">
        <v>5.407777959E-3</v>
      </c>
      <c r="M465" s="17">
        <v>5.4077384520000004E-3</v>
      </c>
      <c r="N465" s="36"/>
    </row>
    <row r="466" spans="1:14">
      <c r="A466" s="15" t="s">
        <v>47</v>
      </c>
      <c r="B466" s="13">
        <v>7</v>
      </c>
      <c r="C466" s="16">
        <v>39839.80078125</v>
      </c>
      <c r="D466" s="16">
        <v>1705.9</v>
      </c>
      <c r="E466" s="16">
        <v>1654.2</v>
      </c>
      <c r="F466" s="16">
        <v>1525.3428076812299</v>
      </c>
      <c r="G466" s="16">
        <v>1525.5003548821201</v>
      </c>
      <c r="H466" s="16">
        <f t="shared" si="7"/>
        <v>0</v>
      </c>
      <c r="I466" s="16">
        <v>0.15754720088599999</v>
      </c>
      <c r="J466" s="17">
        <v>9.1633892980000006E-3</v>
      </c>
      <c r="K466" s="17">
        <v>9.1713918990000004E-3</v>
      </c>
      <c r="L466" s="17">
        <v>6.5372908569999999E-3</v>
      </c>
      <c r="M466" s="17">
        <v>6.5452934579999997E-3</v>
      </c>
      <c r="N466" s="36"/>
    </row>
    <row r="467" spans="1:14">
      <c r="A467" s="15" t="s">
        <v>47</v>
      </c>
      <c r="B467" s="13">
        <v>8</v>
      </c>
      <c r="C467" s="16">
        <v>41619.9453125</v>
      </c>
      <c r="D467" s="16">
        <v>1323.2</v>
      </c>
      <c r="E467" s="16">
        <v>1285.5</v>
      </c>
      <c r="F467" s="16">
        <v>1359.9313015119701</v>
      </c>
      <c r="G467" s="16">
        <v>1360.14166854668</v>
      </c>
      <c r="H467" s="16">
        <f t="shared" si="7"/>
        <v>1</v>
      </c>
      <c r="I467" s="16">
        <v>0.21036703470699999</v>
      </c>
      <c r="J467" s="17">
        <v>1.8764498670000001E-3</v>
      </c>
      <c r="K467" s="17">
        <v>1.8657642859999999E-3</v>
      </c>
      <c r="L467" s="17">
        <v>3.7914191360000002E-3</v>
      </c>
      <c r="M467" s="17">
        <v>3.780733555E-3</v>
      </c>
      <c r="N467" s="36"/>
    </row>
    <row r="468" spans="1:14">
      <c r="A468" s="15" t="s">
        <v>47</v>
      </c>
      <c r="B468" s="13">
        <v>9</v>
      </c>
      <c r="C468" s="16">
        <v>44443.2890625</v>
      </c>
      <c r="D468" s="16">
        <v>952.8</v>
      </c>
      <c r="E468" s="16">
        <v>926.6</v>
      </c>
      <c r="F468" s="16">
        <v>855.66015678896099</v>
      </c>
      <c r="G468" s="16">
        <v>855.73233154623301</v>
      </c>
      <c r="H468" s="16">
        <f t="shared" si="7"/>
        <v>0</v>
      </c>
      <c r="I468" s="16">
        <v>7.2174757271999998E-2</v>
      </c>
      <c r="J468" s="17">
        <v>4.9305464750000003E-3</v>
      </c>
      <c r="K468" s="17">
        <v>4.9342125870000001E-3</v>
      </c>
      <c r="L468" s="17">
        <v>3.5997190249999998E-3</v>
      </c>
      <c r="M468" s="17">
        <v>3.6033851370000001E-3</v>
      </c>
      <c r="N468" s="36"/>
    </row>
    <row r="469" spans="1:14">
      <c r="A469" s="15" t="s">
        <v>47</v>
      </c>
      <c r="B469" s="13">
        <v>10</v>
      </c>
      <c r="C469" s="16">
        <v>47827.9296875</v>
      </c>
      <c r="D469" s="16">
        <v>881.1</v>
      </c>
      <c r="E469" s="16">
        <v>859.3</v>
      </c>
      <c r="F469" s="16">
        <v>730.48543038930302</v>
      </c>
      <c r="G469" s="16">
        <v>730.47898594512696</v>
      </c>
      <c r="H469" s="16">
        <f t="shared" si="7"/>
        <v>0</v>
      </c>
      <c r="I469" s="16">
        <v>-6.4444441759999999E-3</v>
      </c>
      <c r="J469" s="17">
        <v>7.6507854950000004E-3</v>
      </c>
      <c r="K469" s="17">
        <v>7.65045815E-3</v>
      </c>
      <c r="L469" s="17">
        <v>6.543455785E-3</v>
      </c>
      <c r="M469" s="17">
        <v>6.5431284399999996E-3</v>
      </c>
      <c r="N469" s="36"/>
    </row>
    <row r="470" spans="1:14">
      <c r="A470" s="15" t="s">
        <v>47</v>
      </c>
      <c r="B470" s="13">
        <v>11</v>
      </c>
      <c r="C470" s="16">
        <v>51726.42578125</v>
      </c>
      <c r="D470" s="16">
        <v>897.5</v>
      </c>
      <c r="E470" s="16">
        <v>868.9</v>
      </c>
      <c r="F470" s="16">
        <v>566.15658321780802</v>
      </c>
      <c r="G470" s="16">
        <v>566.19984988250599</v>
      </c>
      <c r="H470" s="16">
        <f t="shared" si="7"/>
        <v>0</v>
      </c>
      <c r="I470" s="16">
        <v>4.3266664697000003E-2</v>
      </c>
      <c r="J470" s="17">
        <v>1.682837152E-2</v>
      </c>
      <c r="K470" s="17">
        <v>1.6830569247E-2</v>
      </c>
      <c r="L470" s="17">
        <v>1.5375636212000001E-2</v>
      </c>
      <c r="M470" s="17">
        <v>1.537783394E-2</v>
      </c>
      <c r="N470" s="36"/>
    </row>
    <row r="471" spans="1:14">
      <c r="A471" s="15" t="s">
        <v>47</v>
      </c>
      <c r="B471" s="13">
        <v>12</v>
      </c>
      <c r="C471" s="16">
        <v>55280.46875</v>
      </c>
      <c r="D471" s="16">
        <v>1000.9</v>
      </c>
      <c r="E471" s="16">
        <v>972.6</v>
      </c>
      <c r="F471" s="16">
        <v>599.50788794831897</v>
      </c>
      <c r="G471" s="16">
        <v>599.51111016923096</v>
      </c>
      <c r="H471" s="16">
        <f t="shared" si="7"/>
        <v>0</v>
      </c>
      <c r="I471" s="16">
        <v>3.2222209119999999E-3</v>
      </c>
      <c r="J471" s="17">
        <v>2.0388524905999999E-2</v>
      </c>
      <c r="K471" s="17">
        <v>2.0388688578000001E-2</v>
      </c>
      <c r="L471" s="17">
        <v>1.8951028081E-2</v>
      </c>
      <c r="M471" s="17">
        <v>1.8951191752999998E-2</v>
      </c>
      <c r="N471" s="36"/>
    </row>
    <row r="472" spans="1:14">
      <c r="A472" s="15" t="s">
        <v>47</v>
      </c>
      <c r="B472" s="13">
        <v>13</v>
      </c>
      <c r="C472" s="16">
        <v>58172.03125</v>
      </c>
      <c r="D472" s="16">
        <v>1341.7</v>
      </c>
      <c r="E472" s="16">
        <v>1320.7</v>
      </c>
      <c r="F472" s="16">
        <v>931.26277063535395</v>
      </c>
      <c r="G472" s="16">
        <v>931.25977063513506</v>
      </c>
      <c r="H472" s="16">
        <f t="shared" si="7"/>
        <v>0</v>
      </c>
      <c r="I472" s="16">
        <v>-3.0000002180000001E-3</v>
      </c>
      <c r="J472" s="17">
        <v>2.0848287162E-2</v>
      </c>
      <c r="K472" s="17">
        <v>2.0848134777E-2</v>
      </c>
      <c r="L472" s="17">
        <v>1.9781593404999999E-2</v>
      </c>
      <c r="M472" s="17">
        <v>1.9781441019999998E-2</v>
      </c>
      <c r="N472" s="36"/>
    </row>
    <row r="473" spans="1:14">
      <c r="A473" s="15" t="s">
        <v>47</v>
      </c>
      <c r="B473" s="13">
        <v>14</v>
      </c>
      <c r="C473" s="16">
        <v>60710.34765625</v>
      </c>
      <c r="D473" s="16">
        <v>1558.9</v>
      </c>
      <c r="E473" s="16">
        <v>1533.7</v>
      </c>
      <c r="F473" s="16">
        <v>1243.57973453764</v>
      </c>
      <c r="G473" s="16">
        <v>1243.5854881733701</v>
      </c>
      <c r="H473" s="16">
        <f t="shared" si="7"/>
        <v>0</v>
      </c>
      <c r="I473" s="16">
        <v>5.7536357250000001E-3</v>
      </c>
      <c r="J473" s="17">
        <v>1.6016381969000001E-2</v>
      </c>
      <c r="K473" s="17">
        <v>1.6016674224000001E-2</v>
      </c>
      <c r="L473" s="17">
        <v>1.4736349459999999E-2</v>
      </c>
      <c r="M473" s="17">
        <v>1.4736641715E-2</v>
      </c>
      <c r="N473" s="36"/>
    </row>
    <row r="474" spans="1:14">
      <c r="A474" s="15" t="s">
        <v>47</v>
      </c>
      <c r="B474" s="13">
        <v>15</v>
      </c>
      <c r="C474" s="16">
        <v>62772.80859375</v>
      </c>
      <c r="D474" s="16">
        <v>1666.4</v>
      </c>
      <c r="E474" s="16">
        <v>1638.9</v>
      </c>
      <c r="F474" s="16">
        <v>1471.8238804861201</v>
      </c>
      <c r="G474" s="16">
        <v>1472.3457830223399</v>
      </c>
      <c r="H474" s="16">
        <f t="shared" si="7"/>
        <v>0</v>
      </c>
      <c r="I474" s="16">
        <v>0.52190253622399996</v>
      </c>
      <c r="J474" s="17">
        <v>9.8569724680000002E-3</v>
      </c>
      <c r="K474" s="17">
        <v>9.8834824760000006E-3</v>
      </c>
      <c r="L474" s="17">
        <v>8.460111595E-3</v>
      </c>
      <c r="M474" s="17">
        <v>8.4866216030000004E-3</v>
      </c>
      <c r="N474" s="36"/>
    </row>
    <row r="475" spans="1:14">
      <c r="A475" s="15" t="s">
        <v>47</v>
      </c>
      <c r="B475" s="13">
        <v>16</v>
      </c>
      <c r="C475" s="16">
        <v>64103.65234375</v>
      </c>
      <c r="D475" s="16">
        <v>1855.5</v>
      </c>
      <c r="E475" s="16">
        <v>1829.9</v>
      </c>
      <c r="F475" s="16">
        <v>1713.00341636754</v>
      </c>
      <c r="G475" s="16">
        <v>1713.1911221118701</v>
      </c>
      <c r="H475" s="16">
        <f t="shared" si="7"/>
        <v>0</v>
      </c>
      <c r="I475" s="16">
        <v>0.18770574432500001</v>
      </c>
      <c r="J475" s="17">
        <v>7.2285710309999999E-3</v>
      </c>
      <c r="K475" s="17">
        <v>7.2381055329999999E-3</v>
      </c>
      <c r="L475" s="17">
        <v>5.9282205449999997E-3</v>
      </c>
      <c r="M475" s="17">
        <v>5.9377550480000001E-3</v>
      </c>
      <c r="N475" s="36"/>
    </row>
    <row r="476" spans="1:14">
      <c r="A476" s="15" t="s">
        <v>47</v>
      </c>
      <c r="B476" s="13">
        <v>17</v>
      </c>
      <c r="C476" s="16">
        <v>64780.8359375</v>
      </c>
      <c r="D476" s="16">
        <v>2201.5</v>
      </c>
      <c r="E476" s="16">
        <v>2168.6999999999998</v>
      </c>
      <c r="F476" s="16">
        <v>1920.25555940649</v>
      </c>
      <c r="G476" s="16">
        <v>1920.2574482989501</v>
      </c>
      <c r="H476" s="16">
        <f t="shared" si="7"/>
        <v>0</v>
      </c>
      <c r="I476" s="16">
        <v>1.88889246E-3</v>
      </c>
      <c r="J476" s="17">
        <v>1.4285698770000001E-2</v>
      </c>
      <c r="K476" s="17">
        <v>1.4285794716E-2</v>
      </c>
      <c r="L476" s="17">
        <v>1.2619624711E-2</v>
      </c>
      <c r="M476" s="17">
        <v>1.2619720657E-2</v>
      </c>
      <c r="N476" s="36"/>
    </row>
    <row r="477" spans="1:14">
      <c r="A477" s="15" t="s">
        <v>47</v>
      </c>
      <c r="B477" s="13">
        <v>18</v>
      </c>
      <c r="C477" s="16">
        <v>64261.921875</v>
      </c>
      <c r="D477" s="16">
        <v>2505.1</v>
      </c>
      <c r="E477" s="16">
        <v>2469.4</v>
      </c>
      <c r="F477" s="16">
        <v>2293.5596381119699</v>
      </c>
      <c r="G477" s="16">
        <v>2293.5630825523299</v>
      </c>
      <c r="H477" s="16">
        <f t="shared" si="7"/>
        <v>0</v>
      </c>
      <c r="I477" s="16">
        <v>3.4444403559999999E-3</v>
      </c>
      <c r="J477" s="17">
        <v>1.0745005203000001E-2</v>
      </c>
      <c r="K477" s="17">
        <v>1.0745180163000001E-2</v>
      </c>
      <c r="L477" s="17">
        <v>8.9316258160000005E-3</v>
      </c>
      <c r="M477" s="17">
        <v>8.9318007760000005E-3</v>
      </c>
      <c r="N477" s="36"/>
    </row>
    <row r="478" spans="1:14">
      <c r="A478" s="15" t="s">
        <v>47</v>
      </c>
      <c r="B478" s="13">
        <v>19</v>
      </c>
      <c r="C478" s="16">
        <v>62730.11328125</v>
      </c>
      <c r="D478" s="16">
        <v>2847.9</v>
      </c>
      <c r="E478" s="16">
        <v>2811.8</v>
      </c>
      <c r="F478" s="16">
        <v>2685.4085479328201</v>
      </c>
      <c r="G478" s="16">
        <v>2685.4113257189401</v>
      </c>
      <c r="H478" s="16">
        <f t="shared" si="7"/>
        <v>0</v>
      </c>
      <c r="I478" s="16">
        <v>2.7777861219999999E-3</v>
      </c>
      <c r="J478" s="17">
        <v>8.2536025940000007E-3</v>
      </c>
      <c r="K478" s="17">
        <v>8.2537436919999999E-3</v>
      </c>
      <c r="L478" s="17">
        <v>6.41990523E-3</v>
      </c>
      <c r="M478" s="17">
        <v>6.420046328E-3</v>
      </c>
      <c r="N478" s="36"/>
    </row>
    <row r="479" spans="1:14">
      <c r="A479" s="15" t="s">
        <v>47</v>
      </c>
      <c r="B479" s="13">
        <v>20</v>
      </c>
      <c r="C479" s="16">
        <v>60459.11328125</v>
      </c>
      <c r="D479" s="16">
        <v>3482.5</v>
      </c>
      <c r="E479" s="16">
        <v>3434.1</v>
      </c>
      <c r="F479" s="16">
        <v>3163.9971533284302</v>
      </c>
      <c r="G479" s="16">
        <v>3163.9833755271002</v>
      </c>
      <c r="H479" s="16">
        <f t="shared" si="7"/>
        <v>0</v>
      </c>
      <c r="I479" s="16">
        <v>-1.3777801326999999E-2</v>
      </c>
      <c r="J479" s="17">
        <v>1.6179033091000002E-2</v>
      </c>
      <c r="K479" s="17">
        <v>1.6178333247999999E-2</v>
      </c>
      <c r="L479" s="17">
        <v>1.3720557955E-2</v>
      </c>
      <c r="M479" s="17">
        <v>1.3719858113E-2</v>
      </c>
      <c r="N479" s="36"/>
    </row>
    <row r="480" spans="1:14">
      <c r="A480" s="15" t="s">
        <v>47</v>
      </c>
      <c r="B480" s="13">
        <v>21</v>
      </c>
      <c r="C480" s="16">
        <v>57972.59375</v>
      </c>
      <c r="D480" s="16">
        <v>4498.7</v>
      </c>
      <c r="E480" s="16">
        <v>4470.3</v>
      </c>
      <c r="F480" s="16">
        <v>4053.18243115634</v>
      </c>
      <c r="G480" s="16">
        <v>4053.1505422994601</v>
      </c>
      <c r="H480" s="16">
        <f t="shared" si="7"/>
        <v>0</v>
      </c>
      <c r="I480" s="16">
        <v>-3.1888856888E-2</v>
      </c>
      <c r="J480" s="17">
        <v>2.2631658337999998E-2</v>
      </c>
      <c r="K480" s="17">
        <v>2.2630038545000002E-2</v>
      </c>
      <c r="L480" s="17">
        <v>2.1189082017999999E-2</v>
      </c>
      <c r="M480" s="17">
        <v>2.1187462226000001E-2</v>
      </c>
      <c r="N480" s="36"/>
    </row>
    <row r="481" spans="1:14">
      <c r="A481" s="15" t="s">
        <v>47</v>
      </c>
      <c r="B481" s="13">
        <v>22</v>
      </c>
      <c r="C481" s="16">
        <v>56085.46875</v>
      </c>
      <c r="D481" s="16">
        <v>6075.6</v>
      </c>
      <c r="E481" s="16">
        <v>6040.3</v>
      </c>
      <c r="F481" s="16">
        <v>5385.1396602723198</v>
      </c>
      <c r="G481" s="16">
        <v>5506.3736957569799</v>
      </c>
      <c r="H481" s="16">
        <f t="shared" si="7"/>
        <v>0</v>
      </c>
      <c r="I481" s="16">
        <v>121.23403548465799</v>
      </c>
      <c r="J481" s="17">
        <v>2.8913816439000001E-2</v>
      </c>
      <c r="K481" s="17">
        <v>3.5071892096999999E-2</v>
      </c>
      <c r="L481" s="17">
        <v>2.7120755028000001E-2</v>
      </c>
      <c r="M481" s="17">
        <v>3.3278830686000002E-2</v>
      </c>
      <c r="N481" s="36"/>
    </row>
    <row r="482" spans="1:14">
      <c r="A482" s="15" t="s">
        <v>47</v>
      </c>
      <c r="B482" s="13">
        <v>23</v>
      </c>
      <c r="C482" s="16">
        <v>52077.80859375</v>
      </c>
      <c r="D482" s="16">
        <v>6514.6</v>
      </c>
      <c r="E482" s="16">
        <v>6481.6</v>
      </c>
      <c r="F482" s="16">
        <v>6675.7273026253097</v>
      </c>
      <c r="G482" s="16">
        <v>7017.0668479159203</v>
      </c>
      <c r="H482" s="16">
        <f t="shared" si="7"/>
        <v>1</v>
      </c>
      <c r="I482" s="16">
        <v>341.33954529060298</v>
      </c>
      <c r="J482" s="17">
        <v>2.5522773804999999E-2</v>
      </c>
      <c r="K482" s="17">
        <v>8.1844518009999995E-3</v>
      </c>
      <c r="L482" s="17">
        <v>2.7199006852999998E-2</v>
      </c>
      <c r="M482" s="17">
        <v>9.8606848490000003E-3</v>
      </c>
      <c r="N482" s="36"/>
    </row>
    <row r="483" spans="1:14">
      <c r="A483" s="15" t="s">
        <v>47</v>
      </c>
      <c r="B483" s="13">
        <v>24</v>
      </c>
      <c r="C483" s="16">
        <v>47859.83203125</v>
      </c>
      <c r="D483" s="16">
        <v>6829.2</v>
      </c>
      <c r="E483" s="16">
        <v>6788.1</v>
      </c>
      <c r="F483" s="16">
        <v>7398.2537293268897</v>
      </c>
      <c r="G483" s="16">
        <v>7688.40918216101</v>
      </c>
      <c r="H483" s="16">
        <f t="shared" si="7"/>
        <v>1</v>
      </c>
      <c r="I483" s="16">
        <v>290.15545283411899</v>
      </c>
      <c r="J483" s="17">
        <v>4.3643479563E-2</v>
      </c>
      <c r="K483" s="17">
        <v>2.8905050506E-2</v>
      </c>
      <c r="L483" s="17">
        <v>4.5731151631E-2</v>
      </c>
      <c r="M483" s="17">
        <v>3.0992722574000001E-2</v>
      </c>
      <c r="N483" s="36"/>
    </row>
    <row r="484" spans="1:14">
      <c r="A484" s="15" t="s">
        <v>48</v>
      </c>
      <c r="B484" s="13">
        <v>1</v>
      </c>
      <c r="C484" s="16">
        <v>43731.39453125</v>
      </c>
      <c r="D484" s="16">
        <v>7333.3</v>
      </c>
      <c r="E484" s="16">
        <v>7289.5</v>
      </c>
      <c r="F484" s="16">
        <v>7568.9593867418698</v>
      </c>
      <c r="G484" s="16">
        <v>7859.6210840322601</v>
      </c>
      <c r="H484" s="16">
        <f t="shared" si="7"/>
        <v>1</v>
      </c>
      <c r="I484" s="16">
        <v>290.66169729039802</v>
      </c>
      <c r="J484" s="17">
        <v>2.6734448317E-2</v>
      </c>
      <c r="K484" s="17">
        <v>1.1970304604E-2</v>
      </c>
      <c r="L484" s="17">
        <v>2.8959266724999998E-2</v>
      </c>
      <c r="M484" s="17">
        <v>1.4195123012E-2</v>
      </c>
      <c r="N484" s="36"/>
    </row>
    <row r="485" spans="1:14">
      <c r="A485" s="15" t="s">
        <v>48</v>
      </c>
      <c r="B485" s="13">
        <v>2</v>
      </c>
      <c r="C485" s="16">
        <v>41035.859375</v>
      </c>
      <c r="D485" s="16">
        <v>7189.4</v>
      </c>
      <c r="E485" s="16">
        <v>7137.2</v>
      </c>
      <c r="F485" s="16">
        <v>7250.1703492450397</v>
      </c>
      <c r="G485" s="16">
        <v>7309.4349673800698</v>
      </c>
      <c r="H485" s="16">
        <f t="shared" si="7"/>
        <v>1</v>
      </c>
      <c r="I485" s="16">
        <v>59.264618135028002</v>
      </c>
      <c r="J485" s="17">
        <v>6.0971690640000001E-3</v>
      </c>
      <c r="K485" s="17">
        <v>3.0868262930000001E-3</v>
      </c>
      <c r="L485" s="17">
        <v>8.7486649750000006E-3</v>
      </c>
      <c r="M485" s="17">
        <v>5.7383222039999997E-3</v>
      </c>
      <c r="N485" s="36"/>
    </row>
    <row r="486" spans="1:14">
      <c r="A486" s="15" t="s">
        <v>48</v>
      </c>
      <c r="B486" s="13">
        <v>3</v>
      </c>
      <c r="C486" s="16">
        <v>39024.93359375</v>
      </c>
      <c r="D486" s="16">
        <v>6119.2</v>
      </c>
      <c r="E486" s="16">
        <v>6089.2</v>
      </c>
      <c r="F486" s="16">
        <v>6521.6637831136204</v>
      </c>
      <c r="G486" s="16">
        <v>6521.6243385928801</v>
      </c>
      <c r="H486" s="16">
        <f t="shared" si="7"/>
        <v>1</v>
      </c>
      <c r="I486" s="16">
        <v>-3.9444520737999998E-2</v>
      </c>
      <c r="J486" s="17">
        <v>2.0441120463999998E-2</v>
      </c>
      <c r="K486" s="17">
        <v>2.0443124047000001E-2</v>
      </c>
      <c r="L486" s="17">
        <v>2.1964968689000001E-2</v>
      </c>
      <c r="M486" s="17">
        <v>2.1966972271000001E-2</v>
      </c>
      <c r="N486" s="36"/>
    </row>
    <row r="487" spans="1:14">
      <c r="A487" s="15" t="s">
        <v>48</v>
      </c>
      <c r="B487" s="13">
        <v>4</v>
      </c>
      <c r="C487" s="16">
        <v>37668.31640625</v>
      </c>
      <c r="D487" s="16">
        <v>5958.5</v>
      </c>
      <c r="E487" s="16">
        <v>5920.2</v>
      </c>
      <c r="F487" s="16">
        <v>6311.5891226922404</v>
      </c>
      <c r="G487" s="16">
        <v>6325.8161885181598</v>
      </c>
      <c r="H487" s="16">
        <f t="shared" si="7"/>
        <v>1</v>
      </c>
      <c r="I487" s="16">
        <v>14.227065825917</v>
      </c>
      <c r="J487" s="17">
        <v>1.8657804058999999E-2</v>
      </c>
      <c r="K487" s="17">
        <v>1.7935141092E-2</v>
      </c>
      <c r="L487" s="17">
        <v>2.0603250292000001E-2</v>
      </c>
      <c r="M487" s="17">
        <v>1.9880587325999999E-2</v>
      </c>
      <c r="N487" s="36"/>
    </row>
    <row r="488" spans="1:14">
      <c r="A488" s="15" t="s">
        <v>48</v>
      </c>
      <c r="B488" s="13">
        <v>5</v>
      </c>
      <c r="C488" s="16">
        <v>37249.23828125</v>
      </c>
      <c r="D488" s="16">
        <v>5609.8</v>
      </c>
      <c r="E488" s="16">
        <v>5575.6</v>
      </c>
      <c r="F488" s="16">
        <v>5627.3819709750296</v>
      </c>
      <c r="G488" s="16">
        <v>5642.4497589231696</v>
      </c>
      <c r="H488" s="16">
        <f t="shared" si="7"/>
        <v>1</v>
      </c>
      <c r="I488" s="16">
        <v>15.067787948142</v>
      </c>
      <c r="J488" s="17">
        <v>1.6584425720000001E-3</v>
      </c>
      <c r="K488" s="17">
        <v>8.9307517499999996E-4</v>
      </c>
      <c r="L488" s="17">
        <v>3.3956295479999998E-3</v>
      </c>
      <c r="M488" s="17">
        <v>2.6302621509999998E-3</v>
      </c>
      <c r="N488" s="36"/>
    </row>
    <row r="489" spans="1:14">
      <c r="A489" s="15" t="s">
        <v>48</v>
      </c>
      <c r="B489" s="13">
        <v>6</v>
      </c>
      <c r="C489" s="16">
        <v>38084.7109375</v>
      </c>
      <c r="D489" s="16">
        <v>5316.6</v>
      </c>
      <c r="E489" s="16">
        <v>5282.1</v>
      </c>
      <c r="F489" s="16">
        <v>5266.1291761196098</v>
      </c>
      <c r="G489" s="16">
        <v>5265.7628645777504</v>
      </c>
      <c r="H489" s="16">
        <f t="shared" si="7"/>
        <v>0</v>
      </c>
      <c r="I489" s="16">
        <v>-0.366311541854</v>
      </c>
      <c r="J489" s="17">
        <v>2.582269285E-3</v>
      </c>
      <c r="K489" s="17">
        <v>2.5636625120000001E-3</v>
      </c>
      <c r="L489" s="17">
        <v>8.2984382699999998E-4</v>
      </c>
      <c r="M489" s="17">
        <v>8.1123705300000003E-4</v>
      </c>
      <c r="N489" s="36"/>
    </row>
    <row r="490" spans="1:14">
      <c r="A490" s="15" t="s">
        <v>48</v>
      </c>
      <c r="B490" s="13">
        <v>7</v>
      </c>
      <c r="C490" s="16">
        <v>39567.08984375</v>
      </c>
      <c r="D490" s="16">
        <v>5186.2</v>
      </c>
      <c r="E490" s="16">
        <v>5153.3999999999996</v>
      </c>
      <c r="F490" s="16">
        <v>4866.3945702225101</v>
      </c>
      <c r="G490" s="16">
        <v>4866.4236813832104</v>
      </c>
      <c r="H490" s="16">
        <f t="shared" si="7"/>
        <v>0</v>
      </c>
      <c r="I490" s="16">
        <v>2.9111160702E-2</v>
      </c>
      <c r="J490" s="17">
        <v>1.6243019181000001E-2</v>
      </c>
      <c r="K490" s="17">
        <v>1.624449788E-2</v>
      </c>
      <c r="L490" s="17">
        <v>1.4576945121000001E-2</v>
      </c>
      <c r="M490" s="17">
        <v>1.4578423821000001E-2</v>
      </c>
      <c r="N490" s="36"/>
    </row>
    <row r="491" spans="1:14">
      <c r="A491" s="15" t="s">
        <v>48</v>
      </c>
      <c r="B491" s="13">
        <v>8</v>
      </c>
      <c r="C491" s="16">
        <v>40833.8984375</v>
      </c>
      <c r="D491" s="16">
        <v>4307.1000000000004</v>
      </c>
      <c r="E491" s="16">
        <v>4276.8999999999996</v>
      </c>
      <c r="F491" s="16">
        <v>4692.7163172730498</v>
      </c>
      <c r="G491" s="16">
        <v>4692.7043172961503</v>
      </c>
      <c r="H491" s="16">
        <f t="shared" si="7"/>
        <v>1</v>
      </c>
      <c r="I491" s="16">
        <v>-1.1999976899E-2</v>
      </c>
      <c r="J491" s="17">
        <v>1.9586748477999998E-2</v>
      </c>
      <c r="K491" s="17">
        <v>1.9587358015999999E-2</v>
      </c>
      <c r="L491" s="17">
        <v>2.1120755690999998E-2</v>
      </c>
      <c r="M491" s="17">
        <v>2.1121365228999999E-2</v>
      </c>
      <c r="N491" s="36"/>
    </row>
    <row r="492" spans="1:14">
      <c r="A492" s="15" t="s">
        <v>48</v>
      </c>
      <c r="B492" s="13">
        <v>9</v>
      </c>
      <c r="C492" s="16">
        <v>43199.85546875</v>
      </c>
      <c r="D492" s="16">
        <v>3635.8</v>
      </c>
      <c r="E492" s="16">
        <v>3610.2</v>
      </c>
      <c r="F492" s="16">
        <v>4406.8433205711699</v>
      </c>
      <c r="G492" s="16">
        <v>4406.8104316627896</v>
      </c>
      <c r="H492" s="16">
        <f t="shared" si="7"/>
        <v>1</v>
      </c>
      <c r="I492" s="16">
        <v>-3.2888908385999997E-2</v>
      </c>
      <c r="J492" s="17">
        <v>3.9163429249999999E-2</v>
      </c>
      <c r="K492" s="17">
        <v>3.9165099841000001E-2</v>
      </c>
      <c r="L492" s="17">
        <v>4.0463779736000002E-2</v>
      </c>
      <c r="M492" s="17">
        <v>4.0465450325999998E-2</v>
      </c>
      <c r="N492" s="36"/>
    </row>
    <row r="493" spans="1:14">
      <c r="A493" s="15" t="s">
        <v>48</v>
      </c>
      <c r="B493" s="13">
        <v>10</v>
      </c>
      <c r="C493" s="16">
        <v>46129.63671875</v>
      </c>
      <c r="D493" s="16">
        <v>3497.4</v>
      </c>
      <c r="E493" s="16">
        <v>3465.6</v>
      </c>
      <c r="F493" s="16">
        <v>4289.5638432841297</v>
      </c>
      <c r="G493" s="16">
        <v>4289.6145099893702</v>
      </c>
      <c r="H493" s="16">
        <f t="shared" si="7"/>
        <v>1</v>
      </c>
      <c r="I493" s="16">
        <v>5.0666705237000002E-2</v>
      </c>
      <c r="J493" s="17">
        <v>4.0240489153999998E-2</v>
      </c>
      <c r="K493" s="17">
        <v>4.0237915542E-2</v>
      </c>
      <c r="L493" s="17">
        <v>4.1855768272E-2</v>
      </c>
      <c r="M493" s="17">
        <v>4.1853194660000002E-2</v>
      </c>
      <c r="N493" s="36"/>
    </row>
    <row r="494" spans="1:14">
      <c r="A494" s="15" t="s">
        <v>48</v>
      </c>
      <c r="B494" s="13">
        <v>11</v>
      </c>
      <c r="C494" s="16">
        <v>49468.71875</v>
      </c>
      <c r="D494" s="16">
        <v>3026.8</v>
      </c>
      <c r="E494" s="16">
        <v>2983.7</v>
      </c>
      <c r="F494" s="16">
        <v>3476.9174253985402</v>
      </c>
      <c r="G494" s="16">
        <v>3476.9208698571902</v>
      </c>
      <c r="H494" s="16">
        <f t="shared" si="7"/>
        <v>1</v>
      </c>
      <c r="I494" s="16">
        <v>3.4444586430000001E-3</v>
      </c>
      <c r="J494" s="17">
        <v>2.2863862947000001E-2</v>
      </c>
      <c r="K494" s="17">
        <v>2.2863687986000001E-2</v>
      </c>
      <c r="L494" s="17">
        <v>2.5053124897000002E-2</v>
      </c>
      <c r="M494" s="17">
        <v>2.5052949936000001E-2</v>
      </c>
      <c r="N494" s="36"/>
    </row>
    <row r="495" spans="1:14">
      <c r="A495" s="15" t="s">
        <v>48</v>
      </c>
      <c r="B495" s="13">
        <v>12</v>
      </c>
      <c r="C495" s="16">
        <v>52649.97265625</v>
      </c>
      <c r="D495" s="16">
        <v>3179.8</v>
      </c>
      <c r="E495" s="16">
        <v>3119</v>
      </c>
      <c r="F495" s="16">
        <v>2756.02507834672</v>
      </c>
      <c r="G495" s="16">
        <v>2756.1602074664302</v>
      </c>
      <c r="H495" s="16">
        <f t="shared" si="7"/>
        <v>0</v>
      </c>
      <c r="I495" s="16">
        <v>0.135129119706</v>
      </c>
      <c r="J495" s="17">
        <v>2.1518758192000002E-2</v>
      </c>
      <c r="K495" s="17">
        <v>2.1525622067999999E-2</v>
      </c>
      <c r="L495" s="17">
        <v>1.843042579E-2</v>
      </c>
      <c r="M495" s="17">
        <v>1.8437289664999999E-2</v>
      </c>
      <c r="N495" s="36"/>
    </row>
    <row r="496" spans="1:14">
      <c r="A496" s="15" t="s">
        <v>48</v>
      </c>
      <c r="B496" s="13">
        <v>13</v>
      </c>
      <c r="C496" s="16">
        <v>55484.28125</v>
      </c>
      <c r="D496" s="16">
        <v>3362.9</v>
      </c>
      <c r="E496" s="16">
        <v>3310.2</v>
      </c>
      <c r="F496" s="16">
        <v>2616.96391725883</v>
      </c>
      <c r="G496" s="16">
        <v>2616.96658392684</v>
      </c>
      <c r="H496" s="16">
        <f t="shared" si="7"/>
        <v>0</v>
      </c>
      <c r="I496" s="16">
        <v>2.666668014E-3</v>
      </c>
      <c r="J496" s="17">
        <v>3.7889643728000001E-2</v>
      </c>
      <c r="K496" s="17">
        <v>3.7889779180999998E-2</v>
      </c>
      <c r="L496" s="17">
        <v>3.5212750346E-2</v>
      </c>
      <c r="M496" s="17">
        <v>3.5212885798999997E-2</v>
      </c>
      <c r="N496" s="36"/>
    </row>
    <row r="497" spans="1:14">
      <c r="A497" s="15" t="s">
        <v>48</v>
      </c>
      <c r="B497" s="13">
        <v>14</v>
      </c>
      <c r="C497" s="16">
        <v>57966.62890625</v>
      </c>
      <c r="D497" s="16">
        <v>3372.9</v>
      </c>
      <c r="E497" s="16">
        <v>3342.6</v>
      </c>
      <c r="F497" s="16">
        <v>2850.13057914312</v>
      </c>
      <c r="G497" s="16">
        <v>2850.46311322988</v>
      </c>
      <c r="H497" s="16">
        <f t="shared" si="7"/>
        <v>0</v>
      </c>
      <c r="I497" s="16">
        <v>0.33253408676000001</v>
      </c>
      <c r="J497" s="17">
        <v>2.6537150746999999E-2</v>
      </c>
      <c r="K497" s="17">
        <v>2.6554041795999999E-2</v>
      </c>
      <c r="L497" s="17">
        <v>2.499806404E-2</v>
      </c>
      <c r="M497" s="17">
        <v>2.5014955089999999E-2</v>
      </c>
      <c r="N497" s="36"/>
    </row>
    <row r="498" spans="1:14">
      <c r="A498" s="15" t="s">
        <v>48</v>
      </c>
      <c r="B498" s="13">
        <v>15</v>
      </c>
      <c r="C498" s="16">
        <v>59350.21875</v>
      </c>
      <c r="D498" s="16">
        <v>3477.6</v>
      </c>
      <c r="E498" s="16">
        <v>3447.6</v>
      </c>
      <c r="F498" s="16">
        <v>3174.16232573654</v>
      </c>
      <c r="G498" s="16">
        <v>3174.4303373715202</v>
      </c>
      <c r="H498" s="16">
        <f t="shared" si="7"/>
        <v>0</v>
      </c>
      <c r="I498" s="16">
        <v>0.26801163498199998</v>
      </c>
      <c r="J498" s="17">
        <v>1.5399485072000001E-2</v>
      </c>
      <c r="K498" s="17">
        <v>1.5413098707E-2</v>
      </c>
      <c r="L498" s="17">
        <v>1.3875636848E-2</v>
      </c>
      <c r="M498" s="17">
        <v>1.3889250483E-2</v>
      </c>
      <c r="N498" s="36"/>
    </row>
    <row r="499" spans="1:14">
      <c r="A499" s="15" t="s">
        <v>48</v>
      </c>
      <c r="B499" s="13">
        <v>16</v>
      </c>
      <c r="C499" s="16">
        <v>59741.22265625</v>
      </c>
      <c r="D499" s="16">
        <v>3787.8</v>
      </c>
      <c r="E499" s="16">
        <v>3751.1</v>
      </c>
      <c r="F499" s="16">
        <v>3708.6833853508001</v>
      </c>
      <c r="G499" s="16">
        <v>3708.7095409017302</v>
      </c>
      <c r="H499" s="16">
        <f t="shared" si="7"/>
        <v>0</v>
      </c>
      <c r="I499" s="16">
        <v>2.6155550933999999E-2</v>
      </c>
      <c r="J499" s="17">
        <v>4.0173951889999997E-3</v>
      </c>
      <c r="K499" s="17">
        <v>4.0187237590000001E-3</v>
      </c>
      <c r="L499" s="17">
        <v>2.153220861E-3</v>
      </c>
      <c r="M499" s="17">
        <v>2.154549431E-3</v>
      </c>
      <c r="N499" s="36"/>
    </row>
    <row r="500" spans="1:14">
      <c r="A500" s="15" t="s">
        <v>48</v>
      </c>
      <c r="B500" s="13">
        <v>17</v>
      </c>
      <c r="C500" s="16">
        <v>59656.6796875</v>
      </c>
      <c r="D500" s="16">
        <v>4046.1</v>
      </c>
      <c r="E500" s="16">
        <v>4001.6</v>
      </c>
      <c r="F500" s="16">
        <v>3966.9181372150301</v>
      </c>
      <c r="G500" s="16">
        <v>3966.9183594295801</v>
      </c>
      <c r="H500" s="16">
        <f t="shared" si="7"/>
        <v>0</v>
      </c>
      <c r="I500" s="16">
        <v>2.22214552E-4</v>
      </c>
      <c r="J500" s="17">
        <v>4.0220267469999998E-3</v>
      </c>
      <c r="K500" s="17">
        <v>4.0220380340000002E-3</v>
      </c>
      <c r="L500" s="17">
        <v>1.7616518800000001E-3</v>
      </c>
      <c r="M500" s="17">
        <v>1.7616631670000001E-3</v>
      </c>
      <c r="N500" s="36"/>
    </row>
    <row r="501" spans="1:14">
      <c r="A501" s="15" t="s">
        <v>48</v>
      </c>
      <c r="B501" s="13">
        <v>18</v>
      </c>
      <c r="C501" s="16">
        <v>59003.890625</v>
      </c>
      <c r="D501" s="16">
        <v>4463.8999999999996</v>
      </c>
      <c r="E501" s="16">
        <v>4412.3</v>
      </c>
      <c r="F501" s="16">
        <v>4179.9686407694899</v>
      </c>
      <c r="G501" s="16">
        <v>4180.2975537888497</v>
      </c>
      <c r="H501" s="16">
        <f t="shared" si="7"/>
        <v>0</v>
      </c>
      <c r="I501" s="16">
        <v>0.32891301936599998</v>
      </c>
      <c r="J501" s="17">
        <v>1.4405569472E-2</v>
      </c>
      <c r="K501" s="17">
        <v>1.442227659E-2</v>
      </c>
      <c r="L501" s="17">
        <v>1.1784550526E-2</v>
      </c>
      <c r="M501" s="17">
        <v>1.1801257642999999E-2</v>
      </c>
      <c r="N501" s="36"/>
    </row>
    <row r="502" spans="1:14">
      <c r="A502" s="15" t="s">
        <v>48</v>
      </c>
      <c r="B502" s="13">
        <v>19</v>
      </c>
      <c r="C502" s="16">
        <v>57606.3125</v>
      </c>
      <c r="D502" s="16">
        <v>5055.6000000000004</v>
      </c>
      <c r="E502" s="16">
        <v>5009.7</v>
      </c>
      <c r="F502" s="16">
        <v>4496.6888039845098</v>
      </c>
      <c r="G502" s="16">
        <v>4502.2377728328202</v>
      </c>
      <c r="H502" s="16">
        <f t="shared" si="7"/>
        <v>0</v>
      </c>
      <c r="I502" s="16">
        <v>5.5489688483049999</v>
      </c>
      <c r="J502" s="17">
        <v>2.8108001582999999E-2</v>
      </c>
      <c r="K502" s="17">
        <v>2.8389861127E-2</v>
      </c>
      <c r="L502" s="17">
        <v>2.5776513798999999E-2</v>
      </c>
      <c r="M502" s="17">
        <v>2.6058373342999999E-2</v>
      </c>
      <c r="N502" s="36"/>
    </row>
    <row r="503" spans="1:14">
      <c r="A503" s="15" t="s">
        <v>48</v>
      </c>
      <c r="B503" s="13">
        <v>20</v>
      </c>
      <c r="C503" s="16">
        <v>55547.6953125</v>
      </c>
      <c r="D503" s="16">
        <v>5231.1000000000004</v>
      </c>
      <c r="E503" s="16">
        <v>5198.7</v>
      </c>
      <c r="F503" s="16">
        <v>4453.3747510087396</v>
      </c>
      <c r="G503" s="16">
        <v>4765.5769607168504</v>
      </c>
      <c r="H503" s="16">
        <f t="shared" si="7"/>
        <v>0</v>
      </c>
      <c r="I503" s="16">
        <v>312.202209708103</v>
      </c>
      <c r="J503" s="17">
        <v>2.3646215232000001E-2</v>
      </c>
      <c r="K503" s="17">
        <v>3.9504507999000002E-2</v>
      </c>
      <c r="L503" s="17">
        <v>2.2000459149E-2</v>
      </c>
      <c r="M503" s="17">
        <v>3.7858751917E-2</v>
      </c>
      <c r="N503" s="36"/>
    </row>
    <row r="504" spans="1:14">
      <c r="A504" s="15" t="s">
        <v>48</v>
      </c>
      <c r="B504" s="13">
        <v>21</v>
      </c>
      <c r="C504" s="16">
        <v>53616.421875</v>
      </c>
      <c r="D504" s="16">
        <v>6044.6</v>
      </c>
      <c r="E504" s="16">
        <v>6015.6</v>
      </c>
      <c r="F504" s="16">
        <v>4771.8172842948297</v>
      </c>
      <c r="G504" s="16">
        <v>4952.0928189890001</v>
      </c>
      <c r="H504" s="16">
        <f t="shared" si="7"/>
        <v>0</v>
      </c>
      <c r="I504" s="16">
        <v>180.27553469417001</v>
      </c>
      <c r="J504" s="17">
        <v>5.5493837609E-2</v>
      </c>
      <c r="K504" s="17">
        <v>6.4650922725000004E-2</v>
      </c>
      <c r="L504" s="17">
        <v>5.4020784325000001E-2</v>
      </c>
      <c r="M504" s="17">
        <v>6.3177869442000004E-2</v>
      </c>
      <c r="N504" s="36"/>
    </row>
    <row r="505" spans="1:14">
      <c r="A505" s="15" t="s">
        <v>48</v>
      </c>
      <c r="B505" s="13">
        <v>22</v>
      </c>
      <c r="C505" s="16">
        <v>52282.3046875</v>
      </c>
      <c r="D505" s="16">
        <v>7319</v>
      </c>
      <c r="E505" s="16">
        <v>7291.3</v>
      </c>
      <c r="F505" s="16">
        <v>5746.9121529690401</v>
      </c>
      <c r="G505" s="16">
        <v>6090.6620615970296</v>
      </c>
      <c r="H505" s="16">
        <f t="shared" si="7"/>
        <v>0</v>
      </c>
      <c r="I505" s="16">
        <v>343.749908627992</v>
      </c>
      <c r="J505" s="17">
        <v>6.2393352892000001E-2</v>
      </c>
      <c r="K505" s="17">
        <v>7.9854109159E-2</v>
      </c>
      <c r="L505" s="17">
        <v>6.0986333031999997E-2</v>
      </c>
      <c r="M505" s="17">
        <v>7.8447089299000003E-2</v>
      </c>
      <c r="N505" s="36"/>
    </row>
    <row r="506" spans="1:14">
      <c r="A506" s="15" t="s">
        <v>48</v>
      </c>
      <c r="B506" s="13">
        <v>23</v>
      </c>
      <c r="C506" s="16">
        <v>48783.33984375</v>
      </c>
      <c r="D506" s="16">
        <v>6754.9</v>
      </c>
      <c r="E506" s="16">
        <v>6730.2</v>
      </c>
      <c r="F506" s="16">
        <v>6398.8805923574701</v>
      </c>
      <c r="G506" s="16">
        <v>6939.8406863678001</v>
      </c>
      <c r="H506" s="16">
        <f t="shared" si="7"/>
        <v>1</v>
      </c>
      <c r="I506" s="16">
        <v>540.96009401032904</v>
      </c>
      <c r="J506" s="17">
        <v>9.3940512189999992E-3</v>
      </c>
      <c r="K506" s="17">
        <v>1.8083984742999999E-2</v>
      </c>
      <c r="L506" s="17">
        <v>1.0648686258000001E-2</v>
      </c>
      <c r="M506" s="17">
        <v>1.6829349705E-2</v>
      </c>
      <c r="N506" s="36"/>
    </row>
    <row r="507" spans="1:14">
      <c r="A507" s="15" t="s">
        <v>48</v>
      </c>
      <c r="B507" s="13">
        <v>24</v>
      </c>
      <c r="C507" s="16">
        <v>44808.97265625</v>
      </c>
      <c r="D507" s="16">
        <v>6445.1</v>
      </c>
      <c r="E507" s="16">
        <v>6422.2</v>
      </c>
      <c r="F507" s="16">
        <v>7399.5572480494902</v>
      </c>
      <c r="G507" s="16">
        <v>7492.3192577536101</v>
      </c>
      <c r="H507" s="16">
        <f t="shared" si="7"/>
        <v>1</v>
      </c>
      <c r="I507" s="16">
        <v>92.762009704120999</v>
      </c>
      <c r="J507" s="17">
        <v>5.3193440226999997E-2</v>
      </c>
      <c r="K507" s="17">
        <v>4.8481599432999997E-2</v>
      </c>
      <c r="L507" s="17">
        <v>5.4356644372000003E-2</v>
      </c>
      <c r="M507" s="17">
        <v>4.9644803578000003E-2</v>
      </c>
      <c r="N507" s="36"/>
    </row>
    <row r="508" spans="1:14">
      <c r="A508" s="15" t="s">
        <v>49</v>
      </c>
      <c r="B508" s="13">
        <v>1</v>
      </c>
      <c r="C508" s="16">
        <v>41480.0546875</v>
      </c>
      <c r="D508" s="16">
        <v>7150.2</v>
      </c>
      <c r="E508" s="16">
        <v>7127.5</v>
      </c>
      <c r="F508" s="16">
        <v>7626.1944579365399</v>
      </c>
      <c r="G508" s="16">
        <v>7770.4310383659604</v>
      </c>
      <c r="H508" s="16">
        <f t="shared" si="7"/>
        <v>1</v>
      </c>
      <c r="I508" s="16">
        <v>144.23658042941801</v>
      </c>
      <c r="J508" s="17">
        <v>3.1504598889999999E-2</v>
      </c>
      <c r="K508" s="17">
        <v>2.4178110323000001E-2</v>
      </c>
      <c r="L508" s="17">
        <v>3.2657644047000001E-2</v>
      </c>
      <c r="M508" s="17">
        <v>2.5331155479999999E-2</v>
      </c>
      <c r="N508" s="36"/>
    </row>
    <row r="509" spans="1:14">
      <c r="A509" s="15" t="s">
        <v>49</v>
      </c>
      <c r="B509" s="13">
        <v>2</v>
      </c>
      <c r="C509" s="16">
        <v>39106.41015625</v>
      </c>
      <c r="D509" s="16">
        <v>6025.2</v>
      </c>
      <c r="E509" s="16">
        <v>5917.9</v>
      </c>
      <c r="F509" s="16">
        <v>7247.2018056532597</v>
      </c>
      <c r="G509" s="16">
        <v>7286.9239386290201</v>
      </c>
      <c r="H509" s="16">
        <f t="shared" si="7"/>
        <v>1</v>
      </c>
      <c r="I509" s="16">
        <v>39.722132975755997</v>
      </c>
      <c r="J509" s="17">
        <v>6.4089192798000003E-2</v>
      </c>
      <c r="K509" s="17">
        <v>6.2071509403999997E-2</v>
      </c>
      <c r="L509" s="17">
        <v>6.9539489949E-2</v>
      </c>
      <c r="M509" s="17">
        <v>6.7521806554999994E-2</v>
      </c>
      <c r="N509" s="36"/>
    </row>
    <row r="510" spans="1:14">
      <c r="A510" s="15" t="s">
        <v>49</v>
      </c>
      <c r="B510" s="13">
        <v>3</v>
      </c>
      <c r="C510" s="16">
        <v>37352.48046875</v>
      </c>
      <c r="D510" s="16">
        <v>5647.9</v>
      </c>
      <c r="E510" s="16">
        <v>5627.1</v>
      </c>
      <c r="F510" s="16">
        <v>5092.0310895714401</v>
      </c>
      <c r="G510" s="16">
        <v>5115.2940900968097</v>
      </c>
      <c r="H510" s="16">
        <f t="shared" si="7"/>
        <v>0</v>
      </c>
      <c r="I510" s="16">
        <v>23.263000525369002</v>
      </c>
      <c r="J510" s="17">
        <v>2.7053685675000001E-2</v>
      </c>
      <c r="K510" s="17">
        <v>2.8235328410999998E-2</v>
      </c>
      <c r="L510" s="17">
        <v>2.5997150906000001E-2</v>
      </c>
      <c r="M510" s="17">
        <v>2.7178793640999999E-2</v>
      </c>
      <c r="N510" s="36"/>
    </row>
    <row r="511" spans="1:14">
      <c r="A511" s="15" t="s">
        <v>49</v>
      </c>
      <c r="B511" s="13">
        <v>4</v>
      </c>
      <c r="C511" s="16">
        <v>36360.984375</v>
      </c>
      <c r="D511" s="16">
        <v>5114.3</v>
      </c>
      <c r="E511" s="16">
        <v>5093.3999999999996</v>
      </c>
      <c r="F511" s="16">
        <v>3329.6303963710802</v>
      </c>
      <c r="G511" s="16">
        <v>3329.9568866827099</v>
      </c>
      <c r="H511" s="16">
        <f t="shared" si="7"/>
        <v>0</v>
      </c>
      <c r="I511" s="16">
        <v>0.32649031163199999</v>
      </c>
      <c r="J511" s="17">
        <v>9.0635602849999997E-2</v>
      </c>
      <c r="K511" s="17">
        <v>9.0652186906000007E-2</v>
      </c>
      <c r="L511" s="17">
        <v>8.9573988586999997E-2</v>
      </c>
      <c r="M511" s="17">
        <v>8.9590572642999994E-2</v>
      </c>
      <c r="N511" s="36"/>
    </row>
    <row r="512" spans="1:14">
      <c r="A512" s="15" t="s">
        <v>49</v>
      </c>
      <c r="B512" s="13">
        <v>5</v>
      </c>
      <c r="C512" s="16">
        <v>36325.30078125</v>
      </c>
      <c r="D512" s="16">
        <v>4251.7</v>
      </c>
      <c r="E512" s="16">
        <v>4234</v>
      </c>
      <c r="F512" s="16">
        <v>3082.15907575244</v>
      </c>
      <c r="G512" s="16">
        <v>3082.16282293017</v>
      </c>
      <c r="H512" s="16">
        <f t="shared" si="7"/>
        <v>0</v>
      </c>
      <c r="I512" s="16">
        <v>3.7471777240000001E-3</v>
      </c>
      <c r="J512" s="17">
        <v>5.9406571700000001E-2</v>
      </c>
      <c r="K512" s="17">
        <v>5.9406762038000001E-2</v>
      </c>
      <c r="L512" s="17">
        <v>5.8507501247999999E-2</v>
      </c>
      <c r="M512" s="17">
        <v>5.8507691585E-2</v>
      </c>
      <c r="N512" s="36"/>
    </row>
    <row r="513" spans="1:14">
      <c r="A513" s="15" t="s">
        <v>49</v>
      </c>
      <c r="B513" s="13">
        <v>6</v>
      </c>
      <c r="C513" s="16">
        <v>37482.7265625</v>
      </c>
      <c r="D513" s="16">
        <v>3625.8</v>
      </c>
      <c r="E513" s="16">
        <v>3608.6</v>
      </c>
      <c r="F513" s="16">
        <v>3051.9123596692302</v>
      </c>
      <c r="G513" s="16">
        <v>3051.9123596692302</v>
      </c>
      <c r="H513" s="16">
        <f t="shared" si="7"/>
        <v>0</v>
      </c>
      <c r="I513" s="16">
        <v>0</v>
      </c>
      <c r="J513" s="17">
        <v>2.915058873E-2</v>
      </c>
      <c r="K513" s="17">
        <v>2.915058873E-2</v>
      </c>
      <c r="L513" s="17">
        <v>2.8276915747E-2</v>
      </c>
      <c r="M513" s="17">
        <v>2.8276915747E-2</v>
      </c>
      <c r="N513" s="36"/>
    </row>
    <row r="514" spans="1:14">
      <c r="A514" s="15" t="s">
        <v>49</v>
      </c>
      <c r="B514" s="13">
        <v>7</v>
      </c>
      <c r="C514" s="16">
        <v>39174.734375</v>
      </c>
      <c r="D514" s="16">
        <v>3030.4</v>
      </c>
      <c r="E514" s="16">
        <v>3002.1</v>
      </c>
      <c r="F514" s="16">
        <v>3043.083001683</v>
      </c>
      <c r="G514" s="16">
        <v>3043.2591905857398</v>
      </c>
      <c r="H514" s="16">
        <f t="shared" si="7"/>
        <v>1</v>
      </c>
      <c r="I514" s="16">
        <v>0.17618890274499999</v>
      </c>
      <c r="J514" s="17">
        <v>6.5318182400000003E-4</v>
      </c>
      <c r="K514" s="17">
        <v>6.4423231900000003E-4</v>
      </c>
      <c r="L514" s="17">
        <v>2.0906786499999999E-3</v>
      </c>
      <c r="M514" s="17">
        <v>2.0817291449999999E-3</v>
      </c>
      <c r="N514" s="36"/>
    </row>
    <row r="515" spans="1:14">
      <c r="A515" s="15" t="s">
        <v>49</v>
      </c>
      <c r="B515" s="13">
        <v>8</v>
      </c>
      <c r="C515" s="16">
        <v>40409.125</v>
      </c>
      <c r="D515" s="16">
        <v>2846.7</v>
      </c>
      <c r="E515" s="16">
        <v>2802.4</v>
      </c>
      <c r="F515" s="16">
        <v>2830.71964684776</v>
      </c>
      <c r="G515" s="16">
        <v>2830.71964684776</v>
      </c>
      <c r="H515" s="16">
        <f t="shared" si="7"/>
        <v>1</v>
      </c>
      <c r="I515" s="16">
        <v>0</v>
      </c>
      <c r="J515" s="17">
        <v>8.1172109200000001E-4</v>
      </c>
      <c r="K515" s="17">
        <v>8.1172109200000001E-4</v>
      </c>
      <c r="L515" s="17">
        <v>1.4384947849999999E-3</v>
      </c>
      <c r="M515" s="17">
        <v>1.4384947849999999E-3</v>
      </c>
      <c r="N515" s="36"/>
    </row>
    <row r="516" spans="1:14">
      <c r="A516" s="15" t="s">
        <v>49</v>
      </c>
      <c r="B516" s="13">
        <v>9</v>
      </c>
      <c r="C516" s="16">
        <v>42173.61328125</v>
      </c>
      <c r="D516" s="16">
        <v>2399.8000000000002</v>
      </c>
      <c r="E516" s="16">
        <v>2339.4</v>
      </c>
      <c r="F516" s="16">
        <v>1871.77740670101</v>
      </c>
      <c r="G516" s="16">
        <v>1871.77740670101</v>
      </c>
      <c r="H516" s="16">
        <f t="shared" si="7"/>
        <v>0</v>
      </c>
      <c r="I516" s="16">
        <v>0</v>
      </c>
      <c r="J516" s="17">
        <v>2.6820876380000001E-2</v>
      </c>
      <c r="K516" s="17">
        <v>2.6820876380000001E-2</v>
      </c>
      <c r="L516" s="17">
        <v>2.3752861954000001E-2</v>
      </c>
      <c r="M516" s="17">
        <v>2.3752861954000001E-2</v>
      </c>
      <c r="N516" s="36"/>
    </row>
    <row r="517" spans="1:14">
      <c r="A517" s="15" t="s">
        <v>49</v>
      </c>
      <c r="B517" s="13">
        <v>10</v>
      </c>
      <c r="C517" s="16">
        <v>44409.5</v>
      </c>
      <c r="D517" s="16">
        <v>2140.9</v>
      </c>
      <c r="E517" s="16">
        <v>2073.1</v>
      </c>
      <c r="F517" s="16">
        <v>1639.1574762346399</v>
      </c>
      <c r="G517" s="16">
        <v>1639.1574762346399</v>
      </c>
      <c r="H517" s="16">
        <f t="shared" ref="H517:H580" si="8">IF(G517&gt;E517,1,0)</f>
        <v>0</v>
      </c>
      <c r="I517" s="16">
        <v>0</v>
      </c>
      <c r="J517" s="17">
        <v>2.5485981803000001E-2</v>
      </c>
      <c r="K517" s="17">
        <v>2.5485981803000001E-2</v>
      </c>
      <c r="L517" s="17">
        <v>2.2042084815000001E-2</v>
      </c>
      <c r="M517" s="17">
        <v>2.2042084815000001E-2</v>
      </c>
      <c r="N517" s="36"/>
    </row>
    <row r="518" spans="1:14">
      <c r="A518" s="15" t="s">
        <v>49</v>
      </c>
      <c r="B518" s="13">
        <v>11</v>
      </c>
      <c r="C518" s="16">
        <v>46926.8125</v>
      </c>
      <c r="D518" s="16">
        <v>1788.3</v>
      </c>
      <c r="E518" s="16">
        <v>1764.1</v>
      </c>
      <c r="F518" s="16">
        <v>1316.8479787452</v>
      </c>
      <c r="G518" s="16">
        <v>1316.8479787452</v>
      </c>
      <c r="H518" s="16">
        <f t="shared" si="8"/>
        <v>0</v>
      </c>
      <c r="I518" s="16">
        <v>0</v>
      </c>
      <c r="J518" s="17">
        <v>2.394737752E-2</v>
      </c>
      <c r="K518" s="17">
        <v>2.394737752E-2</v>
      </c>
      <c r="L518" s="17">
        <v>2.2718139953E-2</v>
      </c>
      <c r="M518" s="17">
        <v>2.2718139953E-2</v>
      </c>
      <c r="N518" s="36"/>
    </row>
    <row r="519" spans="1:14">
      <c r="A519" s="15" t="s">
        <v>49</v>
      </c>
      <c r="B519" s="13">
        <v>12</v>
      </c>
      <c r="C519" s="16">
        <v>49335.421875</v>
      </c>
      <c r="D519" s="16">
        <v>1279.5</v>
      </c>
      <c r="E519" s="16">
        <v>1255.3</v>
      </c>
      <c r="F519" s="16">
        <v>1172.02174846414</v>
      </c>
      <c r="G519" s="16">
        <v>1181.39806665686</v>
      </c>
      <c r="H519" s="16">
        <f t="shared" si="8"/>
        <v>0</v>
      </c>
      <c r="I519" s="16">
        <v>9.3763181927209995</v>
      </c>
      <c r="J519" s="17">
        <v>4.9830818980000002E-3</v>
      </c>
      <c r="K519" s="17">
        <v>5.4593514260000003E-3</v>
      </c>
      <c r="L519" s="17">
        <v>3.7538443300000001E-3</v>
      </c>
      <c r="M519" s="17">
        <v>4.2301138579999998E-3</v>
      </c>
      <c r="N519" s="36"/>
    </row>
    <row r="520" spans="1:14">
      <c r="A520" s="15" t="s">
        <v>49</v>
      </c>
      <c r="B520" s="13">
        <v>13</v>
      </c>
      <c r="C520" s="16">
        <v>51589.6796875</v>
      </c>
      <c r="D520" s="16">
        <v>1097.2</v>
      </c>
      <c r="E520" s="16">
        <v>1084.0999999999999</v>
      </c>
      <c r="F520" s="16">
        <v>978.73173491247098</v>
      </c>
      <c r="G520" s="16">
        <v>979.55562627750999</v>
      </c>
      <c r="H520" s="16">
        <f t="shared" si="8"/>
        <v>0</v>
      </c>
      <c r="I520" s="16">
        <v>0.82389136503799998</v>
      </c>
      <c r="J520" s="17">
        <v>5.9757390010000003E-3</v>
      </c>
      <c r="K520" s="17">
        <v>6.0175885139999996E-3</v>
      </c>
      <c r="L520" s="17">
        <v>5.3103252760000001E-3</v>
      </c>
      <c r="M520" s="17">
        <v>5.3521747890000002E-3</v>
      </c>
      <c r="N520" s="36"/>
    </row>
    <row r="521" spans="1:14">
      <c r="A521" s="15" t="s">
        <v>49</v>
      </c>
      <c r="B521" s="13">
        <v>14</v>
      </c>
      <c r="C521" s="16">
        <v>53873.0234375</v>
      </c>
      <c r="D521" s="16">
        <v>1102.5999999999999</v>
      </c>
      <c r="E521" s="16">
        <v>1070.4000000000001</v>
      </c>
      <c r="F521" s="16">
        <v>950.343671085766</v>
      </c>
      <c r="G521" s="16">
        <v>967.87692971703098</v>
      </c>
      <c r="H521" s="16">
        <f t="shared" si="8"/>
        <v>0</v>
      </c>
      <c r="I521" s="16">
        <v>17.533258631264001</v>
      </c>
      <c r="J521" s="17">
        <v>6.8432503819999997E-3</v>
      </c>
      <c r="K521" s="17">
        <v>7.7338512170000004E-3</v>
      </c>
      <c r="L521" s="17">
        <v>5.2076532880000002E-3</v>
      </c>
      <c r="M521" s="17">
        <v>6.0982541220000004E-3</v>
      </c>
      <c r="N521" s="36"/>
    </row>
    <row r="522" spans="1:14">
      <c r="A522" s="15" t="s">
        <v>49</v>
      </c>
      <c r="B522" s="13">
        <v>15</v>
      </c>
      <c r="C522" s="16">
        <v>56118.125</v>
      </c>
      <c r="D522" s="16">
        <v>1314.2</v>
      </c>
      <c r="E522" s="16">
        <v>1288.5999999999999</v>
      </c>
      <c r="F522" s="16">
        <v>1169.91837318086</v>
      </c>
      <c r="G522" s="16">
        <v>1297.23737564262</v>
      </c>
      <c r="H522" s="16">
        <f t="shared" si="8"/>
        <v>1</v>
      </c>
      <c r="I522" s="16">
        <v>127.31900246175999</v>
      </c>
      <c r="J522" s="17">
        <v>8.6161549999999999E-4</v>
      </c>
      <c r="K522" s="17">
        <v>7.3287766960000002E-3</v>
      </c>
      <c r="L522" s="17">
        <v>4.38734984E-4</v>
      </c>
      <c r="M522" s="17">
        <v>6.0284262110000004E-3</v>
      </c>
      <c r="N522" s="36"/>
    </row>
    <row r="523" spans="1:14">
      <c r="A523" s="15" t="s">
        <v>49</v>
      </c>
      <c r="B523" s="13">
        <v>16</v>
      </c>
      <c r="C523" s="16">
        <v>58544.75</v>
      </c>
      <c r="D523" s="16">
        <v>1652.4</v>
      </c>
      <c r="E523" s="16">
        <v>1631.4</v>
      </c>
      <c r="F523" s="16">
        <v>1441.9653197980199</v>
      </c>
      <c r="G523" s="16">
        <v>1904.86195194108</v>
      </c>
      <c r="H523" s="16">
        <f t="shared" si="8"/>
        <v>1</v>
      </c>
      <c r="I523" s="16">
        <v>462.89663214305898</v>
      </c>
      <c r="J523" s="17">
        <v>1.2823789909000001E-2</v>
      </c>
      <c r="K523" s="17">
        <v>1.0689017128E-2</v>
      </c>
      <c r="L523" s="17">
        <v>1.3890483666E-2</v>
      </c>
      <c r="M523" s="17">
        <v>9.6223233699999997E-3</v>
      </c>
      <c r="N523" s="36"/>
    </row>
    <row r="524" spans="1:14">
      <c r="A524" s="15" t="s">
        <v>49</v>
      </c>
      <c r="B524" s="13">
        <v>17</v>
      </c>
      <c r="C524" s="16">
        <v>60262.18359375</v>
      </c>
      <c r="D524" s="16">
        <v>2104.3000000000002</v>
      </c>
      <c r="E524" s="16">
        <v>2060.6999999999998</v>
      </c>
      <c r="F524" s="16">
        <v>1710.85921986875</v>
      </c>
      <c r="G524" s="16">
        <v>2396.37688323771</v>
      </c>
      <c r="H524" s="16">
        <f t="shared" si="8"/>
        <v>1</v>
      </c>
      <c r="I524" s="16">
        <v>685.51766336896503</v>
      </c>
      <c r="J524" s="17">
        <v>1.4836027999999999E-2</v>
      </c>
      <c r="K524" s="17">
        <v>1.9984801143999999E-2</v>
      </c>
      <c r="L524" s="17">
        <v>1.7050687419999998E-2</v>
      </c>
      <c r="M524" s="17">
        <v>1.7770141723999999E-2</v>
      </c>
      <c r="N524" s="36"/>
    </row>
    <row r="525" spans="1:14">
      <c r="A525" s="15" t="s">
        <v>49</v>
      </c>
      <c r="B525" s="13">
        <v>18</v>
      </c>
      <c r="C525" s="16">
        <v>60687.84765625</v>
      </c>
      <c r="D525" s="16">
        <v>2652.3</v>
      </c>
      <c r="E525" s="16">
        <v>2596.3000000000002</v>
      </c>
      <c r="F525" s="16">
        <v>2106.48604525068</v>
      </c>
      <c r="G525" s="16">
        <v>2956.8560304627999</v>
      </c>
      <c r="H525" s="16">
        <f t="shared" si="8"/>
        <v>1</v>
      </c>
      <c r="I525" s="16">
        <v>850.36998521212104</v>
      </c>
      <c r="J525" s="17">
        <v>1.5469905544E-2</v>
      </c>
      <c r="K525" s="17">
        <v>2.7724587532000002E-2</v>
      </c>
      <c r="L525" s="17">
        <v>1.8314422231000001E-2</v>
      </c>
      <c r="M525" s="17">
        <v>2.4880070846E-2</v>
      </c>
      <c r="N525" s="36"/>
    </row>
    <row r="526" spans="1:14">
      <c r="A526" s="15" t="s">
        <v>49</v>
      </c>
      <c r="B526" s="13">
        <v>19</v>
      </c>
      <c r="C526" s="16">
        <v>59863.8828125</v>
      </c>
      <c r="D526" s="16">
        <v>3535.3</v>
      </c>
      <c r="E526" s="16">
        <v>3448.2</v>
      </c>
      <c r="F526" s="16">
        <v>3354.5745639352799</v>
      </c>
      <c r="G526" s="16">
        <v>3766.9536781942402</v>
      </c>
      <c r="H526" s="16">
        <f t="shared" si="8"/>
        <v>1</v>
      </c>
      <c r="I526" s="16">
        <v>412.37911425895697</v>
      </c>
      <c r="J526" s="17">
        <v>1.1766834875E-2</v>
      </c>
      <c r="K526" s="17">
        <v>9.1799378300000001E-3</v>
      </c>
      <c r="L526" s="17">
        <v>1.6191074220999999E-2</v>
      </c>
      <c r="M526" s="17">
        <v>4.7556984839999998E-3</v>
      </c>
      <c r="N526" s="36"/>
    </row>
    <row r="527" spans="1:14">
      <c r="A527" s="15" t="s">
        <v>49</v>
      </c>
      <c r="B527" s="13">
        <v>20</v>
      </c>
      <c r="C527" s="16">
        <v>58413.59765625</v>
      </c>
      <c r="D527" s="16">
        <v>4509.8</v>
      </c>
      <c r="E527" s="16">
        <v>4407.6000000000004</v>
      </c>
      <c r="F527" s="16">
        <v>4687.1523835097196</v>
      </c>
      <c r="G527" s="16">
        <v>4687.1593671172504</v>
      </c>
      <c r="H527" s="16">
        <f t="shared" si="8"/>
        <v>1</v>
      </c>
      <c r="I527" s="16">
        <v>6.9836075319999998E-3</v>
      </c>
      <c r="J527" s="17">
        <v>9.0089585569999991E-3</v>
      </c>
      <c r="K527" s="17">
        <v>9.0086038249999993E-3</v>
      </c>
      <c r="L527" s="17">
        <v>1.4200201508999999E-2</v>
      </c>
      <c r="M527" s="17">
        <v>1.4199846776999999E-2</v>
      </c>
      <c r="N527" s="36"/>
    </row>
    <row r="528" spans="1:14">
      <c r="A528" s="15" t="s">
        <v>49</v>
      </c>
      <c r="B528" s="13">
        <v>21</v>
      </c>
      <c r="C528" s="16">
        <v>56660.8671875</v>
      </c>
      <c r="D528" s="16">
        <v>5923.4</v>
      </c>
      <c r="E528" s="16">
        <v>5890</v>
      </c>
      <c r="F528" s="16">
        <v>5815.8205908362997</v>
      </c>
      <c r="G528" s="16">
        <v>5817.2995330332997</v>
      </c>
      <c r="H528" s="16">
        <f t="shared" si="8"/>
        <v>0</v>
      </c>
      <c r="I528" s="16">
        <v>1.4789421970059999</v>
      </c>
      <c r="J528" s="17">
        <v>5.3893669400000002E-3</v>
      </c>
      <c r="K528" s="17">
        <v>5.464489722E-3</v>
      </c>
      <c r="L528" s="17">
        <v>3.6928159170000001E-3</v>
      </c>
      <c r="M528" s="17">
        <v>3.767938698E-3</v>
      </c>
      <c r="N528" s="36"/>
    </row>
    <row r="529" spans="1:14">
      <c r="A529" s="15" t="s">
        <v>49</v>
      </c>
      <c r="B529" s="13">
        <v>22</v>
      </c>
      <c r="C529" s="16">
        <v>55183.09765625</v>
      </c>
      <c r="D529" s="16">
        <v>7970.2</v>
      </c>
      <c r="E529" s="16">
        <v>7927.2</v>
      </c>
      <c r="F529" s="16">
        <v>7633.85719738227</v>
      </c>
      <c r="G529" s="16">
        <v>7648.1973082383001</v>
      </c>
      <c r="H529" s="16">
        <f t="shared" si="8"/>
        <v>0</v>
      </c>
      <c r="I529" s="16">
        <v>14.34011085603</v>
      </c>
      <c r="J529" s="17">
        <v>1.6356107673000001E-2</v>
      </c>
      <c r="K529" s="17">
        <v>1.7084512755E-2</v>
      </c>
      <c r="L529" s="17">
        <v>1.4171925217E-2</v>
      </c>
      <c r="M529" s="17">
        <v>1.49003303E-2</v>
      </c>
      <c r="N529" s="36"/>
    </row>
    <row r="530" spans="1:14">
      <c r="A530" s="15" t="s">
        <v>49</v>
      </c>
      <c r="B530" s="13">
        <v>23</v>
      </c>
      <c r="C530" s="16">
        <v>51927.60546875</v>
      </c>
      <c r="D530" s="16">
        <v>8939.1</v>
      </c>
      <c r="E530" s="16">
        <v>8886.1</v>
      </c>
      <c r="F530" s="16">
        <v>8578.0317994462494</v>
      </c>
      <c r="G530" s="16">
        <v>8578.0317994462494</v>
      </c>
      <c r="H530" s="16">
        <f t="shared" si="8"/>
        <v>0</v>
      </c>
      <c r="I530" s="16">
        <v>0</v>
      </c>
      <c r="J530" s="17">
        <v>1.8340437880000001E-2</v>
      </c>
      <c r="K530" s="17">
        <v>1.8340437880000001E-2</v>
      </c>
      <c r="L530" s="17">
        <v>1.5648306016000001E-2</v>
      </c>
      <c r="M530" s="17">
        <v>1.5648306016000001E-2</v>
      </c>
      <c r="N530" s="36"/>
    </row>
    <row r="531" spans="1:14">
      <c r="A531" s="15" t="s">
        <v>49</v>
      </c>
      <c r="B531" s="13">
        <v>24</v>
      </c>
      <c r="C531" s="16">
        <v>47981.41796875</v>
      </c>
      <c r="D531" s="16">
        <v>9547.2000000000007</v>
      </c>
      <c r="E531" s="16">
        <v>9496.7999999999993</v>
      </c>
      <c r="F531" s="16">
        <v>8723.6833480629502</v>
      </c>
      <c r="G531" s="16">
        <v>8723.6833480629502</v>
      </c>
      <c r="H531" s="16">
        <f t="shared" si="8"/>
        <v>0</v>
      </c>
      <c r="I531" s="16">
        <v>0</v>
      </c>
      <c r="J531" s="17">
        <v>4.1830479602000002E-2</v>
      </c>
      <c r="K531" s="17">
        <v>4.1830479602000002E-2</v>
      </c>
      <c r="L531" s="17">
        <v>3.9270414585000003E-2</v>
      </c>
      <c r="M531" s="17">
        <v>3.9270414585000003E-2</v>
      </c>
      <c r="N531" s="36"/>
    </row>
    <row r="532" spans="1:14">
      <c r="A532" s="15" t="s">
        <v>50</v>
      </c>
      <c r="B532" s="13">
        <v>1</v>
      </c>
      <c r="C532" s="16">
        <v>44671.08203125</v>
      </c>
      <c r="D532" s="16">
        <v>10445.1</v>
      </c>
      <c r="E532" s="16">
        <v>10390.700000000001</v>
      </c>
      <c r="F532" s="16">
        <v>8790.75708635095</v>
      </c>
      <c r="G532" s="16">
        <v>8790.75708635095</v>
      </c>
      <c r="H532" s="16">
        <f t="shared" si="8"/>
        <v>0</v>
      </c>
      <c r="I532" s="16">
        <v>0</v>
      </c>
      <c r="J532" s="17">
        <v>8.4032250401E-2</v>
      </c>
      <c r="K532" s="17">
        <v>8.4032250401E-2</v>
      </c>
      <c r="L532" s="17">
        <v>8.1269005620000001E-2</v>
      </c>
      <c r="M532" s="17">
        <v>8.1269005620000001E-2</v>
      </c>
      <c r="N532" s="36"/>
    </row>
    <row r="533" spans="1:14">
      <c r="A533" s="15" t="s">
        <v>50</v>
      </c>
      <c r="B533" s="13">
        <v>2</v>
      </c>
      <c r="C533" s="16">
        <v>42186.9765625</v>
      </c>
      <c r="D533" s="16">
        <v>9842</v>
      </c>
      <c r="E533" s="16">
        <v>9791.7000000000007</v>
      </c>
      <c r="F533" s="16">
        <v>8355.6582256212605</v>
      </c>
      <c r="G533" s="16">
        <v>8355.6582256212605</v>
      </c>
      <c r="H533" s="16">
        <f t="shared" si="8"/>
        <v>0</v>
      </c>
      <c r="I533" s="16">
        <v>0</v>
      </c>
      <c r="J533" s="17">
        <v>7.5498642473000005E-2</v>
      </c>
      <c r="K533" s="17">
        <v>7.5498642473000005E-2</v>
      </c>
      <c r="L533" s="17">
        <v>7.2943656950000005E-2</v>
      </c>
      <c r="M533" s="17">
        <v>7.2943656950000005E-2</v>
      </c>
      <c r="N533" s="36"/>
    </row>
    <row r="534" spans="1:14">
      <c r="A534" s="15" t="s">
        <v>50</v>
      </c>
      <c r="B534" s="13">
        <v>3</v>
      </c>
      <c r="C534" s="16">
        <v>40412.24609375</v>
      </c>
      <c r="D534" s="16">
        <v>9311</v>
      </c>
      <c r="E534" s="16">
        <v>9262.9</v>
      </c>
      <c r="F534" s="16">
        <v>8722.4818857134596</v>
      </c>
      <c r="G534" s="16">
        <v>8722.4818857134596</v>
      </c>
      <c r="H534" s="16">
        <f t="shared" si="8"/>
        <v>0</v>
      </c>
      <c r="I534" s="16">
        <v>0</v>
      </c>
      <c r="J534" s="17">
        <v>2.9893742788E-2</v>
      </c>
      <c r="K534" s="17">
        <v>2.9893742788E-2</v>
      </c>
      <c r="L534" s="17">
        <v>2.7450506135E-2</v>
      </c>
      <c r="M534" s="17">
        <v>2.7450506135E-2</v>
      </c>
      <c r="N534" s="36"/>
    </row>
    <row r="535" spans="1:14">
      <c r="A535" s="15" t="s">
        <v>50</v>
      </c>
      <c r="B535" s="13">
        <v>4</v>
      </c>
      <c r="C535" s="16">
        <v>39335.97265625</v>
      </c>
      <c r="D535" s="16">
        <v>9276.5</v>
      </c>
      <c r="E535" s="16">
        <v>9223.2000000000007</v>
      </c>
      <c r="F535" s="16">
        <v>9340.9377036876904</v>
      </c>
      <c r="G535" s="16">
        <v>9340.9377036876904</v>
      </c>
      <c r="H535" s="16">
        <f t="shared" si="8"/>
        <v>1</v>
      </c>
      <c r="I535" s="16">
        <v>0</v>
      </c>
      <c r="J535" s="17">
        <v>3.2731093450000001E-3</v>
      </c>
      <c r="K535" s="17">
        <v>3.2731093450000001E-3</v>
      </c>
      <c r="L535" s="17">
        <v>5.9804796909999998E-3</v>
      </c>
      <c r="M535" s="17">
        <v>5.9804796909999998E-3</v>
      </c>
      <c r="N535" s="36"/>
    </row>
    <row r="536" spans="1:14">
      <c r="A536" s="15" t="s">
        <v>50</v>
      </c>
      <c r="B536" s="13">
        <v>5</v>
      </c>
      <c r="C536" s="16">
        <v>39152.56640625</v>
      </c>
      <c r="D536" s="16">
        <v>8561.1</v>
      </c>
      <c r="E536" s="16">
        <v>8515.4</v>
      </c>
      <c r="F536" s="16">
        <v>8437.6904250490297</v>
      </c>
      <c r="G536" s="16">
        <v>8466.6274243784901</v>
      </c>
      <c r="H536" s="16">
        <f t="shared" si="8"/>
        <v>0</v>
      </c>
      <c r="I536" s="16">
        <v>28.936999329460001</v>
      </c>
      <c r="J536" s="17">
        <v>4.7987288880000003E-3</v>
      </c>
      <c r="K536" s="17">
        <v>6.2685820559999997E-3</v>
      </c>
      <c r="L536" s="17">
        <v>2.4774000919999999E-3</v>
      </c>
      <c r="M536" s="17">
        <v>3.9472532609999998E-3</v>
      </c>
      <c r="N536" s="36"/>
    </row>
    <row r="537" spans="1:14">
      <c r="A537" s="15" t="s">
        <v>50</v>
      </c>
      <c r="B537" s="13">
        <v>6</v>
      </c>
      <c r="C537" s="16">
        <v>40125.5</v>
      </c>
      <c r="D537" s="16">
        <v>8428</v>
      </c>
      <c r="E537" s="16">
        <v>8381.5</v>
      </c>
      <c r="F537" s="16">
        <v>7206.0157679690301</v>
      </c>
      <c r="G537" s="16">
        <v>7296.01972163147</v>
      </c>
      <c r="H537" s="16">
        <f t="shared" si="8"/>
        <v>0</v>
      </c>
      <c r="I537" s="16">
        <v>90.003953662449007</v>
      </c>
      <c r="J537" s="17">
        <v>5.7498871253000003E-2</v>
      </c>
      <c r="K537" s="17">
        <v>6.2070616752999998E-2</v>
      </c>
      <c r="L537" s="17">
        <v>5.5136906505E-2</v>
      </c>
      <c r="M537" s="17">
        <v>5.9708652005000001E-2</v>
      </c>
      <c r="N537" s="36"/>
    </row>
    <row r="538" spans="1:14">
      <c r="A538" s="15" t="s">
        <v>50</v>
      </c>
      <c r="B538" s="13">
        <v>7</v>
      </c>
      <c r="C538" s="16">
        <v>41501.10546875</v>
      </c>
      <c r="D538" s="16">
        <v>8381.2999999999993</v>
      </c>
      <c r="E538" s="16">
        <v>8339.7999999999993</v>
      </c>
      <c r="F538" s="16">
        <v>6088.7996181568496</v>
      </c>
      <c r="G538" s="16">
        <v>6160.4926497730603</v>
      </c>
      <c r="H538" s="16">
        <f t="shared" si="8"/>
        <v>0</v>
      </c>
      <c r="I538" s="16">
        <v>71.693031616210007</v>
      </c>
      <c r="J538" s="17">
        <v>0.112805777936</v>
      </c>
      <c r="K538" s="17">
        <v>0.116447421234</v>
      </c>
      <c r="L538" s="17">
        <v>0.110697787891</v>
      </c>
      <c r="M538" s="17">
        <v>0.11433943118999999</v>
      </c>
      <c r="N538" s="36"/>
    </row>
    <row r="539" spans="1:14">
      <c r="A539" s="15" t="s">
        <v>50</v>
      </c>
      <c r="B539" s="13">
        <v>8</v>
      </c>
      <c r="C539" s="16">
        <v>42916.6171875</v>
      </c>
      <c r="D539" s="16">
        <v>7583.6</v>
      </c>
      <c r="E539" s="16">
        <v>7544.6</v>
      </c>
      <c r="F539" s="16">
        <v>5023.0216247726803</v>
      </c>
      <c r="G539" s="16">
        <v>5034.3297580149501</v>
      </c>
      <c r="H539" s="16">
        <f t="shared" si="8"/>
        <v>0</v>
      </c>
      <c r="I539" s="16">
        <v>11.308133242262</v>
      </c>
      <c r="J539" s="17">
        <v>0.12949003108500001</v>
      </c>
      <c r="K539" s="17">
        <v>0.13006442704400001</v>
      </c>
      <c r="L539" s="17">
        <v>0.12750902839299999</v>
      </c>
      <c r="M539" s="17">
        <v>0.12808342435200001</v>
      </c>
      <c r="N539" s="36"/>
    </row>
    <row r="540" spans="1:14">
      <c r="A540" s="15" t="s">
        <v>50</v>
      </c>
      <c r="B540" s="13">
        <v>9</v>
      </c>
      <c r="C540" s="16">
        <v>45726.296875</v>
      </c>
      <c r="D540" s="16">
        <v>6815.1</v>
      </c>
      <c r="E540" s="16">
        <v>6782.9</v>
      </c>
      <c r="F540" s="16">
        <v>4842.4561572960001</v>
      </c>
      <c r="G540" s="16">
        <v>4843.8948011932098</v>
      </c>
      <c r="H540" s="16">
        <f t="shared" si="8"/>
        <v>0</v>
      </c>
      <c r="I540" s="16">
        <v>1.438643897208</v>
      </c>
      <c r="J540" s="17">
        <v>0.10012725142499999</v>
      </c>
      <c r="K540" s="17">
        <v>0.100200327256</v>
      </c>
      <c r="L540" s="17">
        <v>9.8491654329999997E-2</v>
      </c>
      <c r="M540" s="17">
        <v>9.8564730162E-2</v>
      </c>
      <c r="N540" s="36"/>
    </row>
    <row r="541" spans="1:14">
      <c r="A541" s="15" t="s">
        <v>50</v>
      </c>
      <c r="B541" s="13">
        <v>10</v>
      </c>
      <c r="C541" s="16">
        <v>49308.26953125</v>
      </c>
      <c r="D541" s="16">
        <v>6336.6</v>
      </c>
      <c r="E541" s="16">
        <v>6310.3</v>
      </c>
      <c r="F541" s="16">
        <v>5246.38552884608</v>
      </c>
      <c r="G541" s="16">
        <v>5246.3475288590098</v>
      </c>
      <c r="H541" s="16">
        <f t="shared" si="8"/>
        <v>0</v>
      </c>
      <c r="I541" s="16">
        <v>-3.7999987071000003E-2</v>
      </c>
      <c r="J541" s="17">
        <v>5.5379309754000003E-2</v>
      </c>
      <c r="K541" s="17">
        <v>5.5377379546999998E-2</v>
      </c>
      <c r="L541" s="17">
        <v>5.4043402811000001E-2</v>
      </c>
      <c r="M541" s="17">
        <v>5.4041472602999997E-2</v>
      </c>
      <c r="N541" s="36"/>
    </row>
    <row r="542" spans="1:14">
      <c r="A542" s="15" t="s">
        <v>50</v>
      </c>
      <c r="B542" s="13">
        <v>11</v>
      </c>
      <c r="C542" s="16">
        <v>53384.921875</v>
      </c>
      <c r="D542" s="16">
        <v>5838.4</v>
      </c>
      <c r="E542" s="16">
        <v>5791.6</v>
      </c>
      <c r="F542" s="16">
        <v>5715.0990498210804</v>
      </c>
      <c r="G542" s="16">
        <v>5897.2464958726096</v>
      </c>
      <c r="H542" s="16">
        <f t="shared" si="8"/>
        <v>1</v>
      </c>
      <c r="I542" s="16">
        <v>182.147446051526</v>
      </c>
      <c r="J542" s="17">
        <v>2.989104275E-3</v>
      </c>
      <c r="K542" s="17">
        <v>6.2630644669999999E-3</v>
      </c>
      <c r="L542" s="17">
        <v>5.3663075060000004E-3</v>
      </c>
      <c r="M542" s="17">
        <v>3.8858612369999999E-3</v>
      </c>
      <c r="N542" s="36"/>
    </row>
    <row r="543" spans="1:14">
      <c r="A543" s="15" t="s">
        <v>50</v>
      </c>
      <c r="B543" s="13">
        <v>12</v>
      </c>
      <c r="C543" s="16">
        <v>57581.52734375</v>
      </c>
      <c r="D543" s="16">
        <v>5771.5</v>
      </c>
      <c r="E543" s="16">
        <v>5672.9</v>
      </c>
      <c r="F543" s="16">
        <v>5639.5039361590398</v>
      </c>
      <c r="G543" s="16">
        <v>6216.7795636031597</v>
      </c>
      <c r="H543" s="16">
        <f t="shared" si="8"/>
        <v>1</v>
      </c>
      <c r="I543" s="16">
        <v>577.27562744412</v>
      </c>
      <c r="J543" s="17">
        <v>2.2617949083000001E-2</v>
      </c>
      <c r="K543" s="17">
        <v>6.704732251E-3</v>
      </c>
      <c r="L543" s="17">
        <v>2.7626330248E-2</v>
      </c>
      <c r="M543" s="17">
        <v>1.6963510859999999E-3</v>
      </c>
      <c r="N543" s="36"/>
    </row>
    <row r="544" spans="1:14">
      <c r="A544" s="15" t="s">
        <v>50</v>
      </c>
      <c r="B544" s="13">
        <v>13</v>
      </c>
      <c r="C544" s="16">
        <v>61175.52734375</v>
      </c>
      <c r="D544" s="16">
        <v>6051.3</v>
      </c>
      <c r="E544" s="16">
        <v>6013.5</v>
      </c>
      <c r="F544" s="16">
        <v>5544.2383154672698</v>
      </c>
      <c r="G544" s="16">
        <v>6324.3482441465203</v>
      </c>
      <c r="H544" s="16">
        <f t="shared" si="8"/>
        <v>1</v>
      </c>
      <c r="I544" s="16">
        <v>780.10992867924801</v>
      </c>
      <c r="J544" s="17">
        <v>1.3869469403E-2</v>
      </c>
      <c r="K544" s="17">
        <v>2.5756168259000001E-2</v>
      </c>
      <c r="L544" s="17">
        <v>1.5789518166000001E-2</v>
      </c>
      <c r="M544" s="17">
        <v>2.3836119496000001E-2</v>
      </c>
      <c r="N544" s="36"/>
    </row>
    <row r="545" spans="1:14">
      <c r="A545" s="15" t="s">
        <v>50</v>
      </c>
      <c r="B545" s="13">
        <v>14</v>
      </c>
      <c r="C545" s="16">
        <v>64408.71875</v>
      </c>
      <c r="D545" s="16">
        <v>6414.7</v>
      </c>
      <c r="E545" s="16">
        <v>6362.2</v>
      </c>
      <c r="F545" s="16">
        <v>5666.9242489675598</v>
      </c>
      <c r="G545" s="16">
        <v>6471.1603982338902</v>
      </c>
      <c r="H545" s="16">
        <f t="shared" si="8"/>
        <v>1</v>
      </c>
      <c r="I545" s="16">
        <v>804.23614926633297</v>
      </c>
      <c r="J545" s="17">
        <v>2.8679025870000001E-3</v>
      </c>
      <c r="K545" s="17">
        <v>3.7983225023E-2</v>
      </c>
      <c r="L545" s="17">
        <v>5.5346369800000003E-3</v>
      </c>
      <c r="M545" s="17">
        <v>3.5316490628999997E-2</v>
      </c>
      <c r="N545" s="36"/>
    </row>
    <row r="546" spans="1:14">
      <c r="A546" s="15" t="s">
        <v>50</v>
      </c>
      <c r="B546" s="13">
        <v>15</v>
      </c>
      <c r="C546" s="16">
        <v>66718.359375</v>
      </c>
      <c r="D546" s="16">
        <v>6566.9</v>
      </c>
      <c r="E546" s="16">
        <v>6516.2</v>
      </c>
      <c r="F546" s="16">
        <v>5515.0045754156599</v>
      </c>
      <c r="G546" s="16">
        <v>6226.1408814035103</v>
      </c>
      <c r="H546" s="16">
        <f t="shared" si="8"/>
        <v>0</v>
      </c>
      <c r="I546" s="16">
        <v>711.13630598785198</v>
      </c>
      <c r="J546" s="17">
        <v>1.7308839263999998E-2</v>
      </c>
      <c r="K546" s="17">
        <v>5.3430965843999999E-2</v>
      </c>
      <c r="L546" s="17">
        <v>1.4733535763999999E-2</v>
      </c>
      <c r="M546" s="17">
        <v>5.0855662343999998E-2</v>
      </c>
      <c r="N546" s="36"/>
    </row>
    <row r="547" spans="1:14">
      <c r="A547" s="15" t="s">
        <v>50</v>
      </c>
      <c r="B547" s="13">
        <v>16</v>
      </c>
      <c r="C547" s="16">
        <v>67512.34375</v>
      </c>
      <c r="D547" s="16">
        <v>6513</v>
      </c>
      <c r="E547" s="16">
        <v>6472.6</v>
      </c>
      <c r="F547" s="16">
        <v>5800.9096504378003</v>
      </c>
      <c r="G547" s="16">
        <v>6317.1460357157803</v>
      </c>
      <c r="H547" s="16">
        <f t="shared" si="8"/>
        <v>0</v>
      </c>
      <c r="I547" s="16">
        <v>516.23638527798005</v>
      </c>
      <c r="J547" s="17">
        <v>9.9483905249999997E-3</v>
      </c>
      <c r="K547" s="17">
        <v>3.6170587167000001E-2</v>
      </c>
      <c r="L547" s="17">
        <v>7.8962749159999998E-3</v>
      </c>
      <c r="M547" s="17">
        <v>3.4118471556999999E-2</v>
      </c>
      <c r="N547" s="36"/>
    </row>
    <row r="548" spans="1:14">
      <c r="A548" s="15" t="s">
        <v>50</v>
      </c>
      <c r="B548" s="13">
        <v>17</v>
      </c>
      <c r="C548" s="16">
        <v>67697.8046875</v>
      </c>
      <c r="D548" s="16">
        <v>6781.6</v>
      </c>
      <c r="E548" s="16">
        <v>6732</v>
      </c>
      <c r="F548" s="16">
        <v>7038.56580001366</v>
      </c>
      <c r="G548" s="16">
        <v>7202.0613817128597</v>
      </c>
      <c r="H548" s="16">
        <f t="shared" si="8"/>
        <v>1</v>
      </c>
      <c r="I548" s="16">
        <v>163.49558169920499</v>
      </c>
      <c r="J548" s="17">
        <v>2.1357311002000001E-2</v>
      </c>
      <c r="K548" s="17">
        <v>1.3052562605E-2</v>
      </c>
      <c r="L548" s="17">
        <v>2.3876740067E-2</v>
      </c>
      <c r="M548" s="17">
        <v>1.557199167E-2</v>
      </c>
      <c r="N548" s="36"/>
    </row>
    <row r="549" spans="1:14">
      <c r="A549" s="15" t="s">
        <v>50</v>
      </c>
      <c r="B549" s="13">
        <v>18</v>
      </c>
      <c r="C549" s="16">
        <v>67339.5546875</v>
      </c>
      <c r="D549" s="16">
        <v>7382.2</v>
      </c>
      <c r="E549" s="16">
        <v>7347.8</v>
      </c>
      <c r="F549" s="16">
        <v>8336.9665999319695</v>
      </c>
      <c r="G549" s="16">
        <v>8343.5618889909802</v>
      </c>
      <c r="H549" s="16">
        <f t="shared" si="8"/>
        <v>1</v>
      </c>
      <c r="I549" s="16">
        <v>6.5952890590160003</v>
      </c>
      <c r="J549" s="17">
        <v>4.8832320260999998E-2</v>
      </c>
      <c r="K549" s="17">
        <v>4.8497312943999997E-2</v>
      </c>
      <c r="L549" s="17">
        <v>5.0579666225E-2</v>
      </c>
      <c r="M549" s="17">
        <v>5.0244658907999999E-2</v>
      </c>
      <c r="N549" s="36"/>
    </row>
    <row r="550" spans="1:14">
      <c r="A550" s="15" t="s">
        <v>50</v>
      </c>
      <c r="B550" s="13">
        <v>19</v>
      </c>
      <c r="C550" s="16">
        <v>65763.5</v>
      </c>
      <c r="D550" s="16">
        <v>8231.1</v>
      </c>
      <c r="E550" s="16">
        <v>8190.8</v>
      </c>
      <c r="F550" s="16">
        <v>10521.803441345201</v>
      </c>
      <c r="G550" s="16">
        <v>10592.513060412</v>
      </c>
      <c r="H550" s="16">
        <f t="shared" si="8"/>
        <v>1</v>
      </c>
      <c r="I550" s="16">
        <v>70.709619066849001</v>
      </c>
      <c r="J550" s="17">
        <v>0.119947836664</v>
      </c>
      <c r="K550" s="17">
        <v>0.116356145748</v>
      </c>
      <c r="L550" s="17">
        <v>0.12199487277899999</v>
      </c>
      <c r="M550" s="17">
        <v>0.118403181863</v>
      </c>
      <c r="N550" s="36"/>
    </row>
    <row r="551" spans="1:14">
      <c r="A551" s="15" t="s">
        <v>50</v>
      </c>
      <c r="B551" s="13">
        <v>20</v>
      </c>
      <c r="C551" s="16">
        <v>63185.1875</v>
      </c>
      <c r="D551" s="16">
        <v>9010.5</v>
      </c>
      <c r="E551" s="16">
        <v>8972.7999999999993</v>
      </c>
      <c r="F551" s="16">
        <v>10250.242559835</v>
      </c>
      <c r="G551" s="16">
        <v>10510.9146961076</v>
      </c>
      <c r="H551" s="16">
        <f t="shared" si="8"/>
        <v>1</v>
      </c>
      <c r="I551" s="16">
        <v>260.67213627261998</v>
      </c>
      <c r="J551" s="17">
        <v>7.6213475700000005E-2</v>
      </c>
      <c r="K551" s="17">
        <v>6.2972649963000005E-2</v>
      </c>
      <c r="L551" s="17">
        <v>7.8128444968999997E-2</v>
      </c>
      <c r="M551" s="17">
        <v>6.4887619231999996E-2</v>
      </c>
      <c r="N551" s="36"/>
    </row>
    <row r="552" spans="1:14">
      <c r="A552" s="15" t="s">
        <v>50</v>
      </c>
      <c r="B552" s="13">
        <v>21</v>
      </c>
      <c r="C552" s="16">
        <v>60720.46875</v>
      </c>
      <c r="D552" s="16">
        <v>9524.4</v>
      </c>
      <c r="E552" s="16">
        <v>9443.6</v>
      </c>
      <c r="F552" s="16">
        <v>9237.5932868665204</v>
      </c>
      <c r="G552" s="16">
        <v>9661.5385855528893</v>
      </c>
      <c r="H552" s="16">
        <f t="shared" si="8"/>
        <v>1</v>
      </c>
      <c r="I552" s="16">
        <v>423.94529868637301</v>
      </c>
      <c r="J552" s="17">
        <v>6.9659463369999997E-3</v>
      </c>
      <c r="K552" s="17">
        <v>1.4568330020999999E-2</v>
      </c>
      <c r="L552" s="17">
        <v>1.1070177556E-2</v>
      </c>
      <c r="M552" s="17">
        <v>1.0464098801999999E-2</v>
      </c>
      <c r="N552" s="36"/>
    </row>
    <row r="553" spans="1:14">
      <c r="A553" s="15" t="s">
        <v>50</v>
      </c>
      <c r="B553" s="13">
        <v>22</v>
      </c>
      <c r="C553" s="16">
        <v>58917.640625</v>
      </c>
      <c r="D553" s="16">
        <v>10844.8</v>
      </c>
      <c r="E553" s="16">
        <v>10774.5</v>
      </c>
      <c r="F553" s="16">
        <v>9250.9749368948906</v>
      </c>
      <c r="G553" s="16">
        <v>9507.3009740036505</v>
      </c>
      <c r="H553" s="16">
        <f t="shared" si="8"/>
        <v>0</v>
      </c>
      <c r="I553" s="16">
        <v>256.32603710875401</v>
      </c>
      <c r="J553" s="17">
        <v>6.7938183877E-2</v>
      </c>
      <c r="K553" s="17">
        <v>8.0958249763999998E-2</v>
      </c>
      <c r="L553" s="17">
        <v>6.4367299537000003E-2</v>
      </c>
      <c r="M553" s="17">
        <v>7.7387365424000001E-2</v>
      </c>
      <c r="N553" s="36"/>
    </row>
    <row r="554" spans="1:14">
      <c r="A554" s="15" t="s">
        <v>50</v>
      </c>
      <c r="B554" s="13">
        <v>23</v>
      </c>
      <c r="C554" s="16">
        <v>55630.09765625</v>
      </c>
      <c r="D554" s="16">
        <v>9885.2999999999993</v>
      </c>
      <c r="E554" s="16">
        <v>9822.7000000000007</v>
      </c>
      <c r="F554" s="16">
        <v>9312.7230572275894</v>
      </c>
      <c r="G554" s="16">
        <v>9780.3077101274594</v>
      </c>
      <c r="H554" s="16">
        <f t="shared" si="8"/>
        <v>0</v>
      </c>
      <c r="I554" s="16">
        <v>467.584652899866</v>
      </c>
      <c r="J554" s="17">
        <v>5.3330771510000001E-3</v>
      </c>
      <c r="K554" s="17">
        <v>2.9084011925E-2</v>
      </c>
      <c r="L554" s="17">
        <v>2.1533138550000001E-3</v>
      </c>
      <c r="M554" s="17">
        <v>2.5904248628999999E-2</v>
      </c>
      <c r="N554" s="36"/>
    </row>
    <row r="555" spans="1:14">
      <c r="A555" s="15" t="s">
        <v>50</v>
      </c>
      <c r="B555" s="13">
        <v>24</v>
      </c>
      <c r="C555" s="16">
        <v>51861.3203125</v>
      </c>
      <c r="D555" s="16">
        <v>9253.6</v>
      </c>
      <c r="E555" s="16">
        <v>9202.4</v>
      </c>
      <c r="F555" s="16">
        <v>8903.1970334237994</v>
      </c>
      <c r="G555" s="16">
        <v>9463.8633652071003</v>
      </c>
      <c r="H555" s="16">
        <f t="shared" si="8"/>
        <v>1</v>
      </c>
      <c r="I555" s="16">
        <v>560.66633178329698</v>
      </c>
      <c r="J555" s="17">
        <v>1.0680315193000001E-2</v>
      </c>
      <c r="K555" s="17">
        <v>1.7798697951E-2</v>
      </c>
      <c r="L555" s="17">
        <v>1.3281016163E-2</v>
      </c>
      <c r="M555" s="17">
        <v>1.5197996981E-2</v>
      </c>
      <c r="N555" s="36"/>
    </row>
    <row r="556" spans="1:14">
      <c r="A556" s="15" t="s">
        <v>51</v>
      </c>
      <c r="B556" s="13">
        <v>1</v>
      </c>
      <c r="C556" s="16">
        <v>47879.80078125</v>
      </c>
      <c r="D556" s="16">
        <v>9137.7999999999993</v>
      </c>
      <c r="E556" s="16">
        <v>9103</v>
      </c>
      <c r="F556" s="16">
        <v>7653.3917876267997</v>
      </c>
      <c r="G556" s="16">
        <v>7875.9398121716804</v>
      </c>
      <c r="H556" s="16">
        <f t="shared" si="8"/>
        <v>0</v>
      </c>
      <c r="I556" s="16">
        <v>222.548024544882</v>
      </c>
      <c r="J556" s="17">
        <v>6.4096113568000004E-2</v>
      </c>
      <c r="K556" s="17">
        <v>7.5400427305000003E-2</v>
      </c>
      <c r="L556" s="17">
        <v>6.2328449628E-2</v>
      </c>
      <c r="M556" s="17">
        <v>7.3632763365000006E-2</v>
      </c>
      <c r="N556" s="36"/>
    </row>
    <row r="557" spans="1:14">
      <c r="A557" s="15" t="s">
        <v>51</v>
      </c>
      <c r="B557" s="13">
        <v>2</v>
      </c>
      <c r="C557" s="16">
        <v>44420.37109375</v>
      </c>
      <c r="D557" s="16">
        <v>8833.7000000000007</v>
      </c>
      <c r="E557" s="16">
        <v>8756</v>
      </c>
      <c r="F557" s="16">
        <v>6857.5062317279098</v>
      </c>
      <c r="G557" s="16">
        <v>6857.5443428805602</v>
      </c>
      <c r="H557" s="16">
        <f t="shared" si="8"/>
        <v>0</v>
      </c>
      <c r="I557" s="16">
        <v>3.8111152649000002E-2</v>
      </c>
      <c r="J557" s="17">
        <v>0.10037870966200001</v>
      </c>
      <c r="K557" s="17">
        <v>0.10038064551500001</v>
      </c>
      <c r="L557" s="17">
        <v>9.643194276E-2</v>
      </c>
      <c r="M557" s="17">
        <v>9.6433878612999999E-2</v>
      </c>
      <c r="N557" s="36"/>
    </row>
    <row r="558" spans="1:14">
      <c r="A558" s="15" t="s">
        <v>51</v>
      </c>
      <c r="B558" s="13">
        <v>3</v>
      </c>
      <c r="C558" s="16">
        <v>41957.92578125</v>
      </c>
      <c r="D558" s="16">
        <v>8783</v>
      </c>
      <c r="E558" s="16">
        <v>8743.7999999999993</v>
      </c>
      <c r="F558" s="16">
        <v>6659.8303583678698</v>
      </c>
      <c r="G558" s="16">
        <v>6659.8900249696899</v>
      </c>
      <c r="H558" s="16">
        <f t="shared" si="8"/>
        <v>0</v>
      </c>
      <c r="I558" s="16">
        <v>5.9666601816000003E-2</v>
      </c>
      <c r="J558" s="17">
        <v>0.107843245544</v>
      </c>
      <c r="K558" s="17">
        <v>0.107846276305</v>
      </c>
      <c r="L558" s="17">
        <v>0.105852083863</v>
      </c>
      <c r="M558" s="17">
        <v>0.105855114625</v>
      </c>
      <c r="N558" s="36"/>
    </row>
    <row r="559" spans="1:14">
      <c r="A559" s="15" t="s">
        <v>51</v>
      </c>
      <c r="B559" s="13">
        <v>4</v>
      </c>
      <c r="C559" s="16">
        <v>40095.87890625</v>
      </c>
      <c r="D559" s="16">
        <v>8737.6</v>
      </c>
      <c r="E559" s="16">
        <v>8668.2999999999993</v>
      </c>
      <c r="F559" s="16">
        <v>8124.8917726929403</v>
      </c>
      <c r="G559" s="16">
        <v>8160.1275304810297</v>
      </c>
      <c r="H559" s="16">
        <f t="shared" si="8"/>
        <v>0</v>
      </c>
      <c r="I559" s="16">
        <v>35.235757788085003</v>
      </c>
      <c r="J559" s="17">
        <v>2.9332679915999998E-2</v>
      </c>
      <c r="K559" s="17">
        <v>3.1122478148E-2</v>
      </c>
      <c r="L559" s="17">
        <v>2.5812590517000002E-2</v>
      </c>
      <c r="M559" s="17">
        <v>2.7602388748999999E-2</v>
      </c>
      <c r="N559" s="36"/>
    </row>
    <row r="560" spans="1:14">
      <c r="A560" s="15" t="s">
        <v>51</v>
      </c>
      <c r="B560" s="13">
        <v>5</v>
      </c>
      <c r="C560" s="16">
        <v>39113.484375</v>
      </c>
      <c r="D560" s="16">
        <v>8410.1</v>
      </c>
      <c r="E560" s="16">
        <v>8350.5</v>
      </c>
      <c r="F560" s="16">
        <v>9612.8891783691197</v>
      </c>
      <c r="G560" s="16">
        <v>9742.0997831745408</v>
      </c>
      <c r="H560" s="16">
        <f t="shared" si="8"/>
        <v>1</v>
      </c>
      <c r="I560" s="16">
        <v>129.21060480542101</v>
      </c>
      <c r="J560" s="17">
        <v>6.7658850162999995E-2</v>
      </c>
      <c r="K560" s="17">
        <v>6.1095605137999998E-2</v>
      </c>
      <c r="L560" s="17">
        <v>7.0686228636000006E-2</v>
      </c>
      <c r="M560" s="17">
        <v>6.4122983610999995E-2</v>
      </c>
      <c r="N560" s="36"/>
    </row>
    <row r="561" spans="1:14">
      <c r="A561" s="15" t="s">
        <v>51</v>
      </c>
      <c r="B561" s="13">
        <v>6</v>
      </c>
      <c r="C561" s="16">
        <v>38956.078125</v>
      </c>
      <c r="D561" s="16">
        <v>8438.2999999999993</v>
      </c>
      <c r="E561" s="16">
        <v>8377.1</v>
      </c>
      <c r="F561" s="16">
        <v>10619.4136282076</v>
      </c>
      <c r="G561" s="16">
        <v>10734.5416892678</v>
      </c>
      <c r="H561" s="16">
        <f t="shared" si="8"/>
        <v>1</v>
      </c>
      <c r="I561" s="16">
        <v>115.128061060186</v>
      </c>
      <c r="J561" s="17">
        <v>0.11663746072300001</v>
      </c>
      <c r="K561" s="17">
        <v>0.110789537674</v>
      </c>
      <c r="L561" s="17">
        <v>0.11974611110199999</v>
      </c>
      <c r="M561" s="17">
        <v>0.113898188053</v>
      </c>
      <c r="N561" s="36"/>
    </row>
    <row r="562" spans="1:14">
      <c r="A562" s="15" t="s">
        <v>51</v>
      </c>
      <c r="B562" s="13">
        <v>7</v>
      </c>
      <c r="C562" s="16">
        <v>38978.1640625</v>
      </c>
      <c r="D562" s="16">
        <v>8959.4</v>
      </c>
      <c r="E562" s="16">
        <v>8885</v>
      </c>
      <c r="F562" s="16">
        <v>9854.2114201590193</v>
      </c>
      <c r="G562" s="16">
        <v>9853.5978515987299</v>
      </c>
      <c r="H562" s="16">
        <f t="shared" si="8"/>
        <v>1</v>
      </c>
      <c r="I562" s="16">
        <v>-0.613568560283</v>
      </c>
      <c r="J562" s="17">
        <v>4.5420726956000003E-2</v>
      </c>
      <c r="K562" s="17">
        <v>4.5451893134999997E-2</v>
      </c>
      <c r="L562" s="17">
        <v>4.9199870553999998E-2</v>
      </c>
      <c r="M562" s="17">
        <v>4.9231036732000001E-2</v>
      </c>
      <c r="N562" s="36"/>
    </row>
    <row r="563" spans="1:14">
      <c r="A563" s="15" t="s">
        <v>51</v>
      </c>
      <c r="B563" s="13">
        <v>8</v>
      </c>
      <c r="C563" s="16">
        <v>39238.03515625</v>
      </c>
      <c r="D563" s="16">
        <v>9233.7999999999993</v>
      </c>
      <c r="E563" s="16">
        <v>9137</v>
      </c>
      <c r="F563" s="16">
        <v>8949.4307914385809</v>
      </c>
      <c r="G563" s="16">
        <v>8976.0753021591499</v>
      </c>
      <c r="H563" s="16">
        <f t="shared" si="8"/>
        <v>0</v>
      </c>
      <c r="I563" s="16">
        <v>26.644510720568999</v>
      </c>
      <c r="J563" s="17">
        <v>1.3091110774999999E-2</v>
      </c>
      <c r="K563" s="17">
        <v>1.4444517121E-2</v>
      </c>
      <c r="L563" s="17">
        <v>8.1741605030000008E-3</v>
      </c>
      <c r="M563" s="17">
        <v>9.527566849E-3</v>
      </c>
      <c r="N563" s="36"/>
    </row>
    <row r="564" spans="1:14">
      <c r="A564" s="15" t="s">
        <v>51</v>
      </c>
      <c r="B564" s="13">
        <v>9</v>
      </c>
      <c r="C564" s="16">
        <v>40532.703125</v>
      </c>
      <c r="D564" s="16">
        <v>8965</v>
      </c>
      <c r="E564" s="16">
        <v>8865.6</v>
      </c>
      <c r="F564" s="16">
        <v>8669.3044923178204</v>
      </c>
      <c r="G564" s="16">
        <v>8682.6677739579009</v>
      </c>
      <c r="H564" s="16">
        <f t="shared" si="8"/>
        <v>0</v>
      </c>
      <c r="I564" s="16">
        <v>13.363281640076</v>
      </c>
      <c r="J564" s="17">
        <v>1.4341048714E-2</v>
      </c>
      <c r="K564" s="17">
        <v>1.5019835814E-2</v>
      </c>
      <c r="L564" s="17">
        <v>9.2920315960000003E-3</v>
      </c>
      <c r="M564" s="17">
        <v>9.970818696E-3</v>
      </c>
      <c r="N564" s="36"/>
    </row>
    <row r="565" spans="1:14">
      <c r="A565" s="15" t="s">
        <v>51</v>
      </c>
      <c r="B565" s="13">
        <v>10</v>
      </c>
      <c r="C565" s="16">
        <v>41826.484375</v>
      </c>
      <c r="D565" s="16">
        <v>8132.2</v>
      </c>
      <c r="E565" s="16">
        <v>8042</v>
      </c>
      <c r="F565" s="16">
        <v>7959.0136962411798</v>
      </c>
      <c r="G565" s="16">
        <v>7966.8737193041297</v>
      </c>
      <c r="H565" s="16">
        <f t="shared" si="8"/>
        <v>0</v>
      </c>
      <c r="I565" s="16">
        <v>7.8600230629469996</v>
      </c>
      <c r="J565" s="17">
        <v>8.3977386439999992E-3</v>
      </c>
      <c r="K565" s="17">
        <v>8.7969880499999993E-3</v>
      </c>
      <c r="L565" s="17">
        <v>3.8160349819999998E-3</v>
      </c>
      <c r="M565" s="17">
        <v>4.2152843879999999E-3</v>
      </c>
      <c r="N565" s="36"/>
    </row>
    <row r="566" spans="1:14">
      <c r="A566" s="15" t="s">
        <v>51</v>
      </c>
      <c r="B566" s="13">
        <v>11</v>
      </c>
      <c r="C566" s="16">
        <v>43025.125</v>
      </c>
      <c r="D566" s="16">
        <v>7292.3</v>
      </c>
      <c r="E566" s="16">
        <v>7221.5</v>
      </c>
      <c r="F566" s="16">
        <v>6608.6690167265297</v>
      </c>
      <c r="G566" s="16">
        <v>6608.6509056258001</v>
      </c>
      <c r="H566" s="16">
        <f t="shared" si="8"/>
        <v>0</v>
      </c>
      <c r="I566" s="16">
        <v>-1.8111100726000001E-2</v>
      </c>
      <c r="J566" s="17">
        <v>3.4725915293000002E-2</v>
      </c>
      <c r="K566" s="17">
        <v>3.4724995340000002E-2</v>
      </c>
      <c r="L566" s="17">
        <v>3.1129633481999999E-2</v>
      </c>
      <c r="M566" s="17">
        <v>3.1128713530000001E-2</v>
      </c>
      <c r="N566" s="36"/>
    </row>
    <row r="567" spans="1:14">
      <c r="A567" s="15" t="s">
        <v>51</v>
      </c>
      <c r="B567" s="13">
        <v>12</v>
      </c>
      <c r="C567" s="16">
        <v>43951.6796875</v>
      </c>
      <c r="D567" s="16">
        <v>6893.3</v>
      </c>
      <c r="E567" s="16">
        <v>6801.6</v>
      </c>
      <c r="F567" s="16">
        <v>5169.6688019351704</v>
      </c>
      <c r="G567" s="16">
        <v>5177.5796351300896</v>
      </c>
      <c r="H567" s="16">
        <f t="shared" si="8"/>
        <v>0</v>
      </c>
      <c r="I567" s="16">
        <v>7.9108331949190003</v>
      </c>
      <c r="J567" s="17">
        <v>8.7149914403000003E-2</v>
      </c>
      <c r="K567" s="17">
        <v>8.7551744707000001E-2</v>
      </c>
      <c r="L567" s="17">
        <v>8.249201833E-2</v>
      </c>
      <c r="M567" s="17">
        <v>8.2893848633999997E-2</v>
      </c>
      <c r="N567" s="36"/>
    </row>
    <row r="568" spans="1:14">
      <c r="A568" s="15" t="s">
        <v>51</v>
      </c>
      <c r="B568" s="13">
        <v>13</v>
      </c>
      <c r="C568" s="16">
        <v>44805.5234375</v>
      </c>
      <c r="D568" s="16">
        <v>6306.7</v>
      </c>
      <c r="E568" s="16">
        <v>6232.6</v>
      </c>
      <c r="F568" s="16">
        <v>4640.5800517979196</v>
      </c>
      <c r="G568" s="16">
        <v>4643.3932850215097</v>
      </c>
      <c r="H568" s="16">
        <f t="shared" si="8"/>
        <v>0</v>
      </c>
      <c r="I568" s="16">
        <v>2.8132332235900002</v>
      </c>
      <c r="J568" s="17">
        <v>8.4487566158999994E-2</v>
      </c>
      <c r="K568" s="17">
        <v>8.4630464173999997E-2</v>
      </c>
      <c r="L568" s="17">
        <v>8.0723661044E-2</v>
      </c>
      <c r="M568" s="17">
        <v>8.0866559059000004E-2</v>
      </c>
      <c r="N568" s="36"/>
    </row>
    <row r="569" spans="1:14">
      <c r="A569" s="15" t="s">
        <v>51</v>
      </c>
      <c r="B569" s="13">
        <v>14</v>
      </c>
      <c r="C569" s="16">
        <v>45509.5703125</v>
      </c>
      <c r="D569" s="16">
        <v>5507.1</v>
      </c>
      <c r="E569" s="16">
        <v>5440.6</v>
      </c>
      <c r="F569" s="16">
        <v>3786.5365924041498</v>
      </c>
      <c r="G569" s="16">
        <v>3786.60255969325</v>
      </c>
      <c r="H569" s="16">
        <f t="shared" si="8"/>
        <v>0</v>
      </c>
      <c r="I569" s="16">
        <v>6.5967289099000001E-2</v>
      </c>
      <c r="J569" s="17">
        <v>8.7392565667999994E-2</v>
      </c>
      <c r="K569" s="17">
        <v>8.7395916471999999E-2</v>
      </c>
      <c r="L569" s="17">
        <v>8.4014702102999994E-2</v>
      </c>
      <c r="M569" s="17">
        <v>8.4018052906999999E-2</v>
      </c>
      <c r="N569" s="36"/>
    </row>
    <row r="570" spans="1:14">
      <c r="A570" s="15" t="s">
        <v>51</v>
      </c>
      <c r="B570" s="13">
        <v>15</v>
      </c>
      <c r="C570" s="16">
        <v>46485.55859375</v>
      </c>
      <c r="D570" s="16">
        <v>4572.8</v>
      </c>
      <c r="E570" s="16">
        <v>4534.3</v>
      </c>
      <c r="F570" s="16">
        <v>3520.5818565906602</v>
      </c>
      <c r="G570" s="16">
        <v>3520.8325550059499</v>
      </c>
      <c r="H570" s="16">
        <f t="shared" si="8"/>
        <v>0</v>
      </c>
      <c r="I570" s="16">
        <v>0.250698415289</v>
      </c>
      <c r="J570" s="17">
        <v>5.3434624117E-2</v>
      </c>
      <c r="K570" s="17">
        <v>5.3447358328000003E-2</v>
      </c>
      <c r="L570" s="17">
        <v>5.1479018894999999E-2</v>
      </c>
      <c r="M570" s="17">
        <v>5.1491753106000002E-2</v>
      </c>
      <c r="N570" s="36"/>
    </row>
    <row r="571" spans="1:14">
      <c r="A571" s="15" t="s">
        <v>51</v>
      </c>
      <c r="B571" s="13">
        <v>16</v>
      </c>
      <c r="C571" s="16">
        <v>47380.875</v>
      </c>
      <c r="D571" s="16">
        <v>4459</v>
      </c>
      <c r="E571" s="16">
        <v>4414.8</v>
      </c>
      <c r="F571" s="16">
        <v>3291.1813256956202</v>
      </c>
      <c r="G571" s="16">
        <v>3291.86612637397</v>
      </c>
      <c r="H571" s="16">
        <f t="shared" si="8"/>
        <v>0</v>
      </c>
      <c r="I571" s="16">
        <v>0.68480067835000002</v>
      </c>
      <c r="J571" s="17">
        <v>5.9284496043999997E-2</v>
      </c>
      <c r="K571" s="17">
        <v>5.9319280453999999E-2</v>
      </c>
      <c r="L571" s="17">
        <v>5.7039359658999998E-2</v>
      </c>
      <c r="M571" s="17">
        <v>5.7074144069E-2</v>
      </c>
      <c r="N571" s="36"/>
    </row>
    <row r="572" spans="1:14">
      <c r="A572" s="15" t="s">
        <v>51</v>
      </c>
      <c r="B572" s="13">
        <v>17</v>
      </c>
      <c r="C572" s="16">
        <v>48200.31640625</v>
      </c>
      <c r="D572" s="16">
        <v>3769.5</v>
      </c>
      <c r="E572" s="16">
        <v>3748.5</v>
      </c>
      <c r="F572" s="16">
        <v>3253.0328733203901</v>
      </c>
      <c r="G572" s="16">
        <v>3253.0375399863901</v>
      </c>
      <c r="H572" s="16">
        <f t="shared" si="8"/>
        <v>0</v>
      </c>
      <c r="I572" s="16">
        <v>4.6666659899999999E-3</v>
      </c>
      <c r="J572" s="17">
        <v>2.6233680094000001E-2</v>
      </c>
      <c r="K572" s="17">
        <v>2.6233917137000001E-2</v>
      </c>
      <c r="L572" s="17">
        <v>2.5166986336000001E-2</v>
      </c>
      <c r="M572" s="17">
        <v>2.5167223379000001E-2</v>
      </c>
      <c r="N572" s="36"/>
    </row>
    <row r="573" spans="1:14">
      <c r="A573" s="15" t="s">
        <v>51</v>
      </c>
      <c r="B573" s="13">
        <v>18</v>
      </c>
      <c r="C573" s="16">
        <v>48781.8125</v>
      </c>
      <c r="D573" s="16">
        <v>3928.9</v>
      </c>
      <c r="E573" s="16">
        <v>3910.8</v>
      </c>
      <c r="F573" s="16">
        <v>2983.0843039289698</v>
      </c>
      <c r="G573" s="16">
        <v>2983.1830705911102</v>
      </c>
      <c r="H573" s="16">
        <f t="shared" si="8"/>
        <v>0</v>
      </c>
      <c r="I573" s="16">
        <v>9.8766662138999997E-2</v>
      </c>
      <c r="J573" s="17">
        <v>4.8037635464999999E-2</v>
      </c>
      <c r="K573" s="17">
        <v>4.8042652312E-2</v>
      </c>
      <c r="L573" s="17">
        <v>4.7118247035999997E-2</v>
      </c>
      <c r="M573" s="17">
        <v>4.7123263882999998E-2</v>
      </c>
      <c r="N573" s="36"/>
    </row>
    <row r="574" spans="1:14">
      <c r="A574" s="15" t="s">
        <v>51</v>
      </c>
      <c r="B574" s="13">
        <v>19</v>
      </c>
      <c r="C574" s="16">
        <v>48607.85546875</v>
      </c>
      <c r="D574" s="16">
        <v>3879.3</v>
      </c>
      <c r="E574" s="16">
        <v>3860.9</v>
      </c>
      <c r="F574" s="16">
        <v>3239.18630001888</v>
      </c>
      <c r="G574" s="16">
        <v>3239.2302000159498</v>
      </c>
      <c r="H574" s="16">
        <f t="shared" si="8"/>
        <v>0</v>
      </c>
      <c r="I574" s="16">
        <v>4.3899997075000002E-2</v>
      </c>
      <c r="J574" s="17">
        <v>3.2512307613000002E-2</v>
      </c>
      <c r="K574" s="17">
        <v>3.2514537511000002E-2</v>
      </c>
      <c r="L574" s="17">
        <v>3.1577680701999997E-2</v>
      </c>
      <c r="M574" s="17">
        <v>3.1579910598999998E-2</v>
      </c>
      <c r="N574" s="36"/>
    </row>
    <row r="575" spans="1:14">
      <c r="A575" s="15" t="s">
        <v>51</v>
      </c>
      <c r="B575" s="13">
        <v>20</v>
      </c>
      <c r="C575" s="16">
        <v>47873.59375</v>
      </c>
      <c r="D575" s="16">
        <v>4076.6</v>
      </c>
      <c r="E575" s="16">
        <v>4056.1</v>
      </c>
      <c r="F575" s="16">
        <v>4392.4200206800797</v>
      </c>
      <c r="G575" s="16">
        <v>4392.3259095532903</v>
      </c>
      <c r="H575" s="16">
        <f t="shared" si="8"/>
        <v>1</v>
      </c>
      <c r="I575" s="16">
        <v>-9.4111126793000002E-2</v>
      </c>
      <c r="J575" s="17">
        <v>1.6037278892E-2</v>
      </c>
      <c r="K575" s="17">
        <v>1.6042059261E-2</v>
      </c>
      <c r="L575" s="17">
        <v>1.7078575179000001E-2</v>
      </c>
      <c r="M575" s="17">
        <v>1.7083355548000001E-2</v>
      </c>
      <c r="N575" s="36"/>
    </row>
    <row r="576" spans="1:14">
      <c r="A576" s="15" t="s">
        <v>51</v>
      </c>
      <c r="B576" s="13">
        <v>21</v>
      </c>
      <c r="C576" s="16">
        <v>46823.99609375</v>
      </c>
      <c r="D576" s="16">
        <v>4471.1000000000004</v>
      </c>
      <c r="E576" s="16">
        <v>4444.8</v>
      </c>
      <c r="F576" s="16">
        <v>5010.9331377796198</v>
      </c>
      <c r="G576" s="16">
        <v>5010.9111378228599</v>
      </c>
      <c r="H576" s="16">
        <f t="shared" si="8"/>
        <v>1</v>
      </c>
      <c r="I576" s="16">
        <v>-2.1999956766999999E-2</v>
      </c>
      <c r="J576" s="17">
        <v>2.7419674801E-2</v>
      </c>
      <c r="K576" s="17">
        <v>2.7420792288000002E-2</v>
      </c>
      <c r="L576" s="17">
        <v>2.8755581745000001E-2</v>
      </c>
      <c r="M576" s="17">
        <v>2.8756699231000001E-2</v>
      </c>
      <c r="N576" s="36"/>
    </row>
    <row r="577" spans="1:14">
      <c r="A577" s="15" t="s">
        <v>51</v>
      </c>
      <c r="B577" s="13">
        <v>22</v>
      </c>
      <c r="C577" s="16">
        <v>46204.5</v>
      </c>
      <c r="D577" s="16">
        <v>5134.5</v>
      </c>
      <c r="E577" s="16">
        <v>5078</v>
      </c>
      <c r="F577" s="16">
        <v>5343.0977033114395</v>
      </c>
      <c r="G577" s="16">
        <v>5343.04703673124</v>
      </c>
      <c r="H577" s="16">
        <f t="shared" si="8"/>
        <v>1</v>
      </c>
      <c r="I577" s="16">
        <v>-5.0666580199999998E-2</v>
      </c>
      <c r="J577" s="17">
        <v>1.0593134388999999E-2</v>
      </c>
      <c r="K577" s="17">
        <v>1.0595707995E-2</v>
      </c>
      <c r="L577" s="17">
        <v>1.3463048546E-2</v>
      </c>
      <c r="M577" s="17">
        <v>1.3465622151999999E-2</v>
      </c>
      <c r="N577" s="36"/>
    </row>
    <row r="578" spans="1:14">
      <c r="A578" s="15" t="s">
        <v>51</v>
      </c>
      <c r="B578" s="13">
        <v>23</v>
      </c>
      <c r="C578" s="16">
        <v>44023.84375</v>
      </c>
      <c r="D578" s="16">
        <v>5721.5</v>
      </c>
      <c r="E578" s="16">
        <v>5617.5</v>
      </c>
      <c r="F578" s="16">
        <v>5673.2073972346298</v>
      </c>
      <c r="G578" s="16">
        <v>5673.2805084084703</v>
      </c>
      <c r="H578" s="16">
        <f t="shared" si="8"/>
        <v>1</v>
      </c>
      <c r="I578" s="16">
        <v>7.3111173841999999E-2</v>
      </c>
      <c r="J578" s="17">
        <v>2.449306221E-3</v>
      </c>
      <c r="K578" s="17">
        <v>2.4530198990000002E-3</v>
      </c>
      <c r="L578" s="17">
        <v>2.8333676229999999E-3</v>
      </c>
      <c r="M578" s="17">
        <v>2.8296539449999998E-3</v>
      </c>
      <c r="N578" s="36"/>
    </row>
    <row r="579" spans="1:14">
      <c r="A579" s="15" t="s">
        <v>51</v>
      </c>
      <c r="B579" s="13">
        <v>24</v>
      </c>
      <c r="C579" s="16">
        <v>41320.328125</v>
      </c>
      <c r="D579" s="16">
        <v>5713.9</v>
      </c>
      <c r="E579" s="16">
        <v>5640.2</v>
      </c>
      <c r="F579" s="16">
        <v>5333.6565662542798</v>
      </c>
      <c r="G579" s="16">
        <v>5333.5864551279101</v>
      </c>
      <c r="H579" s="16">
        <f t="shared" si="8"/>
        <v>0</v>
      </c>
      <c r="I579" s="16">
        <v>-7.0111126368999993E-2</v>
      </c>
      <c r="J579" s="17">
        <v>1.9318004005999999E-2</v>
      </c>
      <c r="K579" s="17">
        <v>1.9314442715000001E-2</v>
      </c>
      <c r="L579" s="17">
        <v>1.5574416867E-2</v>
      </c>
      <c r="M579" s="17">
        <v>1.5570855577E-2</v>
      </c>
      <c r="N579" s="36"/>
    </row>
    <row r="580" spans="1:14">
      <c r="A580" s="15" t="s">
        <v>52</v>
      </c>
      <c r="B580" s="13">
        <v>1</v>
      </c>
      <c r="C580" s="16">
        <v>38564.25</v>
      </c>
      <c r="D580" s="16">
        <v>5772.1</v>
      </c>
      <c r="E580" s="16">
        <v>5649.8</v>
      </c>
      <c r="F580" s="16">
        <v>4986.4659591353102</v>
      </c>
      <c r="G580" s="16">
        <v>4986.4905146934098</v>
      </c>
      <c r="H580" s="16">
        <f t="shared" si="8"/>
        <v>0</v>
      </c>
      <c r="I580" s="16">
        <v>2.4555558096000001E-2</v>
      </c>
      <c r="J580" s="17">
        <v>3.9904987316E-2</v>
      </c>
      <c r="K580" s="17">
        <v>3.9906234614000002E-2</v>
      </c>
      <c r="L580" s="17">
        <v>3.3692766053999998E-2</v>
      </c>
      <c r="M580" s="17">
        <v>3.3694013352E-2</v>
      </c>
      <c r="N580" s="36"/>
    </row>
    <row r="581" spans="1:14">
      <c r="A581" s="15" t="s">
        <v>52</v>
      </c>
      <c r="B581" s="13">
        <v>2</v>
      </c>
      <c r="C581" s="16">
        <v>36541.6640625</v>
      </c>
      <c r="D581" s="16">
        <v>5394.5</v>
      </c>
      <c r="E581" s="16">
        <v>5283.5</v>
      </c>
      <c r="F581" s="16">
        <v>4509.0753716630998</v>
      </c>
      <c r="G581" s="16">
        <v>4509.1612605744604</v>
      </c>
      <c r="H581" s="16">
        <f t="shared" ref="H581:H644" si="9">IF(G581&gt;E581,1,0)</f>
        <v>0</v>
      </c>
      <c r="I581" s="16">
        <v>8.5888911353000003E-2</v>
      </c>
      <c r="J581" s="17">
        <v>4.4970728878000001E-2</v>
      </c>
      <c r="K581" s="17">
        <v>4.4975091600000003E-2</v>
      </c>
      <c r="L581" s="17">
        <v>3.9332490445999999E-2</v>
      </c>
      <c r="M581" s="17">
        <v>3.9336853168000001E-2</v>
      </c>
      <c r="N581" s="36"/>
    </row>
    <row r="582" spans="1:14">
      <c r="A582" s="15" t="s">
        <v>52</v>
      </c>
      <c r="B582" s="13">
        <v>3</v>
      </c>
      <c r="C582" s="16">
        <v>34992.88671875</v>
      </c>
      <c r="D582" s="16">
        <v>4402.2</v>
      </c>
      <c r="E582" s="16">
        <v>4335.7</v>
      </c>
      <c r="F582" s="16">
        <v>4303.93159357893</v>
      </c>
      <c r="G582" s="16">
        <v>4304.2969220668101</v>
      </c>
      <c r="H582" s="16">
        <f t="shared" si="9"/>
        <v>0</v>
      </c>
      <c r="I582" s="16">
        <v>0.36532848788</v>
      </c>
      <c r="J582" s="17">
        <v>4.9729810500000002E-3</v>
      </c>
      <c r="K582" s="17">
        <v>4.9915378890000002E-3</v>
      </c>
      <c r="L582" s="17">
        <v>1.5951174850000001E-3</v>
      </c>
      <c r="M582" s="17">
        <v>1.6136743240000001E-3</v>
      </c>
      <c r="N582" s="36"/>
    </row>
    <row r="583" spans="1:14">
      <c r="A583" s="15" t="s">
        <v>52</v>
      </c>
      <c r="B583" s="13">
        <v>4</v>
      </c>
      <c r="C583" s="16">
        <v>34030.1796875</v>
      </c>
      <c r="D583" s="16">
        <v>3895.4</v>
      </c>
      <c r="E583" s="16">
        <v>3836.1</v>
      </c>
      <c r="F583" s="16">
        <v>4028.2941402019401</v>
      </c>
      <c r="G583" s="16">
        <v>4028.2711402445402</v>
      </c>
      <c r="H583" s="16">
        <f t="shared" si="9"/>
        <v>1</v>
      </c>
      <c r="I583" s="16">
        <v>-2.2999957402000001E-2</v>
      </c>
      <c r="J583" s="17">
        <v>6.7491817050000001E-3</v>
      </c>
      <c r="K583" s="17">
        <v>6.7503499870000001E-3</v>
      </c>
      <c r="L583" s="17">
        <v>9.7613216960000006E-3</v>
      </c>
      <c r="M583" s="17">
        <v>9.7624899779999996E-3</v>
      </c>
      <c r="N583" s="36"/>
    </row>
    <row r="584" spans="1:14">
      <c r="A584" s="15" t="s">
        <v>52</v>
      </c>
      <c r="B584" s="13">
        <v>5</v>
      </c>
      <c r="C584" s="16">
        <v>33489.8125</v>
      </c>
      <c r="D584" s="16">
        <v>3491</v>
      </c>
      <c r="E584" s="16">
        <v>3431</v>
      </c>
      <c r="F584" s="16">
        <v>3510.2653461013501</v>
      </c>
      <c r="G584" s="16">
        <v>3510.2830127675902</v>
      </c>
      <c r="H584" s="16">
        <f t="shared" si="9"/>
        <v>1</v>
      </c>
      <c r="I584" s="16">
        <v>1.7666666242000001E-2</v>
      </c>
      <c r="J584" s="17">
        <v>9.794794920000001E-4</v>
      </c>
      <c r="K584" s="17">
        <v>9.7858211499999995E-4</v>
      </c>
      <c r="L584" s="17">
        <v>4.0271759410000002E-3</v>
      </c>
      <c r="M584" s="17">
        <v>4.0262785639999998E-3</v>
      </c>
      <c r="N584" s="36"/>
    </row>
    <row r="585" spans="1:14">
      <c r="A585" s="15" t="s">
        <v>52</v>
      </c>
      <c r="B585" s="13">
        <v>6</v>
      </c>
      <c r="C585" s="16">
        <v>33344.29296875</v>
      </c>
      <c r="D585" s="16">
        <v>3135.5</v>
      </c>
      <c r="E585" s="16">
        <v>3069.2</v>
      </c>
      <c r="F585" s="16">
        <v>3007.2743790251898</v>
      </c>
      <c r="G585" s="16">
        <v>3007.4735408500301</v>
      </c>
      <c r="H585" s="16">
        <f t="shared" si="9"/>
        <v>0</v>
      </c>
      <c r="I585" s="16">
        <v>0.199161824844</v>
      </c>
      <c r="J585" s="17">
        <v>6.5030964159999999E-3</v>
      </c>
      <c r="K585" s="17">
        <v>6.5132128289999997E-3</v>
      </c>
      <c r="L585" s="17">
        <v>3.1353918390000001E-3</v>
      </c>
      <c r="M585" s="17">
        <v>3.1455082519999998E-3</v>
      </c>
      <c r="N585" s="36"/>
    </row>
    <row r="586" spans="1:14">
      <c r="A586" s="15" t="s">
        <v>52</v>
      </c>
      <c r="B586" s="13">
        <v>7</v>
      </c>
      <c r="C586" s="16">
        <v>33262.17578125</v>
      </c>
      <c r="D586" s="16">
        <v>2767.8</v>
      </c>
      <c r="E586" s="16">
        <v>2715</v>
      </c>
      <c r="F586" s="16">
        <v>2276.5564088044698</v>
      </c>
      <c r="G586" s="16">
        <v>2277.6478409678898</v>
      </c>
      <c r="H586" s="16">
        <f t="shared" si="9"/>
        <v>0</v>
      </c>
      <c r="I586" s="16">
        <v>1.091432163421</v>
      </c>
      <c r="J586" s="17">
        <v>2.4897249912E-2</v>
      </c>
      <c r="K586" s="17">
        <v>2.4952689144E-2</v>
      </c>
      <c r="L586" s="17">
        <v>2.2215277036999999E-2</v>
      </c>
      <c r="M586" s="17">
        <v>2.2270716268999999E-2</v>
      </c>
      <c r="N586" s="36"/>
    </row>
    <row r="587" spans="1:14">
      <c r="A587" s="15" t="s">
        <v>52</v>
      </c>
      <c r="B587" s="13">
        <v>8</v>
      </c>
      <c r="C587" s="16">
        <v>33649.2578125</v>
      </c>
      <c r="D587" s="16">
        <v>2491.1</v>
      </c>
      <c r="E587" s="16">
        <v>2481.1</v>
      </c>
      <c r="F587" s="16">
        <v>1598.1701126764201</v>
      </c>
      <c r="G587" s="16">
        <v>1598.22733589674</v>
      </c>
      <c r="H587" s="16">
        <f t="shared" si="9"/>
        <v>0</v>
      </c>
      <c r="I587" s="16">
        <v>5.7223220316000002E-2</v>
      </c>
      <c r="J587" s="17">
        <v>4.5353414135999998E-2</v>
      </c>
      <c r="K587" s="17">
        <v>4.5356320786E-2</v>
      </c>
      <c r="L587" s="17">
        <v>4.4845464728000002E-2</v>
      </c>
      <c r="M587" s="17">
        <v>4.4848371377999997E-2</v>
      </c>
      <c r="N587" s="36"/>
    </row>
    <row r="588" spans="1:14">
      <c r="A588" s="15" t="s">
        <v>52</v>
      </c>
      <c r="B588" s="13">
        <v>9</v>
      </c>
      <c r="C588" s="16">
        <v>35705.2734375</v>
      </c>
      <c r="D588" s="16">
        <v>2133.1999999999998</v>
      </c>
      <c r="E588" s="16">
        <v>2116.6999999999998</v>
      </c>
      <c r="F588" s="16">
        <v>1702.40799688262</v>
      </c>
      <c r="G588" s="16">
        <v>1702.41110799271</v>
      </c>
      <c r="H588" s="16">
        <f t="shared" si="9"/>
        <v>0</v>
      </c>
      <c r="I588" s="16">
        <v>3.1111100969999999E-3</v>
      </c>
      <c r="J588" s="17">
        <v>2.1881896277000001E-2</v>
      </c>
      <c r="K588" s="17">
        <v>2.1882054304999999E-2</v>
      </c>
      <c r="L588" s="17">
        <v>2.1043779753000001E-2</v>
      </c>
      <c r="M588" s="17">
        <v>2.1043937782000002E-2</v>
      </c>
      <c r="N588" s="36"/>
    </row>
    <row r="589" spans="1:14">
      <c r="A589" s="15" t="s">
        <v>52</v>
      </c>
      <c r="B589" s="13">
        <v>10</v>
      </c>
      <c r="C589" s="16">
        <v>38554.28125</v>
      </c>
      <c r="D589" s="16">
        <v>1994.7</v>
      </c>
      <c r="E589" s="16">
        <v>1967</v>
      </c>
      <c r="F589" s="16">
        <v>1718.0412907600901</v>
      </c>
      <c r="G589" s="16">
        <v>1718.0810026260599</v>
      </c>
      <c r="H589" s="16">
        <f t="shared" si="9"/>
        <v>0</v>
      </c>
      <c r="I589" s="16">
        <v>3.9711865977000001E-2</v>
      </c>
      <c r="J589" s="17">
        <v>1.4050845602E-2</v>
      </c>
      <c r="K589" s="17">
        <v>1.4052862764E-2</v>
      </c>
      <c r="L589" s="17">
        <v>1.2643825741E-2</v>
      </c>
      <c r="M589" s="17">
        <v>1.2645842903E-2</v>
      </c>
      <c r="N589" s="36"/>
    </row>
    <row r="590" spans="1:14">
      <c r="A590" s="15" t="s">
        <v>52</v>
      </c>
      <c r="B590" s="13">
        <v>11</v>
      </c>
      <c r="C590" s="16">
        <v>41497.46484375</v>
      </c>
      <c r="D590" s="16">
        <v>1895.2</v>
      </c>
      <c r="E590" s="16">
        <v>1851.5</v>
      </c>
      <c r="F590" s="16">
        <v>1747.52759510019</v>
      </c>
      <c r="G590" s="16">
        <v>1781.6521064747501</v>
      </c>
      <c r="H590" s="16">
        <f t="shared" si="9"/>
        <v>0</v>
      </c>
      <c r="I590" s="16">
        <v>34.124511374558999</v>
      </c>
      <c r="J590" s="17">
        <v>5.7676585319999998E-3</v>
      </c>
      <c r="K590" s="17">
        <v>7.5010110679999999E-3</v>
      </c>
      <c r="L590" s="17">
        <v>3.5479196180000002E-3</v>
      </c>
      <c r="M590" s="17">
        <v>5.2812721540000003E-3</v>
      </c>
      <c r="N590" s="36"/>
    </row>
    <row r="591" spans="1:14">
      <c r="A591" s="15" t="s">
        <v>52</v>
      </c>
      <c r="B591" s="13">
        <v>12</v>
      </c>
      <c r="C591" s="16">
        <v>44154.06640625</v>
      </c>
      <c r="D591" s="16">
        <v>1941.8</v>
      </c>
      <c r="E591" s="16">
        <v>1901</v>
      </c>
      <c r="F591" s="16">
        <v>1782.5222369155399</v>
      </c>
      <c r="G591" s="16">
        <v>1782.51223691461</v>
      </c>
      <c r="H591" s="16">
        <f t="shared" si="9"/>
        <v>0</v>
      </c>
      <c r="I591" s="16">
        <v>-1.0000000927E-2</v>
      </c>
      <c r="J591" s="17">
        <v>8.0910124989999992E-3</v>
      </c>
      <c r="K591" s="17">
        <v>8.0905045500000005E-3</v>
      </c>
      <c r="L591" s="17">
        <v>6.0185789139999999E-3</v>
      </c>
      <c r="M591" s="17">
        <v>6.018070964E-3</v>
      </c>
      <c r="N591" s="36"/>
    </row>
    <row r="592" spans="1:14">
      <c r="A592" s="15" t="s">
        <v>52</v>
      </c>
      <c r="B592" s="13">
        <v>13</v>
      </c>
      <c r="C592" s="16">
        <v>46595.00390625</v>
      </c>
      <c r="D592" s="16">
        <v>2261.1</v>
      </c>
      <c r="E592" s="16">
        <v>2216.6</v>
      </c>
      <c r="F592" s="16">
        <v>1758.30335352356</v>
      </c>
      <c r="G592" s="16">
        <v>1758.4654610796999</v>
      </c>
      <c r="H592" s="16">
        <f t="shared" si="9"/>
        <v>0</v>
      </c>
      <c r="I592" s="16">
        <v>0.16210755613300001</v>
      </c>
      <c r="J592" s="17">
        <v>2.553129166E-2</v>
      </c>
      <c r="K592" s="17">
        <v>2.5539525904E-2</v>
      </c>
      <c r="L592" s="17">
        <v>2.3270916793000002E-2</v>
      </c>
      <c r="M592" s="17">
        <v>2.3279151037000002E-2</v>
      </c>
      <c r="N592" s="36"/>
    </row>
    <row r="593" spans="1:14">
      <c r="A593" s="15" t="s">
        <v>52</v>
      </c>
      <c r="B593" s="13">
        <v>14</v>
      </c>
      <c r="C593" s="16">
        <v>48527.2734375</v>
      </c>
      <c r="D593" s="16">
        <v>2655.7</v>
      </c>
      <c r="E593" s="16">
        <v>2590.1</v>
      </c>
      <c r="F593" s="16">
        <v>1951.5663188316801</v>
      </c>
      <c r="G593" s="16">
        <v>1951.66066954697</v>
      </c>
      <c r="H593" s="16">
        <f t="shared" si="9"/>
        <v>0</v>
      </c>
      <c r="I593" s="16">
        <v>9.4350715289000006E-2</v>
      </c>
      <c r="J593" s="17">
        <v>3.5761636127999999E-2</v>
      </c>
      <c r="K593" s="17">
        <v>3.5766428667E-2</v>
      </c>
      <c r="L593" s="17">
        <v>3.242948801E-2</v>
      </c>
      <c r="M593" s="17">
        <v>3.2434280549000001E-2</v>
      </c>
      <c r="N593" s="36"/>
    </row>
    <row r="594" spans="1:14">
      <c r="A594" s="15" t="s">
        <v>52</v>
      </c>
      <c r="B594" s="13">
        <v>15</v>
      </c>
      <c r="C594" s="16">
        <v>49749.19921875</v>
      </c>
      <c r="D594" s="16">
        <v>2715.6</v>
      </c>
      <c r="E594" s="16">
        <v>2679.1</v>
      </c>
      <c r="F594" s="16">
        <v>1940.1462576368899</v>
      </c>
      <c r="G594" s="16">
        <v>1940.14770207943</v>
      </c>
      <c r="H594" s="16">
        <f t="shared" si="9"/>
        <v>0</v>
      </c>
      <c r="I594" s="16">
        <v>1.444442536E-3</v>
      </c>
      <c r="J594" s="17">
        <v>3.9389053584000001E-2</v>
      </c>
      <c r="K594" s="17">
        <v>3.9389126954999999E-2</v>
      </c>
      <c r="L594" s="17">
        <v>3.7535038244E-2</v>
      </c>
      <c r="M594" s="17">
        <v>3.7535111614E-2</v>
      </c>
      <c r="N594" s="36"/>
    </row>
    <row r="595" spans="1:14">
      <c r="A595" s="15" t="s">
        <v>52</v>
      </c>
      <c r="B595" s="13">
        <v>16</v>
      </c>
      <c r="C595" s="16">
        <v>51034.98046875</v>
      </c>
      <c r="D595" s="16">
        <v>3328.2</v>
      </c>
      <c r="E595" s="16">
        <v>3311.7</v>
      </c>
      <c r="F595" s="16">
        <v>2174.5569262700901</v>
      </c>
      <c r="G595" s="16">
        <v>2174.86474316357</v>
      </c>
      <c r="H595" s="16">
        <f t="shared" si="9"/>
        <v>0</v>
      </c>
      <c r="I595" s="16">
        <v>0.30781689348699998</v>
      </c>
      <c r="J595" s="17">
        <v>5.8583596121000003E-2</v>
      </c>
      <c r="K595" s="17">
        <v>5.8599231661999998E-2</v>
      </c>
      <c r="L595" s="17">
        <v>5.7745479597E-2</v>
      </c>
      <c r="M595" s="17">
        <v>5.7761115138000002E-2</v>
      </c>
      <c r="N595" s="36"/>
    </row>
    <row r="596" spans="1:14">
      <c r="A596" s="15" t="s">
        <v>52</v>
      </c>
      <c r="B596" s="13">
        <v>17</v>
      </c>
      <c r="C596" s="16">
        <v>52335.8671875</v>
      </c>
      <c r="D596" s="16">
        <v>3939.6</v>
      </c>
      <c r="E596" s="16">
        <v>3919</v>
      </c>
      <c r="F596" s="16">
        <v>2973.7305351418399</v>
      </c>
      <c r="G596" s="16">
        <v>2973.7809653197301</v>
      </c>
      <c r="H596" s="16">
        <f t="shared" si="9"/>
        <v>0</v>
      </c>
      <c r="I596" s="16">
        <v>5.0430177891000003E-2</v>
      </c>
      <c r="J596" s="17">
        <v>4.9058720712999999E-2</v>
      </c>
      <c r="K596" s="17">
        <v>4.9061282311000001E-2</v>
      </c>
      <c r="L596" s="17">
        <v>4.8012344932000003E-2</v>
      </c>
      <c r="M596" s="17">
        <v>4.8014906529999998E-2</v>
      </c>
      <c r="N596" s="36"/>
    </row>
    <row r="597" spans="1:14">
      <c r="A597" s="15" t="s">
        <v>52</v>
      </c>
      <c r="B597" s="13">
        <v>18</v>
      </c>
      <c r="C597" s="16">
        <v>53007.59375</v>
      </c>
      <c r="D597" s="16">
        <v>4579.8999999999996</v>
      </c>
      <c r="E597" s="16">
        <v>4556.1000000000004</v>
      </c>
      <c r="F597" s="16">
        <v>3343.8003475730902</v>
      </c>
      <c r="G597" s="16">
        <v>3345.9539674140901</v>
      </c>
      <c r="H597" s="16">
        <f t="shared" si="9"/>
        <v>0</v>
      </c>
      <c r="I597" s="16">
        <v>2.153619840997</v>
      </c>
      <c r="J597" s="17">
        <v>6.2678215704999998E-2</v>
      </c>
      <c r="K597" s="17">
        <v>6.2787608696999994E-2</v>
      </c>
      <c r="L597" s="17">
        <v>6.1469296112999998E-2</v>
      </c>
      <c r="M597" s="17">
        <v>6.1578689105000001E-2</v>
      </c>
      <c r="N597" s="36"/>
    </row>
    <row r="598" spans="1:14">
      <c r="A598" s="15" t="s">
        <v>52</v>
      </c>
      <c r="B598" s="13">
        <v>19</v>
      </c>
      <c r="C598" s="16">
        <v>52544.453125</v>
      </c>
      <c r="D598" s="16">
        <v>5175.8</v>
      </c>
      <c r="E598" s="16">
        <v>5149.3</v>
      </c>
      <c r="F598" s="16">
        <v>4142.42256847094</v>
      </c>
      <c r="G598" s="16">
        <v>4144.5515673806904</v>
      </c>
      <c r="H598" s="16">
        <f t="shared" si="9"/>
        <v>0</v>
      </c>
      <c r="I598" s="16">
        <v>2.128998909741</v>
      </c>
      <c r="J598" s="17">
        <v>5.2382203108999999E-2</v>
      </c>
      <c r="K598" s="17">
        <v>5.2490345483000002E-2</v>
      </c>
      <c r="L598" s="17">
        <v>5.1036137177E-2</v>
      </c>
      <c r="M598" s="17">
        <v>5.1144279551000003E-2</v>
      </c>
      <c r="N598" s="36"/>
    </row>
    <row r="599" spans="1:14">
      <c r="A599" s="15" t="s">
        <v>52</v>
      </c>
      <c r="B599" s="13">
        <v>20</v>
      </c>
      <c r="C599" s="16">
        <v>50916.21875</v>
      </c>
      <c r="D599" s="16">
        <v>5883.4</v>
      </c>
      <c r="E599" s="16">
        <v>5850.3</v>
      </c>
      <c r="F599" s="16">
        <v>5138.1271757796803</v>
      </c>
      <c r="G599" s="16">
        <v>5140.4313777044799</v>
      </c>
      <c r="H599" s="16">
        <f t="shared" si="9"/>
        <v>0</v>
      </c>
      <c r="I599" s="16">
        <v>2.3042019248000001</v>
      </c>
      <c r="J599" s="17">
        <v>3.7739047202999997E-2</v>
      </c>
      <c r="K599" s="17">
        <v>3.7856089002999999E-2</v>
      </c>
      <c r="L599" s="17">
        <v>3.6057734661999997E-2</v>
      </c>
      <c r="M599" s="17">
        <v>3.6174776462E-2</v>
      </c>
      <c r="N599" s="36"/>
    </row>
    <row r="600" spans="1:14">
      <c r="A600" s="15" t="s">
        <v>52</v>
      </c>
      <c r="B600" s="13">
        <v>21</v>
      </c>
      <c r="C600" s="16">
        <v>49284.15234375</v>
      </c>
      <c r="D600" s="16">
        <v>6518.5</v>
      </c>
      <c r="E600" s="16">
        <v>6500.9</v>
      </c>
      <c r="F600" s="16">
        <v>5984.4527079681702</v>
      </c>
      <c r="G600" s="16">
        <v>6039.0477013431901</v>
      </c>
      <c r="H600" s="16">
        <f t="shared" si="9"/>
        <v>0</v>
      </c>
      <c r="I600" s="16">
        <v>54.594993375009999</v>
      </c>
      <c r="J600" s="17">
        <v>2.4353751138E-2</v>
      </c>
      <c r="K600" s="17">
        <v>2.7126900595E-2</v>
      </c>
      <c r="L600" s="17">
        <v>2.3459760178999998E-2</v>
      </c>
      <c r="M600" s="17">
        <v>2.6232909637E-2</v>
      </c>
      <c r="N600" s="36"/>
    </row>
    <row r="601" spans="1:14">
      <c r="A601" s="15" t="s">
        <v>52</v>
      </c>
      <c r="B601" s="13">
        <v>22</v>
      </c>
      <c r="C601" s="16">
        <v>48307.890625</v>
      </c>
      <c r="D601" s="16">
        <v>7327.8</v>
      </c>
      <c r="E601" s="16">
        <v>7302</v>
      </c>
      <c r="F601" s="16">
        <v>6083.5741665640699</v>
      </c>
      <c r="G601" s="16">
        <v>6435.1585249976997</v>
      </c>
      <c r="H601" s="16">
        <f t="shared" si="9"/>
        <v>0</v>
      </c>
      <c r="I601" s="16">
        <v>351.58435843362599</v>
      </c>
      <c r="J601" s="17">
        <v>4.5341670899E-2</v>
      </c>
      <c r="K601" s="17">
        <v>6.3200377579999995E-2</v>
      </c>
      <c r="L601" s="17">
        <v>4.4031161425999998E-2</v>
      </c>
      <c r="M601" s="17">
        <v>6.1889868107E-2</v>
      </c>
      <c r="N601" s="36"/>
    </row>
    <row r="602" spans="1:14">
      <c r="A602" s="15" t="s">
        <v>52</v>
      </c>
      <c r="B602" s="13">
        <v>23</v>
      </c>
      <c r="C602" s="16">
        <v>45421.640625</v>
      </c>
      <c r="D602" s="16">
        <v>6864.1</v>
      </c>
      <c r="E602" s="16">
        <v>6844</v>
      </c>
      <c r="F602" s="16">
        <v>6479.0688976304</v>
      </c>
      <c r="G602" s="16">
        <v>6546.9376529494803</v>
      </c>
      <c r="H602" s="16">
        <f t="shared" si="9"/>
        <v>0</v>
      </c>
      <c r="I602" s="16">
        <v>67.868755319076996</v>
      </c>
      <c r="J602" s="17">
        <v>1.6110242649E-2</v>
      </c>
      <c r="K602" s="17">
        <v>1.955763206E-2</v>
      </c>
      <c r="L602" s="17">
        <v>1.5089264339E-2</v>
      </c>
      <c r="M602" s="17">
        <v>1.8536653749000001E-2</v>
      </c>
      <c r="N602" s="36"/>
    </row>
    <row r="603" spans="1:14">
      <c r="A603" s="15" t="s">
        <v>52</v>
      </c>
      <c r="B603" s="13">
        <v>24</v>
      </c>
      <c r="C603" s="16">
        <v>41873.12109375</v>
      </c>
      <c r="D603" s="16">
        <v>6911</v>
      </c>
      <c r="E603" s="16">
        <v>6867.1</v>
      </c>
      <c r="F603" s="16">
        <v>6922.4586418504896</v>
      </c>
      <c r="G603" s="16">
        <v>6924.4519682035898</v>
      </c>
      <c r="H603" s="16">
        <f t="shared" si="9"/>
        <v>1</v>
      </c>
      <c r="I603" s="16">
        <v>1.9933263530980001</v>
      </c>
      <c r="J603" s="17">
        <v>6.8329192800000002E-4</v>
      </c>
      <c r="K603" s="17">
        <v>5.8204103400000002E-4</v>
      </c>
      <c r="L603" s="17">
        <v>2.9131898310000002E-3</v>
      </c>
      <c r="M603" s="17">
        <v>2.8119389360000001E-3</v>
      </c>
      <c r="N603" s="36"/>
    </row>
    <row r="604" spans="1:14">
      <c r="A604" s="15" t="s">
        <v>53</v>
      </c>
      <c r="B604" s="13">
        <v>1</v>
      </c>
      <c r="C604" s="16">
        <v>38790.03515625</v>
      </c>
      <c r="D604" s="16">
        <v>6734.6</v>
      </c>
      <c r="E604" s="16">
        <v>6661.6</v>
      </c>
      <c r="F604" s="16">
        <v>6296.2524102800298</v>
      </c>
      <c r="G604" s="16">
        <v>6312.87552366401</v>
      </c>
      <c r="H604" s="16">
        <f t="shared" si="9"/>
        <v>0</v>
      </c>
      <c r="I604" s="16">
        <v>16.623113383981</v>
      </c>
      <c r="J604" s="17">
        <v>2.1421469818999998E-2</v>
      </c>
      <c r="K604" s="17">
        <v>2.2265839879999999E-2</v>
      </c>
      <c r="L604" s="17">
        <v>1.7713439139E-2</v>
      </c>
      <c r="M604" s="17">
        <v>1.8557809198999999E-2</v>
      </c>
      <c r="N604" s="36"/>
    </row>
    <row r="605" spans="1:14">
      <c r="A605" s="15" t="s">
        <v>53</v>
      </c>
      <c r="B605" s="13">
        <v>2</v>
      </c>
      <c r="C605" s="16">
        <v>36702.95703125</v>
      </c>
      <c r="D605" s="16">
        <v>5895.8</v>
      </c>
      <c r="E605" s="16">
        <v>5837.7</v>
      </c>
      <c r="F605" s="16">
        <v>7060.4422672788796</v>
      </c>
      <c r="G605" s="16">
        <v>7079.5380789207402</v>
      </c>
      <c r="H605" s="16">
        <f t="shared" si="9"/>
        <v>1</v>
      </c>
      <c r="I605" s="16">
        <v>19.095811641859999</v>
      </c>
      <c r="J605" s="17">
        <v>6.0127905668999997E-2</v>
      </c>
      <c r="K605" s="17">
        <v>5.9157935047000003E-2</v>
      </c>
      <c r="L605" s="17">
        <v>6.3079091731E-2</v>
      </c>
      <c r="M605" s="17">
        <v>6.2109121109E-2</v>
      </c>
      <c r="N605" s="36"/>
    </row>
    <row r="606" spans="1:14">
      <c r="A606" s="15" t="s">
        <v>53</v>
      </c>
      <c r="B606" s="13">
        <v>3</v>
      </c>
      <c r="C606" s="16">
        <v>35321.11328125</v>
      </c>
      <c r="D606" s="16">
        <v>5615.6</v>
      </c>
      <c r="E606" s="16">
        <v>5552.4</v>
      </c>
      <c r="F606" s="16">
        <v>7272.4609130078397</v>
      </c>
      <c r="G606" s="16">
        <v>7278.0108196964602</v>
      </c>
      <c r="H606" s="16">
        <f t="shared" si="9"/>
        <v>1</v>
      </c>
      <c r="I606" s="16">
        <v>5.549906688618</v>
      </c>
      <c r="J606" s="17">
        <v>8.4442059210999995E-2</v>
      </c>
      <c r="K606" s="17">
        <v>8.4160152028999999E-2</v>
      </c>
      <c r="L606" s="17">
        <v>8.7652299471000006E-2</v>
      </c>
      <c r="M606" s="17">
        <v>8.7370392288999996E-2</v>
      </c>
      <c r="N606" s="36"/>
    </row>
    <row r="607" spans="1:14">
      <c r="A607" s="15" t="s">
        <v>53</v>
      </c>
      <c r="B607" s="13">
        <v>4</v>
      </c>
      <c r="C607" s="16">
        <v>34583.65234375</v>
      </c>
      <c r="D607" s="16">
        <v>4928.1000000000004</v>
      </c>
      <c r="E607" s="16">
        <v>4882.8</v>
      </c>
      <c r="F607" s="16">
        <v>5974.7457513806603</v>
      </c>
      <c r="G607" s="16">
        <v>5977.0708609181402</v>
      </c>
      <c r="H607" s="16">
        <f t="shared" si="9"/>
        <v>1</v>
      </c>
      <c r="I607" s="16">
        <v>2.3251095374799999</v>
      </c>
      <c r="J607" s="17">
        <v>5.3282412805999997E-2</v>
      </c>
      <c r="K607" s="17">
        <v>5.3164309004000002E-2</v>
      </c>
      <c r="L607" s="17">
        <v>5.5583423625000003E-2</v>
      </c>
      <c r="M607" s="17">
        <v>5.5465319823999999E-2</v>
      </c>
      <c r="N607" s="36"/>
    </row>
    <row r="608" spans="1:14">
      <c r="A608" s="15" t="s">
        <v>53</v>
      </c>
      <c r="B608" s="13">
        <v>5</v>
      </c>
      <c r="C608" s="16">
        <v>34459.5</v>
      </c>
      <c r="D608" s="16">
        <v>4654.8</v>
      </c>
      <c r="E608" s="16">
        <v>4571.5</v>
      </c>
      <c r="F608" s="16">
        <v>4296.0564895964098</v>
      </c>
      <c r="G608" s="16">
        <v>4301.1765748867801</v>
      </c>
      <c r="H608" s="16">
        <f t="shared" si="9"/>
        <v>0</v>
      </c>
      <c r="I608" s="16">
        <v>5.1200852903699996</v>
      </c>
      <c r="J608" s="17">
        <v>1.7962280952E-2</v>
      </c>
      <c r="K608" s="17">
        <v>1.8222355381000001E-2</v>
      </c>
      <c r="L608" s="17">
        <v>1.3731062380999999E-2</v>
      </c>
      <c r="M608" s="17">
        <v>1.3991136810999999E-2</v>
      </c>
      <c r="N608" s="36"/>
    </row>
    <row r="609" spans="1:14">
      <c r="A609" s="15" t="s">
        <v>53</v>
      </c>
      <c r="B609" s="13">
        <v>6</v>
      </c>
      <c r="C609" s="16">
        <v>35518.0625</v>
      </c>
      <c r="D609" s="16">
        <v>4193.7</v>
      </c>
      <c r="E609" s="16">
        <v>4036.8</v>
      </c>
      <c r="F609" s="16">
        <v>3040.2184420284898</v>
      </c>
      <c r="G609" s="16">
        <v>3045.7689158283301</v>
      </c>
      <c r="H609" s="16">
        <f t="shared" si="9"/>
        <v>0</v>
      </c>
      <c r="I609" s="16">
        <v>5.550473799843</v>
      </c>
      <c r="J609" s="17">
        <v>5.8309091489999999E-2</v>
      </c>
      <c r="K609" s="17">
        <v>5.8591027477999998E-2</v>
      </c>
      <c r="L609" s="17">
        <v>5.0339365274999999E-2</v>
      </c>
      <c r="M609" s="17">
        <v>5.0621301262999997E-2</v>
      </c>
      <c r="N609" s="36"/>
    </row>
    <row r="610" spans="1:14">
      <c r="A610" s="15" t="s">
        <v>53</v>
      </c>
      <c r="B610" s="13">
        <v>7</v>
      </c>
      <c r="C610" s="16">
        <v>37320.08984375</v>
      </c>
      <c r="D610" s="16">
        <v>3432.7</v>
      </c>
      <c r="E610" s="16">
        <v>3284.8</v>
      </c>
      <c r="F610" s="16">
        <v>2735.6030427978799</v>
      </c>
      <c r="G610" s="16">
        <v>2737.68583061241</v>
      </c>
      <c r="H610" s="16">
        <f t="shared" si="9"/>
        <v>0</v>
      </c>
      <c r="I610" s="16">
        <v>2.0827878145310001</v>
      </c>
      <c r="J610" s="17">
        <v>3.5303203605E-2</v>
      </c>
      <c r="K610" s="17">
        <v>3.5408998689E-2</v>
      </c>
      <c r="L610" s="17">
        <v>2.7790631856999998E-2</v>
      </c>
      <c r="M610" s="17">
        <v>2.7896426940999999E-2</v>
      </c>
      <c r="N610" s="36"/>
    </row>
    <row r="611" spans="1:14">
      <c r="A611" s="15" t="s">
        <v>53</v>
      </c>
      <c r="B611" s="13">
        <v>8</v>
      </c>
      <c r="C611" s="16">
        <v>38689.66796875</v>
      </c>
      <c r="D611" s="16">
        <v>2289.5</v>
      </c>
      <c r="E611" s="16">
        <v>2213.5</v>
      </c>
      <c r="F611" s="16">
        <v>1834.20512475544</v>
      </c>
      <c r="G611" s="16">
        <v>1834.9957557443199</v>
      </c>
      <c r="H611" s="16">
        <f t="shared" si="9"/>
        <v>0</v>
      </c>
      <c r="I611" s="16">
        <v>0.79063098887500005</v>
      </c>
      <c r="J611" s="17">
        <v>2.3086516190999998E-2</v>
      </c>
      <c r="K611" s="17">
        <v>2.3126676245000002E-2</v>
      </c>
      <c r="L611" s="17">
        <v>1.9226100688E-2</v>
      </c>
      <c r="M611" s="17">
        <v>1.9266260742E-2</v>
      </c>
      <c r="N611" s="36"/>
    </row>
    <row r="612" spans="1:14">
      <c r="A612" s="15" t="s">
        <v>53</v>
      </c>
      <c r="B612" s="13">
        <v>9</v>
      </c>
      <c r="C612" s="16">
        <v>40515.39453125</v>
      </c>
      <c r="D612" s="16">
        <v>1846.9</v>
      </c>
      <c r="E612" s="16">
        <v>1804.3</v>
      </c>
      <c r="F612" s="16">
        <v>843.66058090759998</v>
      </c>
      <c r="G612" s="16">
        <v>844.53777119229005</v>
      </c>
      <c r="H612" s="16">
        <f t="shared" si="9"/>
        <v>0</v>
      </c>
      <c r="I612" s="16">
        <v>0.87719028468899995</v>
      </c>
      <c r="J612" s="17">
        <v>5.0914930095999997E-2</v>
      </c>
      <c r="K612" s="17">
        <v>5.0959486924E-2</v>
      </c>
      <c r="L612" s="17">
        <v>4.8751065617000003E-2</v>
      </c>
      <c r="M612" s="17">
        <v>4.8795622444999999E-2</v>
      </c>
      <c r="N612" s="36"/>
    </row>
    <row r="613" spans="1:14">
      <c r="A613" s="15" t="s">
        <v>53</v>
      </c>
      <c r="B613" s="13">
        <v>10</v>
      </c>
      <c r="C613" s="16">
        <v>42958.67578125</v>
      </c>
      <c r="D613" s="16">
        <v>1819.4</v>
      </c>
      <c r="E613" s="16">
        <v>1801.9</v>
      </c>
      <c r="F613" s="16">
        <v>589.15588302092999</v>
      </c>
      <c r="G613" s="16">
        <v>589.06440790848501</v>
      </c>
      <c r="H613" s="16">
        <f t="shared" si="9"/>
        <v>0</v>
      </c>
      <c r="I613" s="16">
        <v>-9.1475112445000006E-2</v>
      </c>
      <c r="J613" s="17">
        <v>6.2494823593000001E-2</v>
      </c>
      <c r="K613" s="17">
        <v>6.2490177119999997E-2</v>
      </c>
      <c r="L613" s="17">
        <v>6.1605912128999997E-2</v>
      </c>
      <c r="M613" s="17">
        <v>6.1601265656E-2</v>
      </c>
      <c r="N613" s="36"/>
    </row>
    <row r="614" spans="1:14">
      <c r="A614" s="15" t="s">
        <v>53</v>
      </c>
      <c r="B614" s="13">
        <v>11</v>
      </c>
      <c r="C614" s="16">
        <v>45852.06640625</v>
      </c>
      <c r="D614" s="16">
        <v>1277.2</v>
      </c>
      <c r="E614" s="16">
        <v>1247.3</v>
      </c>
      <c r="F614" s="16">
        <v>867.71281376577599</v>
      </c>
      <c r="G614" s="16">
        <v>869.617313985289</v>
      </c>
      <c r="H614" s="16">
        <f t="shared" si="9"/>
        <v>0</v>
      </c>
      <c r="I614" s="16">
        <v>1.904500219512</v>
      </c>
      <c r="J614" s="17">
        <v>2.0703138416000001E-2</v>
      </c>
      <c r="K614" s="17">
        <v>2.0799877392E-2</v>
      </c>
      <c r="L614" s="17">
        <v>1.9184369686E-2</v>
      </c>
      <c r="M614" s="17">
        <v>1.9281108662000002E-2</v>
      </c>
      <c r="N614" s="36"/>
    </row>
    <row r="615" spans="1:14">
      <c r="A615" s="15" t="s">
        <v>53</v>
      </c>
      <c r="B615" s="13">
        <v>12</v>
      </c>
      <c r="C615" s="16">
        <v>48893.23828125</v>
      </c>
      <c r="D615" s="16">
        <v>1108.2</v>
      </c>
      <c r="E615" s="16">
        <v>1075.9000000000001</v>
      </c>
      <c r="F615" s="16">
        <v>928.53685281244202</v>
      </c>
      <c r="G615" s="16">
        <v>928.79004207691196</v>
      </c>
      <c r="H615" s="16">
        <f t="shared" si="9"/>
        <v>0</v>
      </c>
      <c r="I615" s="16">
        <v>0.25318926446899997</v>
      </c>
      <c r="J615" s="17">
        <v>9.1131181950000004E-3</v>
      </c>
      <c r="K615" s="17">
        <v>9.1259789290000001E-3</v>
      </c>
      <c r="L615" s="17">
        <v>7.4724416070000004E-3</v>
      </c>
      <c r="M615" s="17">
        <v>7.485302341E-3</v>
      </c>
      <c r="N615" s="36"/>
    </row>
    <row r="616" spans="1:14">
      <c r="A616" s="15" t="s">
        <v>53</v>
      </c>
      <c r="B616" s="13">
        <v>13</v>
      </c>
      <c r="C616" s="16">
        <v>51631.16015625</v>
      </c>
      <c r="D616" s="16">
        <v>1405.7</v>
      </c>
      <c r="E616" s="16">
        <v>1372.2</v>
      </c>
      <c r="F616" s="16">
        <v>803.32317922765901</v>
      </c>
      <c r="G616" s="16">
        <v>803.36660144931602</v>
      </c>
      <c r="H616" s="16">
        <f t="shared" si="9"/>
        <v>0</v>
      </c>
      <c r="I616" s="16">
        <v>4.3422221657E-2</v>
      </c>
      <c r="J616" s="17">
        <v>3.0595489335E-2</v>
      </c>
      <c r="K616" s="17">
        <v>3.0597694964E-2</v>
      </c>
      <c r="L616" s="17">
        <v>2.8893858817999999E-2</v>
      </c>
      <c r="M616" s="17">
        <v>2.8896064446999999E-2</v>
      </c>
      <c r="N616" s="36"/>
    </row>
    <row r="617" spans="1:14">
      <c r="A617" s="15" t="s">
        <v>53</v>
      </c>
      <c r="B617" s="13">
        <v>14</v>
      </c>
      <c r="C617" s="16">
        <v>54237.609375</v>
      </c>
      <c r="D617" s="16">
        <v>1741.1</v>
      </c>
      <c r="E617" s="16">
        <v>1691.9</v>
      </c>
      <c r="F617" s="16">
        <v>692.06150309774705</v>
      </c>
      <c r="G617" s="16">
        <v>692.06505865328904</v>
      </c>
      <c r="H617" s="16">
        <f t="shared" si="9"/>
        <v>0</v>
      </c>
      <c r="I617" s="16">
        <v>3.5555555420000002E-3</v>
      </c>
      <c r="J617" s="17">
        <v>5.3285667767E-2</v>
      </c>
      <c r="K617" s="17">
        <v>5.3285848371999997E-2</v>
      </c>
      <c r="L617" s="17">
        <v>5.0786556678999999E-2</v>
      </c>
      <c r="M617" s="17">
        <v>5.0786737282999997E-2</v>
      </c>
      <c r="N617" s="36"/>
    </row>
    <row r="618" spans="1:14">
      <c r="A618" s="15" t="s">
        <v>53</v>
      </c>
      <c r="B618" s="13">
        <v>15</v>
      </c>
      <c r="C618" s="16">
        <v>56263.40234375</v>
      </c>
      <c r="D618" s="16">
        <v>1845.8</v>
      </c>
      <c r="E618" s="16">
        <v>1799</v>
      </c>
      <c r="F618" s="16">
        <v>1177.08616438433</v>
      </c>
      <c r="G618" s="16">
        <v>1177.13408660559</v>
      </c>
      <c r="H618" s="16">
        <f t="shared" si="9"/>
        <v>0</v>
      </c>
      <c r="I618" s="16">
        <v>4.7922221257999997E-2</v>
      </c>
      <c r="J618" s="17">
        <v>3.3964845500999999E-2</v>
      </c>
      <c r="K618" s="17">
        <v>3.3967279708000002E-2</v>
      </c>
      <c r="L618" s="17">
        <v>3.1587642270999999E-2</v>
      </c>
      <c r="M618" s="17">
        <v>3.1590076476999997E-2</v>
      </c>
      <c r="N618" s="36"/>
    </row>
    <row r="619" spans="1:14">
      <c r="A619" s="15" t="s">
        <v>53</v>
      </c>
      <c r="B619" s="13">
        <v>16</v>
      </c>
      <c r="C619" s="16">
        <v>57413.96875</v>
      </c>
      <c r="D619" s="16">
        <v>1969.3</v>
      </c>
      <c r="E619" s="16">
        <v>1935.6</v>
      </c>
      <c r="F619" s="16">
        <v>1668.3593005171199</v>
      </c>
      <c r="G619" s="16">
        <v>1669.1390645717499</v>
      </c>
      <c r="H619" s="16">
        <f t="shared" si="9"/>
        <v>0</v>
      </c>
      <c r="I619" s="16">
        <v>0.77976405462999998</v>
      </c>
      <c r="J619" s="17">
        <v>1.5246656952E-2</v>
      </c>
      <c r="K619" s="17">
        <v>1.5286265021000001E-2</v>
      </c>
      <c r="L619" s="17">
        <v>1.3534867446E-2</v>
      </c>
      <c r="M619" s="17">
        <v>1.3574475515E-2</v>
      </c>
      <c r="N619" s="36"/>
    </row>
    <row r="620" spans="1:14">
      <c r="A620" s="15" t="s">
        <v>53</v>
      </c>
      <c r="B620" s="13">
        <v>17</v>
      </c>
      <c r="C620" s="16">
        <v>57503.01953125</v>
      </c>
      <c r="D620" s="16">
        <v>2257.6</v>
      </c>
      <c r="E620" s="16">
        <v>2235.8000000000002</v>
      </c>
      <c r="F620" s="16">
        <v>2818.7749814078602</v>
      </c>
      <c r="G620" s="16">
        <v>2820.2522179569801</v>
      </c>
      <c r="H620" s="16">
        <f t="shared" si="9"/>
        <v>1</v>
      </c>
      <c r="I620" s="16">
        <v>1.477236549124</v>
      </c>
      <c r="J620" s="17">
        <v>2.8579886115000001E-2</v>
      </c>
      <c r="K620" s="17">
        <v>2.8504849972E-2</v>
      </c>
      <c r="L620" s="17">
        <v>2.9687215824999998E-2</v>
      </c>
      <c r="M620" s="17">
        <v>2.9612179682000001E-2</v>
      </c>
      <c r="N620" s="36"/>
    </row>
    <row r="621" spans="1:14">
      <c r="A621" s="15" t="s">
        <v>53</v>
      </c>
      <c r="B621" s="13">
        <v>18</v>
      </c>
      <c r="C621" s="16">
        <v>56483.5625</v>
      </c>
      <c r="D621" s="16">
        <v>2568</v>
      </c>
      <c r="E621" s="16">
        <v>2537.5</v>
      </c>
      <c r="F621" s="16">
        <v>2449.0543279558101</v>
      </c>
      <c r="G621" s="16">
        <v>2449.0857056766699</v>
      </c>
      <c r="H621" s="16">
        <f t="shared" si="9"/>
        <v>0</v>
      </c>
      <c r="I621" s="16">
        <v>3.1377720853000002E-2</v>
      </c>
      <c r="J621" s="17">
        <v>6.0402445430000002E-3</v>
      </c>
      <c r="K621" s="17">
        <v>6.0418383720000001E-3</v>
      </c>
      <c r="L621" s="17">
        <v>4.4909988479999996E-3</v>
      </c>
      <c r="M621" s="17">
        <v>4.4925926769999996E-3</v>
      </c>
      <c r="N621" s="36"/>
    </row>
    <row r="622" spans="1:14">
      <c r="A622" s="15" t="s">
        <v>53</v>
      </c>
      <c r="B622" s="13">
        <v>19</v>
      </c>
      <c r="C622" s="16">
        <v>54673.671875</v>
      </c>
      <c r="D622" s="16">
        <v>3211.9</v>
      </c>
      <c r="E622" s="16">
        <v>3196.5</v>
      </c>
      <c r="F622" s="16">
        <v>2315.2600070298499</v>
      </c>
      <c r="G622" s="16">
        <v>2315.3292866792899</v>
      </c>
      <c r="H622" s="16">
        <f t="shared" si="9"/>
        <v>0</v>
      </c>
      <c r="I622" s="16">
        <v>6.9279649435999999E-2</v>
      </c>
      <c r="J622" s="17">
        <v>4.5541256326999999E-2</v>
      </c>
      <c r="K622" s="17">
        <v>4.5544775383000002E-2</v>
      </c>
      <c r="L622" s="17">
        <v>4.4759014238000001E-2</v>
      </c>
      <c r="M622" s="17">
        <v>4.4762533293999998E-2</v>
      </c>
      <c r="N622" s="36"/>
    </row>
    <row r="623" spans="1:14">
      <c r="A623" s="15" t="s">
        <v>53</v>
      </c>
      <c r="B623" s="13">
        <v>20</v>
      </c>
      <c r="C623" s="16">
        <v>52508.6796875</v>
      </c>
      <c r="D623" s="16">
        <v>3808</v>
      </c>
      <c r="E623" s="16">
        <v>3780</v>
      </c>
      <c r="F623" s="16">
        <v>2840.6115900845298</v>
      </c>
      <c r="G623" s="16">
        <v>2840.6199234075002</v>
      </c>
      <c r="H623" s="16">
        <f t="shared" si="9"/>
        <v>0</v>
      </c>
      <c r="I623" s="16">
        <v>8.3333229680000002E-3</v>
      </c>
      <c r="J623" s="17">
        <v>4.9138013744000002E-2</v>
      </c>
      <c r="K623" s="17">
        <v>4.9138437035000003E-2</v>
      </c>
      <c r="L623" s="17">
        <v>4.7715755401000003E-2</v>
      </c>
      <c r="M623" s="17">
        <v>4.7716178691999997E-2</v>
      </c>
      <c r="N623" s="36"/>
    </row>
    <row r="624" spans="1:14">
      <c r="A624" s="15" t="s">
        <v>53</v>
      </c>
      <c r="B624" s="13">
        <v>21</v>
      </c>
      <c r="C624" s="16">
        <v>50936.09765625</v>
      </c>
      <c r="D624" s="16">
        <v>3724</v>
      </c>
      <c r="E624" s="16">
        <v>3710.9</v>
      </c>
      <c r="F624" s="16">
        <v>3395.4694496991501</v>
      </c>
      <c r="G624" s="16">
        <v>3395.4529467996399</v>
      </c>
      <c r="H624" s="16">
        <f t="shared" si="9"/>
        <v>0</v>
      </c>
      <c r="I624" s="16">
        <v>-1.6502899511000001E-2</v>
      </c>
      <c r="J624" s="17">
        <v>1.6688528125000001E-2</v>
      </c>
      <c r="K624" s="17">
        <v>1.6687689860999999E-2</v>
      </c>
      <c r="L624" s="17">
        <v>1.60231144E-2</v>
      </c>
      <c r="M624" s="17">
        <v>1.6022276136000001E-2</v>
      </c>
      <c r="N624" s="36"/>
    </row>
    <row r="625" spans="1:14">
      <c r="A625" s="15" t="s">
        <v>53</v>
      </c>
      <c r="B625" s="13">
        <v>22</v>
      </c>
      <c r="C625" s="16">
        <v>49737.9921875</v>
      </c>
      <c r="D625" s="16">
        <v>4030.1</v>
      </c>
      <c r="E625" s="16">
        <v>4017.3</v>
      </c>
      <c r="F625" s="16">
        <v>4065.50185354013</v>
      </c>
      <c r="G625" s="16">
        <v>4065.4655201741598</v>
      </c>
      <c r="H625" s="16">
        <f t="shared" si="9"/>
        <v>1</v>
      </c>
      <c r="I625" s="16">
        <v>-3.6333365968999998E-2</v>
      </c>
      <c r="J625" s="17">
        <v>1.796389504E-3</v>
      </c>
      <c r="K625" s="17">
        <v>1.798235055E-3</v>
      </c>
      <c r="L625" s="17">
        <v>2.4465647460000001E-3</v>
      </c>
      <c r="M625" s="17">
        <v>2.4484102979999999E-3</v>
      </c>
      <c r="N625" s="36"/>
    </row>
    <row r="626" spans="1:14">
      <c r="A626" s="15" t="s">
        <v>53</v>
      </c>
      <c r="B626" s="13">
        <v>23</v>
      </c>
      <c r="C626" s="16">
        <v>46585.17578125</v>
      </c>
      <c r="D626" s="16">
        <v>4374.8</v>
      </c>
      <c r="E626" s="16">
        <v>4361.8999999999996</v>
      </c>
      <c r="F626" s="16">
        <v>4438.4302241359901</v>
      </c>
      <c r="G626" s="16">
        <v>4438.4632240859801</v>
      </c>
      <c r="H626" s="16">
        <f t="shared" si="9"/>
        <v>1</v>
      </c>
      <c r="I626" s="16">
        <v>3.2999949984999999E-2</v>
      </c>
      <c r="J626" s="17">
        <v>3.2337696999999999E-3</v>
      </c>
      <c r="K626" s="17">
        <v>3.232093469E-3</v>
      </c>
      <c r="L626" s="17">
        <v>3.889024436E-3</v>
      </c>
      <c r="M626" s="17">
        <v>3.8873482060000001E-3</v>
      </c>
      <c r="N626" s="36"/>
    </row>
    <row r="627" spans="1:14">
      <c r="A627" s="15" t="s">
        <v>53</v>
      </c>
      <c r="B627" s="13">
        <v>24</v>
      </c>
      <c r="C627" s="16">
        <v>42855.53125</v>
      </c>
      <c r="D627" s="16">
        <v>4578.6000000000004</v>
      </c>
      <c r="E627" s="16">
        <v>4562.1000000000004</v>
      </c>
      <c r="F627" s="16">
        <v>4503.1471871793201</v>
      </c>
      <c r="G627" s="16">
        <v>4503.1596316352097</v>
      </c>
      <c r="H627" s="16">
        <f t="shared" si="9"/>
        <v>0</v>
      </c>
      <c r="I627" s="16">
        <v>1.2444455887E-2</v>
      </c>
      <c r="J627" s="17">
        <v>3.8319890459999999E-3</v>
      </c>
      <c r="K627" s="17">
        <v>3.8326211619999998E-3</v>
      </c>
      <c r="L627" s="17">
        <v>2.9938725229999999E-3</v>
      </c>
      <c r="M627" s="17">
        <v>2.9945046379999999E-3</v>
      </c>
      <c r="N627" s="36"/>
    </row>
    <row r="628" spans="1:14">
      <c r="A628" s="15" t="s">
        <v>54</v>
      </c>
      <c r="B628" s="13">
        <v>1</v>
      </c>
      <c r="C628" s="16">
        <v>39710.0859375</v>
      </c>
      <c r="D628" s="16">
        <v>4812.6000000000004</v>
      </c>
      <c r="E628" s="16">
        <v>4799.3</v>
      </c>
      <c r="F628" s="16">
        <v>4471.8429858543404</v>
      </c>
      <c r="G628" s="16">
        <v>4471.8393191885198</v>
      </c>
      <c r="H628" s="16">
        <f t="shared" si="9"/>
        <v>0</v>
      </c>
      <c r="I628" s="16">
        <v>-3.6666658180000001E-3</v>
      </c>
      <c r="J628" s="17">
        <v>1.7308918616000001E-2</v>
      </c>
      <c r="K628" s="17">
        <v>1.7308732367999999E-2</v>
      </c>
      <c r="L628" s="17">
        <v>1.6633345902999998E-2</v>
      </c>
      <c r="M628" s="17">
        <v>1.6633159655E-2</v>
      </c>
      <c r="N628" s="36"/>
    </row>
    <row r="629" spans="1:14">
      <c r="A629" s="15" t="s">
        <v>54</v>
      </c>
      <c r="B629" s="13">
        <v>2</v>
      </c>
      <c r="C629" s="16">
        <v>37564.6328125</v>
      </c>
      <c r="D629" s="16">
        <v>4783.2</v>
      </c>
      <c r="E629" s="16">
        <v>4768.8999999999996</v>
      </c>
      <c r="F629" s="16">
        <v>4047.2078311093901</v>
      </c>
      <c r="G629" s="16">
        <v>4045.80702242701</v>
      </c>
      <c r="H629" s="16">
        <f t="shared" si="9"/>
        <v>0</v>
      </c>
      <c r="I629" s="16">
        <v>-1.4008086823729999</v>
      </c>
      <c r="J629" s="17">
        <v>3.7455832659000002E-2</v>
      </c>
      <c r="K629" s="17">
        <v>3.7384678664999997E-2</v>
      </c>
      <c r="L629" s="17">
        <v>3.6729465005000003E-2</v>
      </c>
      <c r="M629" s="17">
        <v>3.6658311010999999E-2</v>
      </c>
      <c r="N629" s="36"/>
    </row>
    <row r="630" spans="1:14">
      <c r="A630" s="15" t="s">
        <v>54</v>
      </c>
      <c r="B630" s="13">
        <v>3</v>
      </c>
      <c r="C630" s="16">
        <v>36078.80859375</v>
      </c>
      <c r="D630" s="16">
        <v>4626.5</v>
      </c>
      <c r="E630" s="16">
        <v>4605.8999999999996</v>
      </c>
      <c r="F630" s="16">
        <v>4367.5626778965798</v>
      </c>
      <c r="G630" s="16">
        <v>4367.9548114561203</v>
      </c>
      <c r="H630" s="16">
        <f t="shared" si="9"/>
        <v>0</v>
      </c>
      <c r="I630" s="16">
        <v>0.392133559543</v>
      </c>
      <c r="J630" s="17">
        <v>1.3132787551999999E-2</v>
      </c>
      <c r="K630" s="17">
        <v>1.3152705953000001E-2</v>
      </c>
      <c r="L630" s="17">
        <v>1.2086411771E-2</v>
      </c>
      <c r="M630" s="17">
        <v>1.2106330172E-2</v>
      </c>
      <c r="N630" s="36"/>
    </row>
    <row r="631" spans="1:14">
      <c r="A631" s="15" t="s">
        <v>54</v>
      </c>
      <c r="B631" s="13">
        <v>4</v>
      </c>
      <c r="C631" s="16">
        <v>35235.83984375</v>
      </c>
      <c r="D631" s="16">
        <v>4254.2</v>
      </c>
      <c r="E631" s="16">
        <v>4238.8999999999996</v>
      </c>
      <c r="F631" s="16">
        <v>4029.1797202098601</v>
      </c>
      <c r="G631" s="16">
        <v>4029.1878316195898</v>
      </c>
      <c r="H631" s="16">
        <f t="shared" si="9"/>
        <v>0</v>
      </c>
      <c r="I631" s="16">
        <v>8.1114097310000001E-3</v>
      </c>
      <c r="J631" s="17">
        <v>1.1429479777E-2</v>
      </c>
      <c r="K631" s="17">
        <v>1.1429891796E-2</v>
      </c>
      <c r="L631" s="17">
        <v>1.0652317182E-2</v>
      </c>
      <c r="M631" s="17">
        <v>1.0652729200999999E-2</v>
      </c>
      <c r="N631" s="36"/>
    </row>
    <row r="632" spans="1:14">
      <c r="A632" s="15" t="s">
        <v>54</v>
      </c>
      <c r="B632" s="13">
        <v>5</v>
      </c>
      <c r="C632" s="16">
        <v>35185.46875</v>
      </c>
      <c r="D632" s="16">
        <v>3608.2</v>
      </c>
      <c r="E632" s="16">
        <v>3592.9</v>
      </c>
      <c r="F632" s="16">
        <v>3723.2423657221202</v>
      </c>
      <c r="G632" s="16">
        <v>3723.2194771555901</v>
      </c>
      <c r="H632" s="16">
        <f t="shared" si="9"/>
        <v>1</v>
      </c>
      <c r="I632" s="16">
        <v>-2.2888566531999999E-2</v>
      </c>
      <c r="J632" s="17">
        <v>5.842407535E-3</v>
      </c>
      <c r="K632" s="17">
        <v>5.843570159E-3</v>
      </c>
      <c r="L632" s="17">
        <v>6.6195701300000003E-3</v>
      </c>
      <c r="M632" s="17">
        <v>6.6207327529999999E-3</v>
      </c>
      <c r="N632" s="36"/>
    </row>
    <row r="633" spans="1:14">
      <c r="A633" s="15" t="s">
        <v>54</v>
      </c>
      <c r="B633" s="13">
        <v>6</v>
      </c>
      <c r="C633" s="16">
        <v>36441.828125</v>
      </c>
      <c r="D633" s="16">
        <v>3620.5</v>
      </c>
      <c r="E633" s="16">
        <v>3602.1</v>
      </c>
      <c r="F633" s="16">
        <v>3557.9582246165301</v>
      </c>
      <c r="G633" s="16">
        <v>3558.1335028358799</v>
      </c>
      <c r="H633" s="16">
        <f t="shared" si="9"/>
        <v>0</v>
      </c>
      <c r="I633" s="16">
        <v>0.17527821934599999</v>
      </c>
      <c r="J633" s="17">
        <v>3.1679025319999998E-3</v>
      </c>
      <c r="K633" s="17">
        <v>3.1768057789999999E-3</v>
      </c>
      <c r="L633" s="17">
        <v>2.233275621E-3</v>
      </c>
      <c r="M633" s="17">
        <v>2.2421788680000001E-3</v>
      </c>
      <c r="N633" s="36"/>
    </row>
    <row r="634" spans="1:14">
      <c r="A634" s="15" t="s">
        <v>54</v>
      </c>
      <c r="B634" s="13">
        <v>7</v>
      </c>
      <c r="C634" s="16">
        <v>38343.94140625</v>
      </c>
      <c r="D634" s="16">
        <v>3257.2</v>
      </c>
      <c r="E634" s="16">
        <v>3238.6</v>
      </c>
      <c r="F634" s="16">
        <v>3199.32364518848</v>
      </c>
      <c r="G634" s="16">
        <v>3199.3747978633701</v>
      </c>
      <c r="H634" s="16">
        <f t="shared" si="9"/>
        <v>0</v>
      </c>
      <c r="I634" s="16">
        <v>5.1152674890999998E-2</v>
      </c>
      <c r="J634" s="17">
        <v>2.9372277199999999E-3</v>
      </c>
      <c r="K634" s="17">
        <v>2.9398260169999999E-3</v>
      </c>
      <c r="L634" s="17">
        <v>1.9924418209999999E-3</v>
      </c>
      <c r="M634" s="17">
        <v>1.995040118E-3</v>
      </c>
      <c r="N634" s="36"/>
    </row>
    <row r="635" spans="1:14">
      <c r="A635" s="15" t="s">
        <v>54</v>
      </c>
      <c r="B635" s="13">
        <v>8</v>
      </c>
      <c r="C635" s="16">
        <v>39718.72265625</v>
      </c>
      <c r="D635" s="16">
        <v>2626.5</v>
      </c>
      <c r="E635" s="16">
        <v>2614.1</v>
      </c>
      <c r="F635" s="16">
        <v>2635.8006531412798</v>
      </c>
      <c r="G635" s="16">
        <v>2635.7768756983601</v>
      </c>
      <c r="H635" s="16">
        <f t="shared" si="9"/>
        <v>1</v>
      </c>
      <c r="I635" s="16">
        <v>-2.3777442917E-2</v>
      </c>
      <c r="J635" s="17">
        <v>4.7121835199999998E-4</v>
      </c>
      <c r="K635" s="17">
        <v>4.7242612500000001E-4</v>
      </c>
      <c r="L635" s="17">
        <v>1.1010756180000001E-3</v>
      </c>
      <c r="M635" s="17">
        <v>1.1022833920000001E-3</v>
      </c>
      <c r="N635" s="36"/>
    </row>
    <row r="636" spans="1:14">
      <c r="A636" s="15" t="s">
        <v>54</v>
      </c>
      <c r="B636" s="13">
        <v>9</v>
      </c>
      <c r="C636" s="16">
        <v>41886.6640625</v>
      </c>
      <c r="D636" s="16">
        <v>2194.5</v>
      </c>
      <c r="E636" s="16">
        <v>2187.1</v>
      </c>
      <c r="F636" s="16">
        <v>1812.5077164592601</v>
      </c>
      <c r="G636" s="16">
        <v>1811.57824478729</v>
      </c>
      <c r="H636" s="16">
        <f t="shared" si="9"/>
        <v>0</v>
      </c>
      <c r="I636" s="16">
        <v>-0.92947167196299996</v>
      </c>
      <c r="J636" s="17">
        <v>1.9450487895999999E-2</v>
      </c>
      <c r="K636" s="17">
        <v>1.9403275437E-2</v>
      </c>
      <c r="L636" s="17">
        <v>1.9074605333999999E-2</v>
      </c>
      <c r="M636" s="17">
        <v>1.9027392875E-2</v>
      </c>
      <c r="N636" s="36"/>
    </row>
    <row r="637" spans="1:14">
      <c r="A637" s="15" t="s">
        <v>54</v>
      </c>
      <c r="B637" s="13">
        <v>10</v>
      </c>
      <c r="C637" s="16">
        <v>44751.34375</v>
      </c>
      <c r="D637" s="16">
        <v>2003.9</v>
      </c>
      <c r="E637" s="16">
        <v>1996.1</v>
      </c>
      <c r="F637" s="16">
        <v>1889.23091565289</v>
      </c>
      <c r="G637" s="16">
        <v>1889.2125934881501</v>
      </c>
      <c r="H637" s="16">
        <f t="shared" si="9"/>
        <v>0</v>
      </c>
      <c r="I637" s="16">
        <v>-1.8322164746999998E-2</v>
      </c>
      <c r="J637" s="17">
        <v>5.825540027E-3</v>
      </c>
      <c r="K637" s="17">
        <v>5.8246093529999996E-3</v>
      </c>
      <c r="L637" s="17">
        <v>5.4293394879999998E-3</v>
      </c>
      <c r="M637" s="17">
        <v>5.4284088149999998E-3</v>
      </c>
      <c r="N637" s="36"/>
    </row>
    <row r="638" spans="1:14">
      <c r="A638" s="15" t="s">
        <v>54</v>
      </c>
      <c r="B638" s="13">
        <v>11</v>
      </c>
      <c r="C638" s="16">
        <v>47920.48046875</v>
      </c>
      <c r="D638" s="16">
        <v>1737.2</v>
      </c>
      <c r="E638" s="16">
        <v>1728.8</v>
      </c>
      <c r="F638" s="16">
        <v>1873.9582374475101</v>
      </c>
      <c r="G638" s="16">
        <v>1877.1963603583999</v>
      </c>
      <c r="H638" s="16">
        <f t="shared" si="9"/>
        <v>1</v>
      </c>
      <c r="I638" s="16">
        <v>3.23812291089</v>
      </c>
      <c r="J638" s="17">
        <v>7.1111068390000004E-3</v>
      </c>
      <c r="K638" s="17">
        <v>6.9466265780000003E-3</v>
      </c>
      <c r="L638" s="17">
        <v>7.537784342E-3</v>
      </c>
      <c r="M638" s="17">
        <v>7.3733040809999999E-3</v>
      </c>
      <c r="N638" s="36"/>
    </row>
    <row r="639" spans="1:14">
      <c r="A639" s="15" t="s">
        <v>54</v>
      </c>
      <c r="B639" s="13">
        <v>12</v>
      </c>
      <c r="C639" s="16">
        <v>50858.734375</v>
      </c>
      <c r="D639" s="16">
        <v>1709.1</v>
      </c>
      <c r="E639" s="16">
        <v>1699.7</v>
      </c>
      <c r="F639" s="16">
        <v>1843.11238821452</v>
      </c>
      <c r="G639" s="16">
        <v>1846.1193515601401</v>
      </c>
      <c r="H639" s="16">
        <f t="shared" si="9"/>
        <v>1</v>
      </c>
      <c r="I639" s="16">
        <v>3.0069633456170002</v>
      </c>
      <c r="J639" s="17">
        <v>6.9598898540000004E-3</v>
      </c>
      <c r="K639" s="17">
        <v>6.807151329E-3</v>
      </c>
      <c r="L639" s="17">
        <v>7.4373622970000004E-3</v>
      </c>
      <c r="M639" s="17">
        <v>7.284623772E-3</v>
      </c>
      <c r="N639" s="36"/>
    </row>
    <row r="640" spans="1:14">
      <c r="A640" s="15" t="s">
        <v>54</v>
      </c>
      <c r="B640" s="13">
        <v>13</v>
      </c>
      <c r="C640" s="16">
        <v>53248.4140625</v>
      </c>
      <c r="D640" s="16">
        <v>2105.5</v>
      </c>
      <c r="E640" s="16">
        <v>2093.6</v>
      </c>
      <c r="F640" s="16">
        <v>2070.5045619350899</v>
      </c>
      <c r="G640" s="16">
        <v>2073.5065462594098</v>
      </c>
      <c r="H640" s="16">
        <f t="shared" si="9"/>
        <v>0</v>
      </c>
      <c r="I640" s="16">
        <v>3.0019843243130002</v>
      </c>
      <c r="J640" s="17">
        <v>1.625105589E-3</v>
      </c>
      <c r="K640" s="17">
        <v>1.7775912050000001E-3</v>
      </c>
      <c r="L640" s="17">
        <v>1.020645793E-3</v>
      </c>
      <c r="M640" s="17">
        <v>1.1731314090000001E-3</v>
      </c>
      <c r="N640" s="36"/>
    </row>
    <row r="641" spans="1:14">
      <c r="A641" s="15" t="s">
        <v>54</v>
      </c>
      <c r="B641" s="13">
        <v>14</v>
      </c>
      <c r="C641" s="16">
        <v>55044.3125</v>
      </c>
      <c r="D641" s="16">
        <v>2608.8000000000002</v>
      </c>
      <c r="E641" s="16">
        <v>2597.1999999999998</v>
      </c>
      <c r="F641" s="16">
        <v>2695.41171505386</v>
      </c>
      <c r="G641" s="16">
        <v>2699.9097908337599</v>
      </c>
      <c r="H641" s="16">
        <f t="shared" si="9"/>
        <v>1</v>
      </c>
      <c r="I641" s="16">
        <v>4.4980757798940001</v>
      </c>
      <c r="J641" s="17">
        <v>4.6279164329999997E-3</v>
      </c>
      <c r="K641" s="17">
        <v>4.3994369400000002E-3</v>
      </c>
      <c r="L641" s="17">
        <v>5.2171377470000002E-3</v>
      </c>
      <c r="M641" s="17">
        <v>4.9886582539999998E-3</v>
      </c>
      <c r="N641" s="36"/>
    </row>
    <row r="642" spans="1:14">
      <c r="A642" s="15" t="s">
        <v>54</v>
      </c>
      <c r="B642" s="13">
        <v>15</v>
      </c>
      <c r="C642" s="16">
        <v>55932.4609375</v>
      </c>
      <c r="D642" s="16">
        <v>3324.9</v>
      </c>
      <c r="E642" s="16">
        <v>3311.8</v>
      </c>
      <c r="F642" s="16">
        <v>3977.55693649061</v>
      </c>
      <c r="G642" s="16">
        <v>3983.8138356567201</v>
      </c>
      <c r="H642" s="16">
        <f t="shared" si="9"/>
        <v>1</v>
      </c>
      <c r="I642" s="16">
        <v>6.2568991661059998</v>
      </c>
      <c r="J642" s="17">
        <v>3.3469489290000001E-2</v>
      </c>
      <c r="K642" s="17">
        <v>3.3151670467000002E-2</v>
      </c>
      <c r="L642" s="17">
        <v>3.4134903015000002E-2</v>
      </c>
      <c r="M642" s="17">
        <v>3.3817084192000003E-2</v>
      </c>
      <c r="N642" s="36"/>
    </row>
    <row r="643" spans="1:14">
      <c r="A643" s="15" t="s">
        <v>54</v>
      </c>
      <c r="B643" s="13">
        <v>16</v>
      </c>
      <c r="C643" s="16">
        <v>56182.64453125</v>
      </c>
      <c r="D643" s="16">
        <v>3725.3</v>
      </c>
      <c r="E643" s="16">
        <v>3710.4</v>
      </c>
      <c r="F643" s="16">
        <v>5019.2854632473</v>
      </c>
      <c r="G643" s="16">
        <v>5023.7618948671598</v>
      </c>
      <c r="H643" s="16">
        <f t="shared" si="9"/>
        <v>1</v>
      </c>
      <c r="I643" s="16">
        <v>4.4764316198560001</v>
      </c>
      <c r="J643" s="17">
        <v>6.5955295110999998E-2</v>
      </c>
      <c r="K643" s="17">
        <v>6.5727915031999998E-2</v>
      </c>
      <c r="L643" s="17">
        <v>6.6712139729999995E-2</v>
      </c>
      <c r="M643" s="17">
        <v>6.6484759650000003E-2</v>
      </c>
      <c r="N643" s="36"/>
    </row>
    <row r="644" spans="1:14">
      <c r="A644" s="15" t="s">
        <v>54</v>
      </c>
      <c r="B644" s="13">
        <v>17</v>
      </c>
      <c r="C644" s="16">
        <v>55969.43359375</v>
      </c>
      <c r="D644" s="16">
        <v>4531.2</v>
      </c>
      <c r="E644" s="16">
        <v>4514.1000000000004</v>
      </c>
      <c r="F644" s="16">
        <v>5125.6599094716403</v>
      </c>
      <c r="G644" s="16">
        <v>5242.9487840085303</v>
      </c>
      <c r="H644" s="16">
        <f t="shared" si="9"/>
        <v>1</v>
      </c>
      <c r="I644" s="16">
        <v>117.288874536888</v>
      </c>
      <c r="J644" s="17">
        <v>3.6153237365E-2</v>
      </c>
      <c r="K644" s="17">
        <v>3.0195555922999998E-2</v>
      </c>
      <c r="L644" s="17">
        <v>3.7021830853000003E-2</v>
      </c>
      <c r="M644" s="17">
        <v>3.1064149411000001E-2</v>
      </c>
      <c r="N644" s="36"/>
    </row>
    <row r="645" spans="1:14">
      <c r="A645" s="15" t="s">
        <v>54</v>
      </c>
      <c r="B645" s="13">
        <v>18</v>
      </c>
      <c r="C645" s="16">
        <v>54879.6796875</v>
      </c>
      <c r="D645" s="16">
        <v>5387.7</v>
      </c>
      <c r="E645" s="16">
        <v>5371.3</v>
      </c>
      <c r="F645" s="16">
        <v>5630.6900606795598</v>
      </c>
      <c r="G645" s="16">
        <v>5947.7819274800704</v>
      </c>
      <c r="H645" s="16">
        <f t="shared" ref="H645:H708" si="10">IF(G645&gt;E645,1,0)</f>
        <v>1</v>
      </c>
      <c r="I645" s="16">
        <v>317.091866800513</v>
      </c>
      <c r="J645" s="17">
        <v>2.8449328361999999E-2</v>
      </c>
      <c r="K645" s="17">
        <v>1.2342665753E-2</v>
      </c>
      <c r="L645" s="17">
        <v>2.9282365392E-2</v>
      </c>
      <c r="M645" s="17">
        <v>1.3175702782E-2</v>
      </c>
      <c r="N645" s="36"/>
    </row>
    <row r="646" spans="1:14">
      <c r="A646" s="15" t="s">
        <v>54</v>
      </c>
      <c r="B646" s="13">
        <v>19</v>
      </c>
      <c r="C646" s="16">
        <v>53323.2734375</v>
      </c>
      <c r="D646" s="16">
        <v>6407.6</v>
      </c>
      <c r="E646" s="16">
        <v>6389.4</v>
      </c>
      <c r="F646" s="16">
        <v>6466.5197353147696</v>
      </c>
      <c r="G646" s="16">
        <v>6931.1166029398</v>
      </c>
      <c r="H646" s="16">
        <f t="shared" si="10"/>
        <v>1</v>
      </c>
      <c r="I646" s="16">
        <v>464.59686762502099</v>
      </c>
      <c r="J646" s="17">
        <v>2.6591994866000002E-2</v>
      </c>
      <c r="K646" s="17">
        <v>2.9928244680000001E-3</v>
      </c>
      <c r="L646" s="17">
        <v>2.7516462788999999E-2</v>
      </c>
      <c r="M646" s="17">
        <v>3.9172923909999999E-3</v>
      </c>
      <c r="N646" s="36"/>
    </row>
    <row r="647" spans="1:14">
      <c r="A647" s="15" t="s">
        <v>54</v>
      </c>
      <c r="B647" s="13">
        <v>20</v>
      </c>
      <c r="C647" s="16">
        <v>51590.75390625</v>
      </c>
      <c r="D647" s="16">
        <v>7528.6</v>
      </c>
      <c r="E647" s="16">
        <v>7508.3</v>
      </c>
      <c r="F647" s="16">
        <v>7715.1880526647001</v>
      </c>
      <c r="G647" s="16">
        <v>8181.5333580609204</v>
      </c>
      <c r="H647" s="16">
        <f t="shared" si="10"/>
        <v>1</v>
      </c>
      <c r="I647" s="16">
        <v>466.34530539621801</v>
      </c>
      <c r="J647" s="17">
        <v>3.3165711283999998E-2</v>
      </c>
      <c r="K647" s="17">
        <v>9.4777290930000008E-3</v>
      </c>
      <c r="L647" s="17">
        <v>3.4196848582999997E-2</v>
      </c>
      <c r="M647" s="17">
        <v>1.0508866392000001E-2</v>
      </c>
      <c r="N647" s="36"/>
    </row>
    <row r="648" spans="1:14">
      <c r="A648" s="15" t="s">
        <v>54</v>
      </c>
      <c r="B648" s="13">
        <v>21</v>
      </c>
      <c r="C648" s="16">
        <v>50270.4296875</v>
      </c>
      <c r="D648" s="16">
        <v>8457.7000000000007</v>
      </c>
      <c r="E648" s="16">
        <v>8434.1</v>
      </c>
      <c r="F648" s="16">
        <v>8352.0768517591605</v>
      </c>
      <c r="G648" s="16">
        <v>8904.9465775791796</v>
      </c>
      <c r="H648" s="16">
        <f t="shared" si="10"/>
        <v>1</v>
      </c>
      <c r="I648" s="16">
        <v>552.86972582002602</v>
      </c>
      <c r="J648" s="17">
        <v>2.2717863440999998E-2</v>
      </c>
      <c r="K648" s="17">
        <v>5.365121564E-3</v>
      </c>
      <c r="L648" s="17">
        <v>2.3916624045000001E-2</v>
      </c>
      <c r="M648" s="17">
        <v>4.1663609610000001E-3</v>
      </c>
      <c r="N648" s="36"/>
    </row>
    <row r="649" spans="1:14">
      <c r="A649" s="15" t="s">
        <v>54</v>
      </c>
      <c r="B649" s="13">
        <v>22</v>
      </c>
      <c r="C649" s="16">
        <v>49485.65625</v>
      </c>
      <c r="D649" s="16">
        <v>9955.7999999999993</v>
      </c>
      <c r="E649" s="16">
        <v>9928.6</v>
      </c>
      <c r="F649" s="16">
        <v>9032.7365605566592</v>
      </c>
      <c r="G649" s="16">
        <v>9832.3255186242295</v>
      </c>
      <c r="H649" s="16">
        <f t="shared" si="10"/>
        <v>0</v>
      </c>
      <c r="I649" s="16">
        <v>799.58895806757801</v>
      </c>
      <c r="J649" s="17">
        <v>6.2718789740000003E-3</v>
      </c>
      <c r="K649" s="17">
        <v>4.6886952783000001E-2</v>
      </c>
      <c r="L649" s="17">
        <v>4.8902565840000002E-3</v>
      </c>
      <c r="M649" s="17">
        <v>4.5505330391999999E-2</v>
      </c>
      <c r="N649" s="36"/>
    </row>
    <row r="650" spans="1:14">
      <c r="A650" s="15" t="s">
        <v>54</v>
      </c>
      <c r="B650" s="13">
        <v>23</v>
      </c>
      <c r="C650" s="16">
        <v>46583.55078125</v>
      </c>
      <c r="D650" s="16">
        <v>10406.799999999999</v>
      </c>
      <c r="E650" s="16">
        <v>10374.4</v>
      </c>
      <c r="F650" s="16">
        <v>9688.1265476547505</v>
      </c>
      <c r="G650" s="16">
        <v>10747.197743982901</v>
      </c>
      <c r="H650" s="16">
        <f t="shared" si="10"/>
        <v>1</v>
      </c>
      <c r="I650" s="16">
        <v>1059.0711963281601</v>
      </c>
      <c r="J650" s="17">
        <v>1.7290483262E-2</v>
      </c>
      <c r="K650" s="17">
        <v>3.6504975483000003E-2</v>
      </c>
      <c r="L650" s="17">
        <v>1.8936239343999999E-2</v>
      </c>
      <c r="M650" s="17">
        <v>3.4859219400000002E-2</v>
      </c>
      <c r="N650" s="36"/>
    </row>
    <row r="651" spans="1:14">
      <c r="A651" s="15" t="s">
        <v>54</v>
      </c>
      <c r="B651" s="13">
        <v>24</v>
      </c>
      <c r="C651" s="16">
        <v>43160.91015625</v>
      </c>
      <c r="D651" s="16">
        <v>10499.7</v>
      </c>
      <c r="E651" s="16">
        <v>10469.4</v>
      </c>
      <c r="F651" s="16">
        <v>10255.355720560499</v>
      </c>
      <c r="G651" s="16">
        <v>11225.5953888936</v>
      </c>
      <c r="H651" s="16">
        <f t="shared" si="10"/>
        <v>1</v>
      </c>
      <c r="I651" s="16">
        <v>970.23966833302597</v>
      </c>
      <c r="J651" s="17">
        <v>3.6871813322999998E-2</v>
      </c>
      <c r="K651" s="17">
        <v>1.2411453213999999E-2</v>
      </c>
      <c r="L651" s="17">
        <v>3.841090003E-2</v>
      </c>
      <c r="M651" s="17">
        <v>1.0872366507000001E-2</v>
      </c>
      <c r="N651" s="36"/>
    </row>
    <row r="652" spans="1:14">
      <c r="A652" s="15" t="s">
        <v>55</v>
      </c>
      <c r="B652" s="13">
        <v>1</v>
      </c>
      <c r="C652" s="16">
        <v>39774.42578125</v>
      </c>
      <c r="D652" s="16">
        <v>10645.6</v>
      </c>
      <c r="E652" s="16">
        <v>10616.3</v>
      </c>
      <c r="F652" s="16">
        <v>10410.7599017753</v>
      </c>
      <c r="G652" s="16">
        <v>11404.696910647899</v>
      </c>
      <c r="H652" s="16">
        <f t="shared" si="10"/>
        <v>1</v>
      </c>
      <c r="I652" s="16">
        <v>993.93700887264595</v>
      </c>
      <c r="J652" s="17">
        <v>3.8558282654999998E-2</v>
      </c>
      <c r="K652" s="17">
        <v>1.1928688892E-2</v>
      </c>
      <c r="L652" s="17">
        <v>4.0046574421999999E-2</v>
      </c>
      <c r="M652" s="17">
        <v>1.0440397125999999E-2</v>
      </c>
      <c r="N652" s="36"/>
    </row>
    <row r="653" spans="1:14">
      <c r="A653" s="15" t="s">
        <v>55</v>
      </c>
      <c r="B653" s="13">
        <v>2</v>
      </c>
      <c r="C653" s="16">
        <v>37509.828125</v>
      </c>
      <c r="D653" s="16">
        <v>10754</v>
      </c>
      <c r="E653" s="16">
        <v>10708.5</v>
      </c>
      <c r="F653" s="16">
        <v>10360.2106601583</v>
      </c>
      <c r="G653" s="16">
        <v>11457.2887426735</v>
      </c>
      <c r="H653" s="16">
        <f t="shared" si="10"/>
        <v>1</v>
      </c>
      <c r="I653" s="16">
        <v>1097.0780825151601</v>
      </c>
      <c r="J653" s="17">
        <v>3.5723510065999997E-2</v>
      </c>
      <c r="K653" s="17">
        <v>2.0002506214000002E-2</v>
      </c>
      <c r="L653" s="17">
        <v>3.8034679873E-2</v>
      </c>
      <c r="M653" s="17">
        <v>1.7691336405999999E-2</v>
      </c>
      <c r="N653" s="36"/>
    </row>
    <row r="654" spans="1:14">
      <c r="A654" s="15" t="s">
        <v>55</v>
      </c>
      <c r="B654" s="13">
        <v>3</v>
      </c>
      <c r="C654" s="16">
        <v>35959.97265625</v>
      </c>
      <c r="D654" s="16">
        <v>10704.1</v>
      </c>
      <c r="E654" s="16">
        <v>10666.7</v>
      </c>
      <c r="F654" s="16">
        <v>9918.5048454939206</v>
      </c>
      <c r="G654" s="16">
        <v>11025.3820008205</v>
      </c>
      <c r="H654" s="16">
        <f t="shared" si="10"/>
        <v>1</v>
      </c>
      <c r="I654" s="16">
        <v>1106.8771553266099</v>
      </c>
      <c r="J654" s="17">
        <v>1.6319500218999999E-2</v>
      </c>
      <c r="K654" s="17">
        <v>3.9904259384000003E-2</v>
      </c>
      <c r="L654" s="17">
        <v>1.8219231006000002E-2</v>
      </c>
      <c r="M654" s="17">
        <v>3.8004528597000001E-2</v>
      </c>
      <c r="N654" s="36"/>
    </row>
    <row r="655" spans="1:14">
      <c r="A655" s="15" t="s">
        <v>55</v>
      </c>
      <c r="B655" s="13">
        <v>4</v>
      </c>
      <c r="C655" s="16">
        <v>35007.6484375</v>
      </c>
      <c r="D655" s="16">
        <v>10452.5</v>
      </c>
      <c r="E655" s="16">
        <v>10416.5</v>
      </c>
      <c r="F655" s="16">
        <v>9590.3693854170506</v>
      </c>
      <c r="G655" s="16">
        <v>10704.4447550923</v>
      </c>
      <c r="H655" s="16">
        <f t="shared" si="10"/>
        <v>1</v>
      </c>
      <c r="I655" s="16">
        <v>1114.0753696752299</v>
      </c>
      <c r="J655" s="17">
        <v>1.2797518924999999E-2</v>
      </c>
      <c r="K655" s="17">
        <v>4.3791873549999999E-2</v>
      </c>
      <c r="L655" s="17">
        <v>1.4626136795E-2</v>
      </c>
      <c r="M655" s="17">
        <v>4.1963255679999999E-2</v>
      </c>
      <c r="N655" s="36"/>
    </row>
    <row r="656" spans="1:14">
      <c r="A656" s="15" t="s">
        <v>55</v>
      </c>
      <c r="B656" s="13">
        <v>5</v>
      </c>
      <c r="C656" s="16">
        <v>34992.40625</v>
      </c>
      <c r="D656" s="16">
        <v>9984.2999999999993</v>
      </c>
      <c r="E656" s="16">
        <v>9950.7000000000007</v>
      </c>
      <c r="F656" s="16">
        <v>9378.7399460487795</v>
      </c>
      <c r="G656" s="16">
        <v>10367.276303774801</v>
      </c>
      <c r="H656" s="16">
        <f t="shared" si="10"/>
        <v>1</v>
      </c>
      <c r="I656" s="16">
        <v>988.536357726029</v>
      </c>
      <c r="J656" s="17">
        <v>1.9453258687E-2</v>
      </c>
      <c r="K656" s="17">
        <v>3.0759387105000001E-2</v>
      </c>
      <c r="L656" s="17">
        <v>2.1159968697999999E-2</v>
      </c>
      <c r="M656" s="17">
        <v>2.9052677094000001E-2</v>
      </c>
      <c r="N656" s="36"/>
    </row>
    <row r="657" spans="1:14">
      <c r="A657" s="15" t="s">
        <v>55</v>
      </c>
      <c r="B657" s="13">
        <v>6</v>
      </c>
      <c r="C657" s="16">
        <v>36147.3984375</v>
      </c>
      <c r="D657" s="16">
        <v>9370.1</v>
      </c>
      <c r="E657" s="16">
        <v>9339.2000000000007</v>
      </c>
      <c r="F657" s="16">
        <v>8962.6702601922407</v>
      </c>
      <c r="G657" s="16">
        <v>9817.1179935354303</v>
      </c>
      <c r="H657" s="16">
        <f t="shared" si="10"/>
        <v>1</v>
      </c>
      <c r="I657" s="16">
        <v>854.44773334318199</v>
      </c>
      <c r="J657" s="17">
        <v>2.2706252528000001E-2</v>
      </c>
      <c r="K657" s="17">
        <v>2.0695369522999999E-2</v>
      </c>
      <c r="L657" s="17">
        <v>2.4275816200000001E-2</v>
      </c>
      <c r="M657" s="17">
        <v>1.9125805850999999E-2</v>
      </c>
      <c r="N657" s="36"/>
    </row>
    <row r="658" spans="1:14">
      <c r="A658" s="15" t="s">
        <v>55</v>
      </c>
      <c r="B658" s="13">
        <v>7</v>
      </c>
      <c r="C658" s="16">
        <v>37876.0625</v>
      </c>
      <c r="D658" s="16">
        <v>9009.1</v>
      </c>
      <c r="E658" s="16">
        <v>8972.1</v>
      </c>
      <c r="F658" s="16">
        <v>8515.1440289672901</v>
      </c>
      <c r="G658" s="16">
        <v>9429.1858160644406</v>
      </c>
      <c r="H658" s="16">
        <f t="shared" si="10"/>
        <v>1</v>
      </c>
      <c r="I658" s="16">
        <v>914.04178709715598</v>
      </c>
      <c r="J658" s="17">
        <v>2.1338234167000002E-2</v>
      </c>
      <c r="K658" s="17">
        <v>2.5090464318000001E-2</v>
      </c>
      <c r="L658" s="17">
        <v>2.3217646977999998E-2</v>
      </c>
      <c r="M658" s="17">
        <v>2.3211051507000001E-2</v>
      </c>
      <c r="N658" s="36"/>
    </row>
    <row r="659" spans="1:14">
      <c r="A659" s="15" t="s">
        <v>55</v>
      </c>
      <c r="B659" s="13">
        <v>8</v>
      </c>
      <c r="C659" s="16">
        <v>39323.37109375</v>
      </c>
      <c r="D659" s="16">
        <v>8372.7999999999993</v>
      </c>
      <c r="E659" s="16">
        <v>8343.5</v>
      </c>
      <c r="F659" s="16">
        <v>7595.9478640341104</v>
      </c>
      <c r="G659" s="16">
        <v>8376.3335095325892</v>
      </c>
      <c r="H659" s="16">
        <f t="shared" si="10"/>
        <v>1</v>
      </c>
      <c r="I659" s="16">
        <v>780.38564549848502</v>
      </c>
      <c r="J659" s="17">
        <v>1.7948440699999999E-4</v>
      </c>
      <c r="K659" s="17">
        <v>3.9460158274999997E-2</v>
      </c>
      <c r="L659" s="17">
        <v>1.6677761729999999E-3</v>
      </c>
      <c r="M659" s="17">
        <v>3.7971866509000002E-2</v>
      </c>
      <c r="N659" s="36"/>
    </row>
    <row r="660" spans="1:14">
      <c r="A660" s="15" t="s">
        <v>55</v>
      </c>
      <c r="B660" s="13">
        <v>9</v>
      </c>
      <c r="C660" s="16">
        <v>41563.08203125</v>
      </c>
      <c r="D660" s="16">
        <v>7890.5</v>
      </c>
      <c r="E660" s="16">
        <v>7856.9</v>
      </c>
      <c r="F660" s="16">
        <v>6755.81479641431</v>
      </c>
      <c r="G660" s="16">
        <v>7529.1320687356801</v>
      </c>
      <c r="H660" s="16">
        <f t="shared" si="10"/>
        <v>0</v>
      </c>
      <c r="I660" s="16">
        <v>773.31727232136495</v>
      </c>
      <c r="J660" s="17">
        <v>1.8355662684000001E-2</v>
      </c>
      <c r="K660" s="17">
        <v>5.7636267769000001E-2</v>
      </c>
      <c r="L660" s="17">
        <v>1.6648952671999999E-2</v>
      </c>
      <c r="M660" s="17">
        <v>5.5929557758000001E-2</v>
      </c>
      <c r="N660" s="36"/>
    </row>
    <row r="661" spans="1:14">
      <c r="A661" s="15" t="s">
        <v>55</v>
      </c>
      <c r="B661" s="13">
        <v>10</v>
      </c>
      <c r="C661" s="16">
        <v>44416.4765625</v>
      </c>
      <c r="D661" s="16">
        <v>7703.2</v>
      </c>
      <c r="E661" s="16">
        <v>7676.2</v>
      </c>
      <c r="F661" s="16">
        <v>6510.6024362872304</v>
      </c>
      <c r="G661" s="16">
        <v>7320.7142991015298</v>
      </c>
      <c r="H661" s="16">
        <f t="shared" si="10"/>
        <v>0</v>
      </c>
      <c r="I661" s="16">
        <v>810.11186281430105</v>
      </c>
      <c r="J661" s="17">
        <v>1.9428338542999999E-2</v>
      </c>
      <c r="K661" s="17">
        <v>6.0577922675E-2</v>
      </c>
      <c r="L661" s="17">
        <v>1.8056875140000001E-2</v>
      </c>
      <c r="M661" s="17">
        <v>5.9206459273000001E-2</v>
      </c>
      <c r="N661" s="36"/>
    </row>
    <row r="662" spans="1:14">
      <c r="A662" s="15" t="s">
        <v>55</v>
      </c>
      <c r="B662" s="13">
        <v>11</v>
      </c>
      <c r="C662" s="16">
        <v>47597.078125</v>
      </c>
      <c r="D662" s="16">
        <v>7069.4</v>
      </c>
      <c r="E662" s="16">
        <v>7046.8</v>
      </c>
      <c r="F662" s="16">
        <v>6377.64880430018</v>
      </c>
      <c r="G662" s="16">
        <v>7103.4653719225198</v>
      </c>
      <c r="H662" s="16">
        <f t="shared" si="10"/>
        <v>1</v>
      </c>
      <c r="I662" s="16">
        <v>725.81656762233297</v>
      </c>
      <c r="J662" s="17">
        <v>1.73034855E-3</v>
      </c>
      <c r="K662" s="17">
        <v>3.5137461049999999E-2</v>
      </c>
      <c r="L662" s="17">
        <v>2.8783142129999999E-3</v>
      </c>
      <c r="M662" s="17">
        <v>3.3989495387000003E-2</v>
      </c>
      <c r="N662" s="36"/>
    </row>
    <row r="663" spans="1:14">
      <c r="A663" s="15" t="s">
        <v>55</v>
      </c>
      <c r="B663" s="13">
        <v>12</v>
      </c>
      <c r="C663" s="16">
        <v>50641.4453125</v>
      </c>
      <c r="D663" s="16">
        <v>6606.1</v>
      </c>
      <c r="E663" s="16">
        <v>6585.5</v>
      </c>
      <c r="F663" s="16">
        <v>7051.5014611359802</v>
      </c>
      <c r="G663" s="16">
        <v>7453.7087322492098</v>
      </c>
      <c r="H663" s="16">
        <f t="shared" si="10"/>
        <v>1</v>
      </c>
      <c r="I663" s="16">
        <v>402.20727111323299</v>
      </c>
      <c r="J663" s="17">
        <v>4.3054235396E-2</v>
      </c>
      <c r="K663" s="17">
        <v>2.2624140861000001E-2</v>
      </c>
      <c r="L663" s="17">
        <v>4.4100611177000003E-2</v>
      </c>
      <c r="M663" s="17">
        <v>2.3670516642000001E-2</v>
      </c>
      <c r="N663" s="36"/>
    </row>
    <row r="664" spans="1:14">
      <c r="A664" s="15" t="s">
        <v>55</v>
      </c>
      <c r="B664" s="13">
        <v>13</v>
      </c>
      <c r="C664" s="16">
        <v>53469.6796875</v>
      </c>
      <c r="D664" s="16">
        <v>6384.8</v>
      </c>
      <c r="E664" s="16">
        <v>6365.7</v>
      </c>
      <c r="F664" s="16">
        <v>7959.2452793034499</v>
      </c>
      <c r="G664" s="16">
        <v>7983.2793768344</v>
      </c>
      <c r="H664" s="16">
        <f t="shared" si="10"/>
        <v>1</v>
      </c>
      <c r="I664" s="16">
        <v>24.034097530953002</v>
      </c>
      <c r="J664" s="17">
        <v>8.1194665353999995E-2</v>
      </c>
      <c r="K664" s="17">
        <v>7.9973854792000004E-2</v>
      </c>
      <c r="L664" s="17">
        <v>8.2164848723999998E-2</v>
      </c>
      <c r="M664" s="17">
        <v>8.0944038162000007E-2</v>
      </c>
      <c r="N664" s="36"/>
    </row>
    <row r="665" spans="1:14">
      <c r="A665" s="15" t="s">
        <v>55</v>
      </c>
      <c r="B665" s="13">
        <v>14</v>
      </c>
      <c r="C665" s="16">
        <v>55951.0859375</v>
      </c>
      <c r="D665" s="16">
        <v>6342.3</v>
      </c>
      <c r="E665" s="16">
        <v>6322.3</v>
      </c>
      <c r="F665" s="16">
        <v>8201.1844976879092</v>
      </c>
      <c r="G665" s="16">
        <v>8201.6381903892307</v>
      </c>
      <c r="H665" s="16">
        <f t="shared" si="10"/>
        <v>1</v>
      </c>
      <c r="I665" s="16">
        <v>0.45369270131400002</v>
      </c>
      <c r="J665" s="17">
        <v>9.4444973352E-2</v>
      </c>
      <c r="K665" s="17">
        <v>9.4421928057999996E-2</v>
      </c>
      <c r="L665" s="17">
        <v>9.5460872168000005E-2</v>
      </c>
      <c r="M665" s="17">
        <v>9.5437826874000001E-2</v>
      </c>
      <c r="N665" s="36"/>
    </row>
    <row r="666" spans="1:14">
      <c r="A666" s="15" t="s">
        <v>55</v>
      </c>
      <c r="B666" s="13">
        <v>15</v>
      </c>
      <c r="C666" s="16">
        <v>57890.5234375</v>
      </c>
      <c r="D666" s="16">
        <v>6656.3</v>
      </c>
      <c r="E666" s="16">
        <v>6630.2</v>
      </c>
      <c r="F666" s="16">
        <v>8732.0193831892393</v>
      </c>
      <c r="G666" s="16">
        <v>8739.3942794859104</v>
      </c>
      <c r="H666" s="16">
        <f t="shared" si="10"/>
        <v>1</v>
      </c>
      <c r="I666" s="16">
        <v>7.3748962966629996</v>
      </c>
      <c r="J666" s="17">
        <v>0.105810650657</v>
      </c>
      <c r="K666" s="17">
        <v>0.105436043236</v>
      </c>
      <c r="L666" s="17">
        <v>0.107136398612</v>
      </c>
      <c r="M666" s="17">
        <v>0.106761791191</v>
      </c>
      <c r="N666" s="36"/>
    </row>
    <row r="667" spans="1:14">
      <c r="A667" s="15" t="s">
        <v>55</v>
      </c>
      <c r="B667" s="13">
        <v>16</v>
      </c>
      <c r="C667" s="16">
        <v>59469.3125</v>
      </c>
      <c r="D667" s="16">
        <v>7538</v>
      </c>
      <c r="E667" s="16">
        <v>7515</v>
      </c>
      <c r="F667" s="16">
        <v>8987.7857565656705</v>
      </c>
      <c r="G667" s="16">
        <v>9010.7827279432495</v>
      </c>
      <c r="H667" s="16">
        <f t="shared" si="10"/>
        <v>1</v>
      </c>
      <c r="I667" s="16">
        <v>22.996971377571001</v>
      </c>
      <c r="J667" s="17">
        <v>7.4809911512000005E-2</v>
      </c>
      <c r="K667" s="17">
        <v>7.3641781712000004E-2</v>
      </c>
      <c r="L667" s="17">
        <v>7.5978195151000003E-2</v>
      </c>
      <c r="M667" s="17">
        <v>7.4810065351000002E-2</v>
      </c>
      <c r="N667" s="36"/>
    </row>
    <row r="668" spans="1:14">
      <c r="A668" s="15" t="s">
        <v>55</v>
      </c>
      <c r="B668" s="13">
        <v>17</v>
      </c>
      <c r="C668" s="16">
        <v>60509.3515625</v>
      </c>
      <c r="D668" s="16">
        <v>8106.9</v>
      </c>
      <c r="E668" s="16">
        <v>8079.6</v>
      </c>
      <c r="F668" s="16">
        <v>9211.6071254589697</v>
      </c>
      <c r="G668" s="16">
        <v>9238.9265622661005</v>
      </c>
      <c r="H668" s="16">
        <f t="shared" si="10"/>
        <v>1</v>
      </c>
      <c r="I668" s="16">
        <v>27.319436807127001</v>
      </c>
      <c r="J668" s="17">
        <v>5.7501222241000002E-2</v>
      </c>
      <c r="K668" s="17">
        <v>5.6113533064999999E-2</v>
      </c>
      <c r="L668" s="17">
        <v>5.8887924124999998E-2</v>
      </c>
      <c r="M668" s="17">
        <v>5.7500234949000001E-2</v>
      </c>
      <c r="N668" s="36"/>
    </row>
    <row r="669" spans="1:14">
      <c r="A669" s="15" t="s">
        <v>55</v>
      </c>
      <c r="B669" s="13">
        <v>18</v>
      </c>
      <c r="C669" s="16">
        <v>60429</v>
      </c>
      <c r="D669" s="16">
        <v>8885.5</v>
      </c>
      <c r="E669" s="16">
        <v>8859.1</v>
      </c>
      <c r="F669" s="16">
        <v>9621.3391763110703</v>
      </c>
      <c r="G669" s="16">
        <v>9642.3418433023598</v>
      </c>
      <c r="H669" s="16">
        <f t="shared" si="10"/>
        <v>1</v>
      </c>
      <c r="I669" s="16">
        <v>21.002666991287001</v>
      </c>
      <c r="J669" s="17">
        <v>3.8443736643E-2</v>
      </c>
      <c r="K669" s="17">
        <v>3.7376907415999999E-2</v>
      </c>
      <c r="L669" s="17">
        <v>3.9784723080999999E-2</v>
      </c>
      <c r="M669" s="17">
        <v>3.8717893853999999E-2</v>
      </c>
      <c r="N669" s="36"/>
    </row>
    <row r="670" spans="1:14">
      <c r="A670" s="15" t="s">
        <v>55</v>
      </c>
      <c r="B670" s="13">
        <v>19</v>
      </c>
      <c r="C670" s="16">
        <v>59164.1328125</v>
      </c>
      <c r="D670" s="16">
        <v>9943.9</v>
      </c>
      <c r="E670" s="16">
        <v>9916.2000000000007</v>
      </c>
      <c r="F670" s="16">
        <v>10589.932025783801</v>
      </c>
      <c r="G670" s="16">
        <v>10710.6836435519</v>
      </c>
      <c r="H670" s="16">
        <f t="shared" si="10"/>
        <v>1</v>
      </c>
      <c r="I670" s="16">
        <v>120.751617768128</v>
      </c>
      <c r="J670" s="17">
        <v>3.8948729798000001E-2</v>
      </c>
      <c r="K670" s="17">
        <v>3.2815158519999998E-2</v>
      </c>
      <c r="L670" s="17">
        <v>4.0355749658999997E-2</v>
      </c>
      <c r="M670" s="17">
        <v>3.4222178380000003E-2</v>
      </c>
      <c r="N670" s="36"/>
    </row>
    <row r="671" spans="1:14">
      <c r="A671" s="15" t="s">
        <v>55</v>
      </c>
      <c r="B671" s="13">
        <v>20</v>
      </c>
      <c r="C671" s="16">
        <v>57099.16796875</v>
      </c>
      <c r="D671" s="16">
        <v>10675.4</v>
      </c>
      <c r="E671" s="16">
        <v>10643.8</v>
      </c>
      <c r="F671" s="16">
        <v>11146.1953784705</v>
      </c>
      <c r="G671" s="16">
        <v>11488.9644459838</v>
      </c>
      <c r="H671" s="16">
        <f t="shared" si="10"/>
        <v>1</v>
      </c>
      <c r="I671" s="16">
        <v>342.76906751333797</v>
      </c>
      <c r="J671" s="17">
        <v>4.132495789E-2</v>
      </c>
      <c r="K671" s="17">
        <v>2.3914023388999998E-2</v>
      </c>
      <c r="L671" s="17">
        <v>4.2930078019999998E-2</v>
      </c>
      <c r="M671" s="17">
        <v>2.5519143519E-2</v>
      </c>
      <c r="N671" s="36"/>
    </row>
    <row r="672" spans="1:14">
      <c r="A672" s="15" t="s">
        <v>55</v>
      </c>
      <c r="B672" s="13">
        <v>21</v>
      </c>
      <c r="C672" s="16">
        <v>54791.7421875</v>
      </c>
      <c r="D672" s="16">
        <v>11488.6</v>
      </c>
      <c r="E672" s="16">
        <v>11456.9</v>
      </c>
      <c r="F672" s="16">
        <v>11381.8507374121</v>
      </c>
      <c r="G672" s="16">
        <v>11899.1022651393</v>
      </c>
      <c r="H672" s="16">
        <f t="shared" si="10"/>
        <v>1</v>
      </c>
      <c r="I672" s="16">
        <v>517.25152772723595</v>
      </c>
      <c r="J672" s="17">
        <v>2.0851438265000001E-2</v>
      </c>
      <c r="K672" s="17">
        <v>5.4223224760000001E-3</v>
      </c>
      <c r="L672" s="17">
        <v>2.2461637889000002E-2</v>
      </c>
      <c r="M672" s="17">
        <v>3.8121228519999999E-3</v>
      </c>
      <c r="N672" s="36"/>
    </row>
    <row r="673" spans="1:14">
      <c r="A673" s="15" t="s">
        <v>55</v>
      </c>
      <c r="B673" s="13">
        <v>22</v>
      </c>
      <c r="C673" s="16">
        <v>53197.09375</v>
      </c>
      <c r="D673" s="16">
        <v>12246.6</v>
      </c>
      <c r="E673" s="16">
        <v>12217.8</v>
      </c>
      <c r="F673" s="16">
        <v>11807.3274476601</v>
      </c>
      <c r="G673" s="16">
        <v>12483.571774919799</v>
      </c>
      <c r="H673" s="16">
        <f t="shared" si="10"/>
        <v>1</v>
      </c>
      <c r="I673" s="16">
        <v>676.24432725972099</v>
      </c>
      <c r="J673" s="17">
        <v>1.2036967282999999E-2</v>
      </c>
      <c r="K673" s="17">
        <v>2.2312823301000002E-2</v>
      </c>
      <c r="L673" s="17">
        <v>1.3499861578999999E-2</v>
      </c>
      <c r="M673" s="17">
        <v>2.0849929005E-2</v>
      </c>
      <c r="N673" s="36"/>
    </row>
    <row r="674" spans="1:14">
      <c r="A674" s="15" t="s">
        <v>55</v>
      </c>
      <c r="B674" s="13">
        <v>23</v>
      </c>
      <c r="C674" s="16">
        <v>49660.5625</v>
      </c>
      <c r="D674" s="16">
        <v>12940.4</v>
      </c>
      <c r="E674" s="16">
        <v>12908.8</v>
      </c>
      <c r="F674" s="16">
        <v>12291.396598702</v>
      </c>
      <c r="G674" s="16">
        <v>13115.6323901451</v>
      </c>
      <c r="H674" s="16">
        <f t="shared" si="10"/>
        <v>1</v>
      </c>
      <c r="I674" s="16">
        <v>824.23579144303403</v>
      </c>
      <c r="J674" s="17">
        <v>8.9009188870000002E-3</v>
      </c>
      <c r="K674" s="17">
        <v>3.2966089363000002E-2</v>
      </c>
      <c r="L674" s="17">
        <v>1.0506039017E-2</v>
      </c>
      <c r="M674" s="17">
        <v>3.1360969232999997E-2</v>
      </c>
      <c r="N674" s="36"/>
    </row>
    <row r="675" spans="1:14">
      <c r="A675" s="15" t="s">
        <v>55</v>
      </c>
      <c r="B675" s="13">
        <v>24</v>
      </c>
      <c r="C675" s="16">
        <v>45562.7109375</v>
      </c>
      <c r="D675" s="16">
        <v>13153.7</v>
      </c>
      <c r="E675" s="16">
        <v>13117.9</v>
      </c>
      <c r="F675" s="16">
        <v>12663.6645982346</v>
      </c>
      <c r="G675" s="16">
        <v>13531.7350759115</v>
      </c>
      <c r="H675" s="16">
        <f t="shared" si="10"/>
        <v>1</v>
      </c>
      <c r="I675" s="16">
        <v>868.07047767698703</v>
      </c>
      <c r="J675" s="17">
        <v>1.9202269309999999E-2</v>
      </c>
      <c r="K675" s="17">
        <v>2.4891319233999998E-2</v>
      </c>
      <c r="L675" s="17">
        <v>2.1020728190999999E-2</v>
      </c>
      <c r="M675" s="17">
        <v>2.3072860351999999E-2</v>
      </c>
      <c r="N675" s="36"/>
    </row>
    <row r="676" spans="1:14">
      <c r="A676" s="15" t="s">
        <v>56</v>
      </c>
      <c r="B676" s="13">
        <v>1</v>
      </c>
      <c r="C676" s="16">
        <v>42251.84375</v>
      </c>
      <c r="D676" s="16">
        <v>13419.1</v>
      </c>
      <c r="E676" s="16">
        <v>13379.1</v>
      </c>
      <c r="F676" s="16">
        <v>12892.5808180571</v>
      </c>
      <c r="G676" s="16">
        <v>13774.709014345401</v>
      </c>
      <c r="H676" s="16">
        <f t="shared" si="10"/>
        <v>1</v>
      </c>
      <c r="I676" s="16">
        <v>882.12819628830005</v>
      </c>
      <c r="J676" s="17">
        <v>1.806313884E-2</v>
      </c>
      <c r="K676" s="17">
        <v>2.6744510688999999E-2</v>
      </c>
      <c r="L676" s="17">
        <v>2.0094936473000001E-2</v>
      </c>
      <c r="M676" s="17">
        <v>2.4712713056000001E-2</v>
      </c>
      <c r="N676" s="36"/>
    </row>
    <row r="677" spans="1:14">
      <c r="A677" s="15" t="s">
        <v>56</v>
      </c>
      <c r="B677" s="13">
        <v>2</v>
      </c>
      <c r="C677" s="16">
        <v>39906.8125</v>
      </c>
      <c r="D677" s="16">
        <v>13548.6</v>
      </c>
      <c r="E677" s="16">
        <v>13506.7</v>
      </c>
      <c r="F677" s="16">
        <v>13212.0113907344</v>
      </c>
      <c r="G677" s="16">
        <v>14132.598534806701</v>
      </c>
      <c r="H677" s="16">
        <f t="shared" si="10"/>
        <v>1</v>
      </c>
      <c r="I677" s="16">
        <v>920.58714407232003</v>
      </c>
      <c r="J677" s="17">
        <v>2.9664171016E-2</v>
      </c>
      <c r="K677" s="17">
        <v>1.7096998488999999E-2</v>
      </c>
      <c r="L677" s="17">
        <v>3.1792479036999999E-2</v>
      </c>
      <c r="M677" s="17">
        <v>1.4968690469E-2</v>
      </c>
      <c r="N677" s="36"/>
    </row>
    <row r="678" spans="1:14">
      <c r="A678" s="15" t="s">
        <v>56</v>
      </c>
      <c r="B678" s="13">
        <v>3</v>
      </c>
      <c r="C678" s="16">
        <v>38225.33203125</v>
      </c>
      <c r="D678" s="16">
        <v>13393.4</v>
      </c>
      <c r="E678" s="16">
        <v>13354.5</v>
      </c>
      <c r="F678" s="16">
        <v>13085.1974108863</v>
      </c>
      <c r="G678" s="16">
        <v>13981.4832410749</v>
      </c>
      <c r="H678" s="16">
        <f t="shared" si="10"/>
        <v>1</v>
      </c>
      <c r="I678" s="16">
        <v>896.28583018859501</v>
      </c>
      <c r="J678" s="17">
        <v>2.9871653429E-2</v>
      </c>
      <c r="K678" s="17">
        <v>1.5655132275000001E-2</v>
      </c>
      <c r="L678" s="17">
        <v>3.1847576627000003E-2</v>
      </c>
      <c r="M678" s="17">
        <v>1.3679209077E-2</v>
      </c>
      <c r="N678" s="36"/>
    </row>
    <row r="679" spans="1:14">
      <c r="A679" s="15" t="s">
        <v>56</v>
      </c>
      <c r="B679" s="13">
        <v>4</v>
      </c>
      <c r="C679" s="16">
        <v>37164.703125</v>
      </c>
      <c r="D679" s="16">
        <v>13162.2</v>
      </c>
      <c r="E679" s="16">
        <v>13120</v>
      </c>
      <c r="F679" s="16">
        <v>12887.847070535699</v>
      </c>
      <c r="G679" s="16">
        <v>13756.367237079899</v>
      </c>
      <c r="H679" s="16">
        <f t="shared" si="10"/>
        <v>1</v>
      </c>
      <c r="I679" s="16">
        <v>868.52016654424199</v>
      </c>
      <c r="J679" s="17">
        <v>3.0180689646E-2</v>
      </c>
      <c r="K679" s="17">
        <v>1.3935740816999999E-2</v>
      </c>
      <c r="L679" s="17">
        <v>3.2324236148999999E-2</v>
      </c>
      <c r="M679" s="17">
        <v>1.1792194314E-2</v>
      </c>
      <c r="N679" s="36"/>
    </row>
    <row r="680" spans="1:14">
      <c r="A680" s="15" t="s">
        <v>56</v>
      </c>
      <c r="B680" s="13">
        <v>5</v>
      </c>
      <c r="C680" s="16">
        <v>36906.45703125</v>
      </c>
      <c r="D680" s="16">
        <v>12970.1</v>
      </c>
      <c r="E680" s="16">
        <v>12918.9</v>
      </c>
      <c r="F680" s="16">
        <v>12513.2561332112</v>
      </c>
      <c r="G680" s="16">
        <v>13298.619960271701</v>
      </c>
      <c r="H680" s="16">
        <f t="shared" si="10"/>
        <v>1</v>
      </c>
      <c r="I680" s="16">
        <v>785.36382706048801</v>
      </c>
      <c r="J680" s="17">
        <v>1.6687151941000001E-2</v>
      </c>
      <c r="K680" s="17">
        <v>2.3205357179000002E-2</v>
      </c>
      <c r="L680" s="17">
        <v>1.9287852910999999E-2</v>
      </c>
      <c r="M680" s="17">
        <v>2.0604656209E-2</v>
      </c>
      <c r="N680" s="36"/>
    </row>
    <row r="681" spans="1:14">
      <c r="A681" s="15" t="s">
        <v>56</v>
      </c>
      <c r="B681" s="13">
        <v>6</v>
      </c>
      <c r="C681" s="16">
        <v>37970.87109375</v>
      </c>
      <c r="D681" s="16">
        <v>12687</v>
      </c>
      <c r="E681" s="16">
        <v>12628.2</v>
      </c>
      <c r="F681" s="16">
        <v>12376.668440539999</v>
      </c>
      <c r="G681" s="16">
        <v>12990.9806539684</v>
      </c>
      <c r="H681" s="16">
        <f t="shared" si="10"/>
        <v>1</v>
      </c>
      <c r="I681" s="16">
        <v>614.31221342838398</v>
      </c>
      <c r="J681" s="17">
        <v>1.5440679329E-2</v>
      </c>
      <c r="K681" s="17">
        <v>1.5763273198E-2</v>
      </c>
      <c r="L681" s="17">
        <v>1.842742185E-2</v>
      </c>
      <c r="M681" s="17">
        <v>1.2776530677999999E-2</v>
      </c>
      <c r="N681" s="36"/>
    </row>
    <row r="682" spans="1:14">
      <c r="A682" s="15" t="s">
        <v>56</v>
      </c>
      <c r="B682" s="13">
        <v>7</v>
      </c>
      <c r="C682" s="16">
        <v>39616.19921875</v>
      </c>
      <c r="D682" s="16">
        <v>12472.4</v>
      </c>
      <c r="E682" s="16">
        <v>12412.1</v>
      </c>
      <c r="F682" s="16">
        <v>12127.4415679747</v>
      </c>
      <c r="G682" s="16">
        <v>12725.736134504399</v>
      </c>
      <c r="H682" s="16">
        <f t="shared" si="10"/>
        <v>1</v>
      </c>
      <c r="I682" s="16">
        <v>598.29456652968304</v>
      </c>
      <c r="J682" s="17">
        <v>1.286819396E-2</v>
      </c>
      <c r="K682" s="17">
        <v>1.7522143141E-2</v>
      </c>
      <c r="L682" s="17">
        <v>1.5931128892000001E-2</v>
      </c>
      <c r="M682" s="17">
        <v>1.4459208209000001E-2</v>
      </c>
      <c r="N682" s="36"/>
    </row>
    <row r="683" spans="1:14">
      <c r="A683" s="15" t="s">
        <v>56</v>
      </c>
      <c r="B683" s="13">
        <v>8</v>
      </c>
      <c r="C683" s="16">
        <v>40957.3125</v>
      </c>
      <c r="D683" s="16">
        <v>12060.7</v>
      </c>
      <c r="E683" s="16">
        <v>12017.4</v>
      </c>
      <c r="F683" s="16">
        <v>11669.404546255901</v>
      </c>
      <c r="G683" s="16">
        <v>12242.9133713231</v>
      </c>
      <c r="H683" s="16">
        <f t="shared" si="10"/>
        <v>1</v>
      </c>
      <c r="I683" s="16">
        <v>573.50882506727203</v>
      </c>
      <c r="J683" s="17">
        <v>9.2555174130000001E-3</v>
      </c>
      <c r="K683" s="17">
        <v>1.9875829417000002E-2</v>
      </c>
      <c r="L683" s="17">
        <v>1.1454938350999999E-2</v>
      </c>
      <c r="M683" s="17">
        <v>1.7676408479E-2</v>
      </c>
      <c r="N683" s="36"/>
    </row>
    <row r="684" spans="1:14">
      <c r="A684" s="15" t="s">
        <v>56</v>
      </c>
      <c r="B684" s="13">
        <v>9</v>
      </c>
      <c r="C684" s="16">
        <v>42919.92578125</v>
      </c>
      <c r="D684" s="16">
        <v>11463.3</v>
      </c>
      <c r="E684" s="16">
        <v>11403.5</v>
      </c>
      <c r="F684" s="16">
        <v>11767.233366693499</v>
      </c>
      <c r="G684" s="16">
        <v>11967.301753465999</v>
      </c>
      <c r="H684" s="16">
        <f t="shared" si="10"/>
        <v>1</v>
      </c>
      <c r="I684" s="16">
        <v>200.06838677247299</v>
      </c>
      <c r="J684" s="17">
        <v>2.5600739242000001E-2</v>
      </c>
      <c r="K684" s="17">
        <v>1.5438277375E-2</v>
      </c>
      <c r="L684" s="17">
        <v>2.8638276702999999E-2</v>
      </c>
      <c r="M684" s="17">
        <v>1.8475814835999999E-2</v>
      </c>
      <c r="N684" s="36"/>
    </row>
    <row r="685" spans="1:14">
      <c r="A685" s="15" t="s">
        <v>56</v>
      </c>
      <c r="B685" s="13">
        <v>10</v>
      </c>
      <c r="C685" s="16">
        <v>45537.93359375</v>
      </c>
      <c r="D685" s="16">
        <v>10494.3</v>
      </c>
      <c r="E685" s="16">
        <v>10452.9</v>
      </c>
      <c r="F685" s="16">
        <v>12205.6573273904</v>
      </c>
      <c r="G685" s="16">
        <v>12211.7898778377</v>
      </c>
      <c r="H685" s="16">
        <f t="shared" si="10"/>
        <v>1</v>
      </c>
      <c r="I685" s="16">
        <v>6.132550447251</v>
      </c>
      <c r="J685" s="17">
        <v>8.7239796709999998E-2</v>
      </c>
      <c r="K685" s="17">
        <v>8.6928294173000006E-2</v>
      </c>
      <c r="L685" s="17">
        <v>8.9342707260000001E-2</v>
      </c>
      <c r="M685" s="17">
        <v>8.9031204722999996E-2</v>
      </c>
      <c r="N685" s="36"/>
    </row>
    <row r="686" spans="1:14">
      <c r="A686" s="15" t="s">
        <v>56</v>
      </c>
      <c r="B686" s="13">
        <v>11</v>
      </c>
      <c r="C686" s="16">
        <v>48797.953125</v>
      </c>
      <c r="D686" s="16">
        <v>9027.4</v>
      </c>
      <c r="E686" s="16">
        <v>8987.5</v>
      </c>
      <c r="F686" s="16">
        <v>10799.4395132435</v>
      </c>
      <c r="G686" s="16">
        <v>10819.834849316199</v>
      </c>
      <c r="H686" s="16">
        <f t="shared" si="10"/>
        <v>1</v>
      </c>
      <c r="I686" s="16">
        <v>20.395336072709998</v>
      </c>
      <c r="J686" s="17">
        <v>9.1046622100999994E-2</v>
      </c>
      <c r="K686" s="17">
        <v>9.0010642212000003E-2</v>
      </c>
      <c r="L686" s="17">
        <v>9.3073340239999997E-2</v>
      </c>
      <c r="M686" s="17">
        <v>9.2037360351000005E-2</v>
      </c>
      <c r="N686" s="36"/>
    </row>
    <row r="687" spans="1:14">
      <c r="A687" s="15" t="s">
        <v>56</v>
      </c>
      <c r="B687" s="13">
        <v>12</v>
      </c>
      <c r="C687" s="16">
        <v>52231.57421875</v>
      </c>
      <c r="D687" s="16">
        <v>7860.9</v>
      </c>
      <c r="E687" s="16">
        <v>7823.9</v>
      </c>
      <c r="F687" s="16">
        <v>8884.7580475779305</v>
      </c>
      <c r="G687" s="16">
        <v>8908.7558108248795</v>
      </c>
      <c r="H687" s="16">
        <f t="shared" si="10"/>
        <v>1</v>
      </c>
      <c r="I687" s="16">
        <v>23.997763246959</v>
      </c>
      <c r="J687" s="17">
        <v>5.3225773902E-2</v>
      </c>
      <c r="K687" s="17">
        <v>5.2006808937999999E-2</v>
      </c>
      <c r="L687" s="17">
        <v>5.5105186713E-2</v>
      </c>
      <c r="M687" s="17">
        <v>5.3886221748999999E-2</v>
      </c>
      <c r="N687" s="36"/>
    </row>
    <row r="688" spans="1:14">
      <c r="A688" s="15" t="s">
        <v>56</v>
      </c>
      <c r="B688" s="13">
        <v>13</v>
      </c>
      <c r="C688" s="16">
        <v>55424.8046875</v>
      </c>
      <c r="D688" s="16">
        <v>7581.7</v>
      </c>
      <c r="E688" s="16">
        <v>7544.9</v>
      </c>
      <c r="F688" s="16">
        <v>7193.2757984668997</v>
      </c>
      <c r="G688" s="16">
        <v>7202.6037052009196</v>
      </c>
      <c r="H688" s="16">
        <f t="shared" si="10"/>
        <v>0</v>
      </c>
      <c r="I688" s="16">
        <v>9.3279067340160005</v>
      </c>
      <c r="J688" s="17">
        <v>1.925617386E-2</v>
      </c>
      <c r="K688" s="17">
        <v>1.9729984331000001E-2</v>
      </c>
      <c r="L688" s="17">
        <v>1.7386920037999999E-2</v>
      </c>
      <c r="M688" s="17">
        <v>1.7860730509E-2</v>
      </c>
      <c r="N688" s="36"/>
    </row>
    <row r="689" spans="1:14">
      <c r="A689" s="15" t="s">
        <v>56</v>
      </c>
      <c r="B689" s="13">
        <v>14</v>
      </c>
      <c r="C689" s="16">
        <v>58396.27734375</v>
      </c>
      <c r="D689" s="16">
        <v>7203</v>
      </c>
      <c r="E689" s="16">
        <v>7167.4</v>
      </c>
      <c r="F689" s="16">
        <v>6684.1533774515201</v>
      </c>
      <c r="G689" s="16">
        <v>6691.1087529141596</v>
      </c>
      <c r="H689" s="16">
        <f t="shared" si="10"/>
        <v>0</v>
      </c>
      <c r="I689" s="16">
        <v>6.955375462638</v>
      </c>
      <c r="J689" s="17">
        <v>2.6001485602999998E-2</v>
      </c>
      <c r="K689" s="17">
        <v>2.6354783489E-2</v>
      </c>
      <c r="L689" s="17">
        <v>2.4193185709999999E-2</v>
      </c>
      <c r="M689" s="17">
        <v>2.4546483595000002E-2</v>
      </c>
      <c r="N689" s="36"/>
    </row>
    <row r="690" spans="1:14">
      <c r="A690" s="15" t="s">
        <v>56</v>
      </c>
      <c r="B690" s="13">
        <v>15</v>
      </c>
      <c r="C690" s="16">
        <v>60666.76953125</v>
      </c>
      <c r="D690" s="16">
        <v>6913.4</v>
      </c>
      <c r="E690" s="16">
        <v>6878.3</v>
      </c>
      <c r="F690" s="16">
        <v>6648.6762369009803</v>
      </c>
      <c r="G690" s="16">
        <v>6665.8260932521898</v>
      </c>
      <c r="H690" s="16">
        <f t="shared" si="10"/>
        <v>0</v>
      </c>
      <c r="I690" s="16">
        <v>17.149856351215998</v>
      </c>
      <c r="J690" s="17">
        <v>1.2575501942E-2</v>
      </c>
      <c r="K690" s="17">
        <v>1.3446627881E-2</v>
      </c>
      <c r="L690" s="17">
        <v>1.0792599518999999E-2</v>
      </c>
      <c r="M690" s="17">
        <v>1.1663725458000001E-2</v>
      </c>
      <c r="N690" s="36"/>
    </row>
    <row r="691" spans="1:14">
      <c r="A691" s="15" t="s">
        <v>56</v>
      </c>
      <c r="B691" s="13">
        <v>16</v>
      </c>
      <c r="C691" s="16">
        <v>62164.640625</v>
      </c>
      <c r="D691" s="16">
        <v>6649</v>
      </c>
      <c r="E691" s="16">
        <v>6615.1</v>
      </c>
      <c r="F691" s="16">
        <v>6477.86114566794</v>
      </c>
      <c r="G691" s="16">
        <v>6484.8338215987396</v>
      </c>
      <c r="H691" s="16">
        <f t="shared" si="10"/>
        <v>0</v>
      </c>
      <c r="I691" s="16">
        <v>6.9726759308000004</v>
      </c>
      <c r="J691" s="17">
        <v>8.3388113170000007E-3</v>
      </c>
      <c r="K691" s="17">
        <v>8.6929879779999997E-3</v>
      </c>
      <c r="L691" s="17">
        <v>6.616862823E-3</v>
      </c>
      <c r="M691" s="17">
        <v>6.9710394839999999E-3</v>
      </c>
      <c r="N691" s="36"/>
    </row>
    <row r="692" spans="1:14">
      <c r="A692" s="15" t="s">
        <v>56</v>
      </c>
      <c r="B692" s="13">
        <v>17</v>
      </c>
      <c r="C692" s="16">
        <v>63461.0390625</v>
      </c>
      <c r="D692" s="16">
        <v>6951.3</v>
      </c>
      <c r="E692" s="16">
        <v>6915.5</v>
      </c>
      <c r="F692" s="16">
        <v>6737.7187247394804</v>
      </c>
      <c r="G692" s="16">
        <v>6738.6699924408604</v>
      </c>
      <c r="H692" s="16">
        <f t="shared" si="10"/>
        <v>0</v>
      </c>
      <c r="I692" s="16">
        <v>0.95126770137600003</v>
      </c>
      <c r="J692" s="17">
        <v>1.0800528651000001E-2</v>
      </c>
      <c r="K692" s="17">
        <v>1.0848848237000001E-2</v>
      </c>
      <c r="L692" s="17">
        <v>8.9820697689999996E-3</v>
      </c>
      <c r="M692" s="17">
        <v>9.0303893560000001E-3</v>
      </c>
      <c r="N692" s="36"/>
    </row>
    <row r="693" spans="1:14">
      <c r="A693" s="15" t="s">
        <v>56</v>
      </c>
      <c r="B693" s="13">
        <v>18</v>
      </c>
      <c r="C693" s="16">
        <v>63740.95703125</v>
      </c>
      <c r="D693" s="16">
        <v>7502.8</v>
      </c>
      <c r="E693" s="16">
        <v>7464.2</v>
      </c>
      <c r="F693" s="16">
        <v>7417.1496620097396</v>
      </c>
      <c r="G693" s="16">
        <v>7417.1162175097697</v>
      </c>
      <c r="H693" s="16">
        <f t="shared" si="10"/>
        <v>0</v>
      </c>
      <c r="I693" s="16">
        <v>-3.3444499968000002E-2</v>
      </c>
      <c r="J693" s="17">
        <v>4.3523026610000001E-3</v>
      </c>
      <c r="K693" s="17">
        <v>4.3506038490000003E-3</v>
      </c>
      <c r="L693" s="17">
        <v>2.3916179450000001E-3</v>
      </c>
      <c r="M693" s="17">
        <v>2.3899191329999998E-3</v>
      </c>
      <c r="N693" s="36"/>
    </row>
    <row r="694" spans="1:14">
      <c r="A694" s="15" t="s">
        <v>56</v>
      </c>
      <c r="B694" s="13">
        <v>19</v>
      </c>
      <c r="C694" s="16">
        <v>62603.97265625</v>
      </c>
      <c r="D694" s="16">
        <v>8134.7</v>
      </c>
      <c r="E694" s="16">
        <v>8094.1</v>
      </c>
      <c r="F694" s="16">
        <v>8366.1555250482597</v>
      </c>
      <c r="G694" s="16">
        <v>8387.7598739430105</v>
      </c>
      <c r="H694" s="16">
        <f t="shared" si="10"/>
        <v>1</v>
      </c>
      <c r="I694" s="16">
        <v>21.604348894752</v>
      </c>
      <c r="J694" s="17">
        <v>1.2854161321E-2</v>
      </c>
      <c r="K694" s="17">
        <v>1.1756769698E-2</v>
      </c>
      <c r="L694" s="17">
        <v>1.4916435919E-2</v>
      </c>
      <c r="M694" s="17">
        <v>1.3819044294999999E-2</v>
      </c>
      <c r="N694" s="36"/>
    </row>
    <row r="695" spans="1:14">
      <c r="A695" s="15" t="s">
        <v>56</v>
      </c>
      <c r="B695" s="13">
        <v>20</v>
      </c>
      <c r="C695" s="16">
        <v>60526.01953125</v>
      </c>
      <c r="D695" s="16">
        <v>9541.5</v>
      </c>
      <c r="E695" s="16">
        <v>9497.1</v>
      </c>
      <c r="F695" s="16">
        <v>9795.20663991531</v>
      </c>
      <c r="G695" s="16">
        <v>9812.1037148965697</v>
      </c>
      <c r="H695" s="16">
        <f t="shared" si="10"/>
        <v>1</v>
      </c>
      <c r="I695" s="16">
        <v>16.897074981267</v>
      </c>
      <c r="J695" s="17">
        <v>1.3745299684E-2</v>
      </c>
      <c r="K695" s="17">
        <v>1.2887013761E-2</v>
      </c>
      <c r="L695" s="17">
        <v>1.6000595057000001E-2</v>
      </c>
      <c r="M695" s="17">
        <v>1.5142309133E-2</v>
      </c>
      <c r="N695" s="36"/>
    </row>
    <row r="696" spans="1:14">
      <c r="A696" s="15" t="s">
        <v>56</v>
      </c>
      <c r="B696" s="13">
        <v>21</v>
      </c>
      <c r="C696" s="16">
        <v>58422.08984375</v>
      </c>
      <c r="D696" s="16">
        <v>11659.8</v>
      </c>
      <c r="E696" s="16">
        <v>11607.3</v>
      </c>
      <c r="F696" s="16">
        <v>11115.8533149921</v>
      </c>
      <c r="G696" s="16">
        <v>11115.7039815681</v>
      </c>
      <c r="H696" s="16">
        <f t="shared" si="10"/>
        <v>0</v>
      </c>
      <c r="I696" s="16">
        <v>-0.149333424036</v>
      </c>
      <c r="J696" s="17">
        <v>2.7637325058000001E-2</v>
      </c>
      <c r="K696" s="17">
        <v>2.7629739675999999E-2</v>
      </c>
      <c r="L696" s="17">
        <v>2.4970590665E-2</v>
      </c>
      <c r="M696" s="17">
        <v>2.4963005282999998E-2</v>
      </c>
      <c r="N696" s="36"/>
    </row>
    <row r="697" spans="1:14">
      <c r="A697" s="15" t="s">
        <v>56</v>
      </c>
      <c r="B697" s="13">
        <v>22</v>
      </c>
      <c r="C697" s="16">
        <v>56997.78125</v>
      </c>
      <c r="D697" s="16">
        <v>13426.4</v>
      </c>
      <c r="E697" s="16">
        <v>13369</v>
      </c>
      <c r="F697" s="16">
        <v>13157.0996266947</v>
      </c>
      <c r="G697" s="16">
        <v>13172.5351661734</v>
      </c>
      <c r="H697" s="16">
        <f t="shared" si="10"/>
        <v>0</v>
      </c>
      <c r="I697" s="16">
        <v>15.435539478725</v>
      </c>
      <c r="J697" s="17">
        <v>1.2895049210999999E-2</v>
      </c>
      <c r="K697" s="17">
        <v>1.3679096525E-2</v>
      </c>
      <c r="L697" s="17">
        <v>9.9794196080000008E-3</v>
      </c>
      <c r="M697" s="17">
        <v>1.0763466922E-2</v>
      </c>
      <c r="N697" s="36"/>
    </row>
    <row r="698" spans="1:14">
      <c r="A698" s="15" t="s">
        <v>56</v>
      </c>
      <c r="B698" s="13">
        <v>23</v>
      </c>
      <c r="C698" s="16">
        <v>53617.29296875</v>
      </c>
      <c r="D698" s="16">
        <v>14326.6</v>
      </c>
      <c r="E698" s="16">
        <v>14275.1</v>
      </c>
      <c r="F698" s="16">
        <v>14525.7417012756</v>
      </c>
      <c r="G698" s="16">
        <v>14651.2960811914</v>
      </c>
      <c r="H698" s="16">
        <f t="shared" si="10"/>
        <v>1</v>
      </c>
      <c r="I698" s="16">
        <v>125.554379915799</v>
      </c>
      <c r="J698" s="17">
        <v>1.6492918228999998E-2</v>
      </c>
      <c r="K698" s="17">
        <v>1.0115390930999999E-2</v>
      </c>
      <c r="L698" s="17">
        <v>1.9108857682000002E-2</v>
      </c>
      <c r="M698" s="17">
        <v>1.2731330383999999E-2</v>
      </c>
      <c r="N698" s="36"/>
    </row>
    <row r="699" spans="1:14">
      <c r="A699" s="15" t="s">
        <v>56</v>
      </c>
      <c r="B699" s="13">
        <v>24</v>
      </c>
      <c r="C699" s="16">
        <v>49615.953125</v>
      </c>
      <c r="D699" s="16">
        <v>14755.7</v>
      </c>
      <c r="E699" s="16">
        <v>14700.2</v>
      </c>
      <c r="F699" s="16">
        <v>14702.2879780452</v>
      </c>
      <c r="G699" s="16">
        <v>15378.287414926401</v>
      </c>
      <c r="H699" s="16">
        <f t="shared" si="10"/>
        <v>1</v>
      </c>
      <c r="I699" s="16">
        <v>675.99943688123994</v>
      </c>
      <c r="J699" s="17">
        <v>3.1624290898E-2</v>
      </c>
      <c r="K699" s="17">
        <v>2.713060494E-3</v>
      </c>
      <c r="L699" s="17">
        <v>3.4443410113999998E-2</v>
      </c>
      <c r="M699" s="17">
        <v>1.06058721E-4</v>
      </c>
      <c r="N699" s="36"/>
    </row>
    <row r="700" spans="1:14">
      <c r="A700" s="15" t="s">
        <v>57</v>
      </c>
      <c r="B700" s="13">
        <v>1</v>
      </c>
      <c r="C700" s="16">
        <v>46147.00390625</v>
      </c>
      <c r="D700" s="16">
        <v>15373.6</v>
      </c>
      <c r="E700" s="16">
        <v>15314.2</v>
      </c>
      <c r="F700" s="16">
        <v>14634.217364628699</v>
      </c>
      <c r="G700" s="16">
        <v>15352.8283604341</v>
      </c>
      <c r="H700" s="16">
        <f t="shared" si="10"/>
        <v>1</v>
      </c>
      <c r="I700" s="16">
        <v>718.61099580539997</v>
      </c>
      <c r="J700" s="17">
        <v>1.055094202E-3</v>
      </c>
      <c r="K700" s="17">
        <v>3.7556897208999997E-2</v>
      </c>
      <c r="L700" s="17">
        <v>1.9621252820000001E-3</v>
      </c>
      <c r="M700" s="17">
        <v>3.4539677723999997E-2</v>
      </c>
      <c r="N700" s="36"/>
    </row>
    <row r="701" spans="1:14">
      <c r="A701" s="15" t="s">
        <v>57</v>
      </c>
      <c r="B701" s="13">
        <v>2</v>
      </c>
      <c r="C701" s="16">
        <v>43793.35546875</v>
      </c>
      <c r="D701" s="16">
        <v>15125.2</v>
      </c>
      <c r="E701" s="16">
        <v>15055.4</v>
      </c>
      <c r="F701" s="16">
        <v>14591.791000379601</v>
      </c>
      <c r="G701" s="16">
        <v>14854.3121143716</v>
      </c>
      <c r="H701" s="16">
        <f t="shared" si="10"/>
        <v>0</v>
      </c>
      <c r="I701" s="16">
        <v>262.52111399191898</v>
      </c>
      <c r="J701" s="17">
        <v>1.375973412E-2</v>
      </c>
      <c r="K701" s="17">
        <v>2.709447857E-2</v>
      </c>
      <c r="L701" s="17">
        <v>1.0214247250000001E-2</v>
      </c>
      <c r="M701" s="17">
        <v>2.3548991700999999E-2</v>
      </c>
      <c r="N701" s="36"/>
    </row>
    <row r="702" spans="1:14">
      <c r="A702" s="15" t="s">
        <v>57</v>
      </c>
      <c r="B702" s="13">
        <v>3</v>
      </c>
      <c r="C702" s="16">
        <v>42145.27734375</v>
      </c>
      <c r="D702" s="16">
        <v>14773.7</v>
      </c>
      <c r="E702" s="16">
        <v>14712.5</v>
      </c>
      <c r="F702" s="16">
        <v>14407.9076111377</v>
      </c>
      <c r="G702" s="16">
        <v>14490.771778953</v>
      </c>
      <c r="H702" s="16">
        <f t="shared" si="10"/>
        <v>0</v>
      </c>
      <c r="I702" s="16">
        <v>82.864167815314005</v>
      </c>
      <c r="J702" s="17">
        <v>1.4371322245E-2</v>
      </c>
      <c r="K702" s="17">
        <v>1.8580402746000001E-2</v>
      </c>
      <c r="L702" s="17">
        <v>1.1262671867E-2</v>
      </c>
      <c r="M702" s="17">
        <v>1.5471752367E-2</v>
      </c>
      <c r="N702" s="36"/>
    </row>
    <row r="703" spans="1:14">
      <c r="A703" s="15" t="s">
        <v>57</v>
      </c>
      <c r="B703" s="13">
        <v>4</v>
      </c>
      <c r="C703" s="16">
        <v>41212.92578125</v>
      </c>
      <c r="D703" s="16">
        <v>14738.9</v>
      </c>
      <c r="E703" s="16">
        <v>14678.4</v>
      </c>
      <c r="F703" s="16">
        <v>14130.0129641861</v>
      </c>
      <c r="G703" s="16">
        <v>14200.5873465697</v>
      </c>
      <c r="H703" s="16">
        <f t="shared" si="10"/>
        <v>0</v>
      </c>
      <c r="I703" s="16">
        <v>70.574382383561002</v>
      </c>
      <c r="J703" s="17">
        <v>2.7343559375E-2</v>
      </c>
      <c r="K703" s="17">
        <v>3.0928380952000002E-2</v>
      </c>
      <c r="L703" s="17">
        <v>2.4270465455000001E-2</v>
      </c>
      <c r="M703" s="17">
        <v>2.7855287031999999E-2</v>
      </c>
      <c r="N703" s="36"/>
    </row>
    <row r="704" spans="1:14">
      <c r="A704" s="15" t="s">
        <v>57</v>
      </c>
      <c r="B704" s="13">
        <v>5</v>
      </c>
      <c r="C704" s="16">
        <v>41049.546875</v>
      </c>
      <c r="D704" s="16">
        <v>13998</v>
      </c>
      <c r="E704" s="16">
        <v>13941.9</v>
      </c>
      <c r="F704" s="16">
        <v>13394.5198953011</v>
      </c>
      <c r="G704" s="16">
        <v>13467.6037592715</v>
      </c>
      <c r="H704" s="16">
        <f t="shared" si="10"/>
        <v>0</v>
      </c>
      <c r="I704" s="16">
        <v>73.083863970438998</v>
      </c>
      <c r="J704" s="17">
        <v>2.6941445660999999E-2</v>
      </c>
      <c r="K704" s="17">
        <v>3.0653736205999999E-2</v>
      </c>
      <c r="L704" s="17">
        <v>2.409184948E-2</v>
      </c>
      <c r="M704" s="17">
        <v>2.7804140025999999E-2</v>
      </c>
      <c r="N704" s="36"/>
    </row>
    <row r="705" spans="1:14">
      <c r="A705" s="15" t="s">
        <v>57</v>
      </c>
      <c r="B705" s="13">
        <v>6</v>
      </c>
      <c r="C705" s="16">
        <v>42056.1640625</v>
      </c>
      <c r="D705" s="16">
        <v>13531</v>
      </c>
      <c r="E705" s="16">
        <v>13441.2</v>
      </c>
      <c r="F705" s="16">
        <v>13524.8711806273</v>
      </c>
      <c r="G705" s="16">
        <v>13596.0136240384</v>
      </c>
      <c r="H705" s="16">
        <f t="shared" si="10"/>
        <v>1</v>
      </c>
      <c r="I705" s="16">
        <v>71.142443411086006</v>
      </c>
      <c r="J705" s="17">
        <v>3.3023631850000001E-3</v>
      </c>
      <c r="K705" s="17">
        <v>3.1131301700000001E-4</v>
      </c>
      <c r="L705" s="17">
        <v>7.8637488709999998E-3</v>
      </c>
      <c r="M705" s="17">
        <v>4.2500726679999996E-3</v>
      </c>
      <c r="N705" s="36"/>
    </row>
    <row r="706" spans="1:14">
      <c r="A706" s="15" t="s">
        <v>57</v>
      </c>
      <c r="B706" s="13">
        <v>7</v>
      </c>
      <c r="C706" s="16">
        <v>43474.01953125</v>
      </c>
      <c r="D706" s="16">
        <v>13793.9</v>
      </c>
      <c r="E706" s="16">
        <v>13708.5</v>
      </c>
      <c r="F706" s="16">
        <v>13045.477788660901</v>
      </c>
      <c r="G706" s="16">
        <v>13217.945529480599</v>
      </c>
      <c r="H706" s="16">
        <f t="shared" si="10"/>
        <v>0</v>
      </c>
      <c r="I706" s="16">
        <v>172.46774081971901</v>
      </c>
      <c r="J706" s="17">
        <v>2.9255573247E-2</v>
      </c>
      <c r="K706" s="17">
        <v>3.8016061935999997E-2</v>
      </c>
      <c r="L706" s="17">
        <v>2.4917685299999999E-2</v>
      </c>
      <c r="M706" s="17">
        <v>3.3678173988999999E-2</v>
      </c>
      <c r="N706" s="36"/>
    </row>
    <row r="707" spans="1:14">
      <c r="A707" s="15" t="s">
        <v>57</v>
      </c>
      <c r="B707" s="13">
        <v>8</v>
      </c>
      <c r="C707" s="16">
        <v>44519.02734375</v>
      </c>
      <c r="D707" s="16">
        <v>13425.7</v>
      </c>
      <c r="E707" s="16">
        <v>13352.8</v>
      </c>
      <c r="F707" s="16">
        <v>12154.098120058599</v>
      </c>
      <c r="G707" s="16">
        <v>12411.773540259501</v>
      </c>
      <c r="H707" s="16">
        <f t="shared" si="10"/>
        <v>0</v>
      </c>
      <c r="I707" s="16">
        <v>257.67542020082499</v>
      </c>
      <c r="J707" s="17">
        <v>5.1502334522000003E-2</v>
      </c>
      <c r="K707" s="17">
        <v>6.4590942242999994E-2</v>
      </c>
      <c r="L707" s="17">
        <v>4.7799383336E-2</v>
      </c>
      <c r="M707" s="17">
        <v>6.0887991056999997E-2</v>
      </c>
      <c r="N707" s="36"/>
    </row>
    <row r="708" spans="1:14">
      <c r="A708" s="15" t="s">
        <v>57</v>
      </c>
      <c r="B708" s="13">
        <v>9</v>
      </c>
      <c r="C708" s="16">
        <v>46778.30859375</v>
      </c>
      <c r="D708" s="16">
        <v>12935.7</v>
      </c>
      <c r="E708" s="16">
        <v>12864.1</v>
      </c>
      <c r="F708" s="16">
        <v>11919.507255299801</v>
      </c>
      <c r="G708" s="16">
        <v>12079.0759275618</v>
      </c>
      <c r="H708" s="16">
        <f t="shared" si="10"/>
        <v>0</v>
      </c>
      <c r="I708" s="16">
        <v>159.56867226197599</v>
      </c>
      <c r="J708" s="17">
        <v>4.3512169066999999E-2</v>
      </c>
      <c r="K708" s="17">
        <v>5.1617450331999999E-2</v>
      </c>
      <c r="L708" s="17">
        <v>3.9875251303999999E-2</v>
      </c>
      <c r="M708" s="17">
        <v>4.7980532568999999E-2</v>
      </c>
      <c r="N708" s="36"/>
    </row>
    <row r="709" spans="1:14">
      <c r="A709" s="15" t="s">
        <v>57</v>
      </c>
      <c r="B709" s="13">
        <v>10</v>
      </c>
      <c r="C709" s="16">
        <v>49827.8359375</v>
      </c>
      <c r="D709" s="16">
        <v>12287</v>
      </c>
      <c r="E709" s="16">
        <v>12231.5</v>
      </c>
      <c r="F709" s="16">
        <v>12117.201012781499</v>
      </c>
      <c r="G709" s="16">
        <v>12204.130483753999</v>
      </c>
      <c r="H709" s="16">
        <f t="shared" ref="H709:H723" si="11">IF(G709&gt;E709,1,0)</f>
        <v>0</v>
      </c>
      <c r="I709" s="16">
        <v>86.929470972483003</v>
      </c>
      <c r="J709" s="17">
        <v>4.2093521730000001E-3</v>
      </c>
      <c r="K709" s="17">
        <v>8.6249295069999992E-3</v>
      </c>
      <c r="L709" s="17">
        <v>1.390232958E-3</v>
      </c>
      <c r="M709" s="17">
        <v>5.8058102909999999E-3</v>
      </c>
      <c r="N709" s="36"/>
    </row>
    <row r="710" spans="1:14">
      <c r="A710" s="15" t="s">
        <v>57</v>
      </c>
      <c r="B710" s="13">
        <v>11</v>
      </c>
      <c r="C710" s="16">
        <v>53015.59765625</v>
      </c>
      <c r="D710" s="16">
        <v>10610.6</v>
      </c>
      <c r="E710" s="16">
        <v>10571</v>
      </c>
      <c r="F710" s="16">
        <v>11394.274544710799</v>
      </c>
      <c r="G710" s="16">
        <v>11475.5644678065</v>
      </c>
      <c r="H710" s="16">
        <f t="shared" si="11"/>
        <v>1</v>
      </c>
      <c r="I710" s="16">
        <v>81.289923095701994</v>
      </c>
      <c r="J710" s="17">
        <v>4.3935818957000002E-2</v>
      </c>
      <c r="K710" s="17">
        <v>3.9806702122999998E-2</v>
      </c>
      <c r="L710" s="17">
        <v>4.5947298613000002E-2</v>
      </c>
      <c r="M710" s="17">
        <v>4.1818181779999998E-2</v>
      </c>
      <c r="N710" s="36"/>
    </row>
    <row r="711" spans="1:14">
      <c r="A711" s="15" t="s">
        <v>57</v>
      </c>
      <c r="B711" s="13">
        <v>12</v>
      </c>
      <c r="C711" s="16">
        <v>56190.1640625</v>
      </c>
      <c r="D711" s="16">
        <v>9279.9</v>
      </c>
      <c r="E711" s="16">
        <v>9241.9</v>
      </c>
      <c r="F711" s="16">
        <v>10309.016746133701</v>
      </c>
      <c r="G711" s="16">
        <v>10406.1537984366</v>
      </c>
      <c r="H711" s="16">
        <f t="shared" si="11"/>
        <v>1</v>
      </c>
      <c r="I711" s="16">
        <v>97.137052302892002</v>
      </c>
      <c r="J711" s="17">
        <v>5.7207995044000003E-2</v>
      </c>
      <c r="K711" s="17">
        <v>5.2273924219999997E-2</v>
      </c>
      <c r="L711" s="17">
        <v>5.9138202794999997E-2</v>
      </c>
      <c r="M711" s="17">
        <v>5.4204131971999997E-2</v>
      </c>
      <c r="N711" s="36"/>
    </row>
    <row r="712" spans="1:14">
      <c r="A712" s="15" t="s">
        <v>57</v>
      </c>
      <c r="B712" s="13">
        <v>13</v>
      </c>
      <c r="C712" s="16">
        <v>59068.32421875</v>
      </c>
      <c r="D712" s="16">
        <v>8639.7000000000007</v>
      </c>
      <c r="E712" s="16">
        <v>8546.1</v>
      </c>
      <c r="F712" s="16">
        <v>9384.0137977290997</v>
      </c>
      <c r="G712" s="16">
        <v>9468.4456290745202</v>
      </c>
      <c r="H712" s="16">
        <f t="shared" si="11"/>
        <v>1</v>
      </c>
      <c r="I712" s="16">
        <v>84.431831345426005</v>
      </c>
      <c r="J712" s="17">
        <v>4.2096085185999998E-2</v>
      </c>
      <c r="K712" s="17">
        <v>3.7807375310000002E-2</v>
      </c>
      <c r="L712" s="17">
        <v>4.6850491648000002E-2</v>
      </c>
      <c r="M712" s="17">
        <v>4.2561781771E-2</v>
      </c>
      <c r="N712" s="36"/>
    </row>
    <row r="713" spans="1:14">
      <c r="A713" s="15" t="s">
        <v>57</v>
      </c>
      <c r="B713" s="13">
        <v>14</v>
      </c>
      <c r="C713" s="16">
        <v>61588.796875</v>
      </c>
      <c r="D713" s="16">
        <v>8129.1</v>
      </c>
      <c r="E713" s="16">
        <v>8077.5</v>
      </c>
      <c r="F713" s="16">
        <v>7915.7124795201698</v>
      </c>
      <c r="G713" s="16">
        <v>8009.9728466937804</v>
      </c>
      <c r="H713" s="16">
        <f t="shared" si="11"/>
        <v>0</v>
      </c>
      <c r="I713" s="16">
        <v>94.260367173617993</v>
      </c>
      <c r="J713" s="17">
        <v>6.0510567019999998E-3</v>
      </c>
      <c r="K713" s="17">
        <v>1.0839006474999999E-2</v>
      </c>
      <c r="L713" s="17">
        <v>3.4300377559999999E-3</v>
      </c>
      <c r="M713" s="17">
        <v>8.2179875279999991E-3</v>
      </c>
      <c r="N713" s="36"/>
    </row>
    <row r="714" spans="1:14">
      <c r="A714" s="15" t="s">
        <v>57</v>
      </c>
      <c r="B714" s="13">
        <v>15</v>
      </c>
      <c r="C714" s="16">
        <v>63423.27734375</v>
      </c>
      <c r="D714" s="16">
        <v>8054.4</v>
      </c>
      <c r="E714" s="16">
        <v>8001.4</v>
      </c>
      <c r="F714" s="16">
        <v>7362.3317712042499</v>
      </c>
      <c r="G714" s="16">
        <v>7362.3261045381496</v>
      </c>
      <c r="H714" s="16">
        <f t="shared" si="11"/>
        <v>0</v>
      </c>
      <c r="I714" s="16">
        <v>-5.6666660960000004E-3</v>
      </c>
      <c r="J714" s="17">
        <v>3.5153852564999997E-2</v>
      </c>
      <c r="K714" s="17">
        <v>3.5153564727E-2</v>
      </c>
      <c r="L714" s="17">
        <v>3.2461720701999999E-2</v>
      </c>
      <c r="M714" s="17">
        <v>3.2461432864000002E-2</v>
      </c>
      <c r="N714" s="36"/>
    </row>
    <row r="715" spans="1:14">
      <c r="A715" s="15" t="s">
        <v>57</v>
      </c>
      <c r="B715" s="13">
        <v>16</v>
      </c>
      <c r="C715" s="16">
        <v>64657.81640625</v>
      </c>
      <c r="D715" s="16">
        <v>8239.9</v>
      </c>
      <c r="E715" s="16">
        <v>8184.8</v>
      </c>
      <c r="F715" s="16">
        <v>7830.5417689631604</v>
      </c>
      <c r="G715" s="16">
        <v>7830.5418800890002</v>
      </c>
      <c r="H715" s="16">
        <f t="shared" si="11"/>
        <v>0</v>
      </c>
      <c r="I715" s="16">
        <v>1.11125839E-4</v>
      </c>
      <c r="J715" s="17">
        <v>2.0793321476E-2</v>
      </c>
      <c r="K715" s="17">
        <v>2.0793327120999999E-2</v>
      </c>
      <c r="L715" s="17">
        <v>1.7994520236999999E-2</v>
      </c>
      <c r="M715" s="17">
        <v>1.7994525880999999E-2</v>
      </c>
      <c r="N715" s="36"/>
    </row>
    <row r="716" spans="1:14">
      <c r="A716" s="15" t="s">
        <v>57</v>
      </c>
      <c r="B716" s="13">
        <v>17</v>
      </c>
      <c r="C716" s="16">
        <v>65204.34375</v>
      </c>
      <c r="D716" s="16">
        <v>8433.6</v>
      </c>
      <c r="E716" s="16">
        <v>8390.7000000000007</v>
      </c>
      <c r="F716" s="16">
        <v>8878.5570480506703</v>
      </c>
      <c r="G716" s="16">
        <v>8878.5701591370907</v>
      </c>
      <c r="H716" s="16">
        <f t="shared" si="11"/>
        <v>1</v>
      </c>
      <c r="I716" s="16">
        <v>1.3111086419999999E-2</v>
      </c>
      <c r="J716" s="17">
        <v>2.2602232901E-2</v>
      </c>
      <c r="K716" s="17">
        <v>2.2601566924000002E-2</v>
      </c>
      <c r="L716" s="17">
        <v>2.4781335862999999E-2</v>
      </c>
      <c r="M716" s="17">
        <v>2.4780669886000001E-2</v>
      </c>
      <c r="N716" s="36"/>
    </row>
    <row r="717" spans="1:14">
      <c r="A717" s="15" t="s">
        <v>57</v>
      </c>
      <c r="B717" s="13">
        <v>18</v>
      </c>
      <c r="C717" s="16">
        <v>64826.19140625</v>
      </c>
      <c r="D717" s="16">
        <v>9501.2999999999993</v>
      </c>
      <c r="E717" s="16">
        <v>9456.2999999999993</v>
      </c>
      <c r="F717" s="16">
        <v>10473.4617913818</v>
      </c>
      <c r="G717" s="16">
        <v>10473.516136415299</v>
      </c>
      <c r="H717" s="16">
        <f t="shared" si="11"/>
        <v>1</v>
      </c>
      <c r="I717" s="16">
        <v>5.4345033432999998E-2</v>
      </c>
      <c r="J717" s="17">
        <v>4.9383661117000002E-2</v>
      </c>
      <c r="K717" s="17">
        <v>4.9380900663999999E-2</v>
      </c>
      <c r="L717" s="17">
        <v>5.1669433453999998E-2</v>
      </c>
      <c r="M717" s="17">
        <v>5.1666673001000002E-2</v>
      </c>
      <c r="N717" s="36"/>
    </row>
    <row r="718" spans="1:14">
      <c r="A718" s="15" t="s">
        <v>57</v>
      </c>
      <c r="B718" s="13">
        <v>19</v>
      </c>
      <c r="C718" s="16">
        <v>63260.46484375</v>
      </c>
      <c r="D718" s="16">
        <v>11061.7</v>
      </c>
      <c r="E718" s="16">
        <v>11014.9</v>
      </c>
      <c r="F718" s="16">
        <v>12539.0175341372</v>
      </c>
      <c r="G718" s="16">
        <v>12596.490883217501</v>
      </c>
      <c r="H718" s="16">
        <f t="shared" si="11"/>
        <v>1</v>
      </c>
      <c r="I718" s="16">
        <v>57.473349080359</v>
      </c>
      <c r="J718" s="17">
        <v>7.7959612090000005E-2</v>
      </c>
      <c r="K718" s="17">
        <v>7.5040256723999998E-2</v>
      </c>
      <c r="L718" s="17">
        <v>8.0336815320000005E-2</v>
      </c>
      <c r="M718" s="17">
        <v>7.7417459955000004E-2</v>
      </c>
      <c r="N718" s="36"/>
    </row>
    <row r="719" spans="1:14">
      <c r="A719" s="15" t="s">
        <v>57</v>
      </c>
      <c r="B719" s="13">
        <v>20</v>
      </c>
      <c r="C719" s="16">
        <v>60895.296875</v>
      </c>
      <c r="D719" s="16">
        <v>11605</v>
      </c>
      <c r="E719" s="16">
        <v>11561.9</v>
      </c>
      <c r="F719" s="16">
        <v>12943.1025469951</v>
      </c>
      <c r="G719" s="16">
        <v>13018.070627057299</v>
      </c>
      <c r="H719" s="16">
        <f t="shared" si="11"/>
        <v>1</v>
      </c>
      <c r="I719" s="16">
        <v>74.968080062203995</v>
      </c>
      <c r="J719" s="17">
        <v>7.1776838881000005E-2</v>
      </c>
      <c r="K719" s="17">
        <v>6.7968839690000005E-2</v>
      </c>
      <c r="L719" s="17">
        <v>7.3966100830000006E-2</v>
      </c>
      <c r="M719" s="17">
        <v>7.0158101639999998E-2</v>
      </c>
      <c r="N719" s="36"/>
    </row>
    <row r="720" spans="1:14">
      <c r="A720" s="15" t="s">
        <v>57</v>
      </c>
      <c r="B720" s="13">
        <v>21</v>
      </c>
      <c r="C720" s="16">
        <v>58692.6953125</v>
      </c>
      <c r="D720" s="16">
        <v>12623.2</v>
      </c>
      <c r="E720" s="16">
        <v>12569.8</v>
      </c>
      <c r="F720" s="16">
        <v>13172.625798200699</v>
      </c>
      <c r="G720" s="16">
        <v>13255.2742307681</v>
      </c>
      <c r="H720" s="16">
        <f t="shared" si="11"/>
        <v>1</v>
      </c>
      <c r="I720" s="16">
        <v>82.648432567382002</v>
      </c>
      <c r="J720" s="17">
        <v>3.2106173148000003E-2</v>
      </c>
      <c r="K720" s="17">
        <v>2.7908050906000001E-2</v>
      </c>
      <c r="L720" s="17">
        <v>3.4818622988000002E-2</v>
      </c>
      <c r="M720" s="17">
        <v>3.0620500746E-2</v>
      </c>
      <c r="N720" s="36"/>
    </row>
    <row r="721" spans="1:19">
      <c r="A721" s="15" t="s">
        <v>57</v>
      </c>
      <c r="B721" s="13">
        <v>22</v>
      </c>
      <c r="C721" s="16">
        <v>57061.70703125</v>
      </c>
      <c r="D721" s="16">
        <v>13782.7</v>
      </c>
      <c r="E721" s="16">
        <v>13708.1</v>
      </c>
      <c r="F721" s="16">
        <v>13300.473067471899</v>
      </c>
      <c r="G721" s="16">
        <v>13548.1203804461</v>
      </c>
      <c r="H721" s="16">
        <f t="shared" si="11"/>
        <v>0</v>
      </c>
      <c r="I721" s="16">
        <v>247.647312974203</v>
      </c>
      <c r="J721" s="17">
        <v>1.1915457892999999E-2</v>
      </c>
      <c r="K721" s="17">
        <v>2.4494688500999999E-2</v>
      </c>
      <c r="L721" s="17">
        <v>8.126155308E-3</v>
      </c>
      <c r="M721" s="17">
        <v>2.0705385914999999E-2</v>
      </c>
      <c r="N721" s="36"/>
    </row>
    <row r="722" spans="1:19">
      <c r="A722" s="15" t="s">
        <v>57</v>
      </c>
      <c r="B722" s="13">
        <v>23</v>
      </c>
      <c r="C722" s="16">
        <v>53990.4609375</v>
      </c>
      <c r="D722" s="16">
        <v>13653.6</v>
      </c>
      <c r="E722" s="16">
        <v>13568.8</v>
      </c>
      <c r="F722" s="16">
        <v>13274.474292959099</v>
      </c>
      <c r="G722" s="16">
        <v>13501.1626017292</v>
      </c>
      <c r="H722" s="16">
        <f t="shared" si="11"/>
        <v>0</v>
      </c>
      <c r="I722" s="16">
        <v>226.68830877012601</v>
      </c>
      <c r="J722" s="17">
        <v>7.7430486239999999E-3</v>
      </c>
      <c r="K722" s="17">
        <v>1.9257667853E-2</v>
      </c>
      <c r="L722" s="17">
        <v>3.4356376420000001E-3</v>
      </c>
      <c r="M722" s="17">
        <v>1.4950256872E-2</v>
      </c>
      <c r="N722" s="36"/>
    </row>
    <row r="723" spans="1:19">
      <c r="A723" s="15" t="s">
        <v>57</v>
      </c>
      <c r="B723" s="13">
        <v>24</v>
      </c>
      <c r="C723" s="16">
        <v>50251.9609375</v>
      </c>
      <c r="D723" s="16">
        <v>13443.1</v>
      </c>
      <c r="E723" s="16">
        <v>13346.1</v>
      </c>
      <c r="F723" s="16">
        <v>11696.505051382501</v>
      </c>
      <c r="G723" s="16">
        <v>12121.794080567</v>
      </c>
      <c r="H723" s="16">
        <f t="shared" si="11"/>
        <v>0</v>
      </c>
      <c r="I723" s="16">
        <v>425.289029184583</v>
      </c>
      <c r="J723" s="17">
        <v>6.7115655987000006E-2</v>
      </c>
      <c r="K723" s="17">
        <v>8.8718187057999998E-2</v>
      </c>
      <c r="L723" s="17">
        <v>6.2188546726999999E-2</v>
      </c>
      <c r="M723" s="17">
        <v>8.3791077798000005E-2</v>
      </c>
      <c r="N723" s="36"/>
    </row>
    <row r="724" spans="1:19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O724" s="36"/>
      <c r="P724" s="36"/>
      <c r="Q724" s="36"/>
      <c r="R724" s="36"/>
      <c r="S724" s="36"/>
    </row>
    <row r="725" spans="1:19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</row>
  </sheetData>
  <mergeCells count="11">
    <mergeCell ref="A724:M724"/>
    <mergeCell ref="O724:S724"/>
    <mergeCell ref="A725:S725"/>
    <mergeCell ref="A1:M1"/>
    <mergeCell ref="O1:S1"/>
    <mergeCell ref="A2:M2"/>
    <mergeCell ref="O2:S2"/>
    <mergeCell ref="N3:N723"/>
    <mergeCell ref="O34:R34"/>
    <mergeCell ref="O35:R35"/>
    <mergeCell ref="O38:R3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5"/>
  <sheetViews>
    <sheetView workbookViewId="0"/>
  </sheetViews>
  <sheetFormatPr defaultRowHeight="12.75" customHeight="1"/>
  <cols>
    <col min="1" max="1" width="29" bestFit="1" customWidth="1"/>
    <col min="2" max="2" width="12.42578125" bestFit="1" customWidth="1"/>
    <col min="3" max="3" width="15" bestFit="1" customWidth="1"/>
    <col min="4" max="4" width="7.42578125" bestFit="1" customWidth="1"/>
    <col min="5" max="5" width="8.7109375" bestFit="1" customWidth="1"/>
    <col min="6" max="6" width="17.5703125" bestFit="1" customWidth="1"/>
    <col min="7" max="7" width="18.85546875" bestFit="1" customWidth="1"/>
    <col min="8" max="8" width="16.28515625" bestFit="1" customWidth="1"/>
    <col min="9" max="9" width="23.85546875" bestFit="1" customWidth="1"/>
    <col min="10" max="10" width="25.140625" bestFit="1" customWidth="1"/>
    <col min="11" max="11" width="22.5703125" bestFit="1" customWidth="1"/>
    <col min="12" max="12" width="23.85546875" bestFit="1" customWidth="1"/>
    <col min="14" max="14" width="30.140625" bestFit="1" customWidth="1"/>
    <col min="15" max="15" width="23.85546875" bestFit="1" customWidth="1"/>
    <col min="16" max="16" width="21.28515625" bestFit="1" customWidth="1"/>
    <col min="17" max="17" width="22.5703125" bestFit="1" customWidth="1"/>
    <col min="18" max="18" width="18.85546875" bestFit="1" customWidth="1"/>
  </cols>
  <sheetData>
    <row r="1" spans="1:18" ht="21" customHeight="1">
      <c r="A1" s="37" t="s">
        <v>328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N1" s="36"/>
      <c r="O1" s="36"/>
      <c r="P1" s="36"/>
      <c r="Q1" s="36"/>
      <c r="R1" s="36"/>
    </row>
    <row r="2" spans="1:18">
      <c r="A2" s="88" t="s">
        <v>353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N2" s="88" t="s">
        <v>354</v>
      </c>
      <c r="O2" s="36"/>
      <c r="P2" s="36"/>
      <c r="Q2" s="36"/>
      <c r="R2" s="36"/>
    </row>
    <row r="3" spans="1:18">
      <c r="A3" s="7" t="s">
        <v>23</v>
      </c>
      <c r="B3" s="7" t="s">
        <v>331</v>
      </c>
      <c r="C3" s="7" t="s">
        <v>332</v>
      </c>
      <c r="D3" s="7" t="s">
        <v>333</v>
      </c>
      <c r="E3" s="7" t="s">
        <v>334</v>
      </c>
      <c r="F3" s="7" t="s">
        <v>335</v>
      </c>
      <c r="G3" s="7" t="s">
        <v>336</v>
      </c>
      <c r="H3" s="7" t="s">
        <v>337</v>
      </c>
      <c r="I3" s="7" t="s">
        <v>338</v>
      </c>
      <c r="J3" s="7" t="s">
        <v>339</v>
      </c>
      <c r="K3" s="7" t="s">
        <v>340</v>
      </c>
      <c r="L3" s="7" t="s">
        <v>341</v>
      </c>
      <c r="M3" s="36"/>
      <c r="N3" s="7" t="s">
        <v>23</v>
      </c>
      <c r="O3" s="7" t="s">
        <v>342</v>
      </c>
      <c r="P3" s="7" t="s">
        <v>343</v>
      </c>
      <c r="Q3" s="7" t="s">
        <v>344</v>
      </c>
      <c r="R3" s="7" t="s">
        <v>345</v>
      </c>
    </row>
    <row r="4" spans="1:18">
      <c r="A4" s="15" t="s">
        <v>28</v>
      </c>
      <c r="B4" s="13">
        <v>1</v>
      </c>
      <c r="C4" s="16">
        <v>37464.31640625</v>
      </c>
      <c r="D4" s="16">
        <v>5304.6</v>
      </c>
      <c r="E4" s="16">
        <v>5334.1</v>
      </c>
      <c r="F4" s="16">
        <v>4733.0021008898602</v>
      </c>
      <c r="G4" s="16">
        <v>4733.0021008898602</v>
      </c>
      <c r="H4" s="16">
        <v>0</v>
      </c>
      <c r="I4" s="17">
        <v>2.9641044342E-2</v>
      </c>
      <c r="J4" s="17">
        <v>2.9641044342E-2</v>
      </c>
      <c r="K4" s="17">
        <v>3.1170809951000002E-2</v>
      </c>
      <c r="L4" s="17">
        <v>3.1170809951000002E-2</v>
      </c>
      <c r="M4" s="36"/>
      <c r="N4" s="15" t="s">
        <v>28</v>
      </c>
      <c r="O4" s="17">
        <v>8.6990619748E-2</v>
      </c>
      <c r="P4" s="17">
        <v>8.7005089056999996E-2</v>
      </c>
      <c r="Q4" s="17">
        <v>8.7459272517000003E-2</v>
      </c>
      <c r="R4" s="17">
        <v>8.7473741825999998E-2</v>
      </c>
    </row>
    <row r="5" spans="1:18">
      <c r="A5" s="15" t="s">
        <v>28</v>
      </c>
      <c r="B5" s="13">
        <v>2</v>
      </c>
      <c r="C5" s="16">
        <v>35287.37109375</v>
      </c>
      <c r="D5" s="16">
        <v>4696</v>
      </c>
      <c r="E5" s="16">
        <v>4733.5</v>
      </c>
      <c r="F5" s="16">
        <v>4314.5633285718995</v>
      </c>
      <c r="G5" s="16">
        <v>4314.5633285718995</v>
      </c>
      <c r="H5" s="16">
        <v>0</v>
      </c>
      <c r="I5" s="17">
        <v>1.9779955996E-2</v>
      </c>
      <c r="J5" s="17">
        <v>1.9779955996E-2</v>
      </c>
      <c r="K5" s="17">
        <v>2.1724573295000001E-2</v>
      </c>
      <c r="L5" s="17">
        <v>2.1724573295000001E-2</v>
      </c>
      <c r="M5" s="36"/>
      <c r="N5" s="15" t="s">
        <v>29</v>
      </c>
      <c r="O5" s="17">
        <v>4.0319915994999997E-2</v>
      </c>
      <c r="P5" s="17">
        <v>4.0323577912000003E-2</v>
      </c>
      <c r="Q5" s="17">
        <v>4.0619387058999999E-2</v>
      </c>
      <c r="R5" s="17">
        <v>4.0623048975999998E-2</v>
      </c>
    </row>
    <row r="6" spans="1:18">
      <c r="A6" s="15" t="s">
        <v>28</v>
      </c>
      <c r="B6" s="13">
        <v>3</v>
      </c>
      <c r="C6" s="16">
        <v>33855</v>
      </c>
      <c r="D6" s="16">
        <v>4664.5</v>
      </c>
      <c r="E6" s="16">
        <v>4675.3999999999996</v>
      </c>
      <c r="F6" s="16">
        <v>3412.43244955503</v>
      </c>
      <c r="G6" s="16">
        <v>3412.43244955503</v>
      </c>
      <c r="H6" s="16">
        <v>0</v>
      </c>
      <c r="I6" s="17">
        <v>6.4927792493E-2</v>
      </c>
      <c r="J6" s="17">
        <v>6.4927792493E-2</v>
      </c>
      <c r="K6" s="17">
        <v>6.5493027920999994E-2</v>
      </c>
      <c r="L6" s="17">
        <v>6.5493027920999994E-2</v>
      </c>
      <c r="M6" s="36"/>
      <c r="N6" s="15" t="s">
        <v>30</v>
      </c>
      <c r="O6" s="17">
        <v>5.7654013435999997E-2</v>
      </c>
      <c r="P6" s="17">
        <v>5.7664257516000003E-2</v>
      </c>
      <c r="Q6" s="17">
        <v>5.7346331765000001E-2</v>
      </c>
      <c r="R6" s="17">
        <v>5.7356575845E-2</v>
      </c>
    </row>
    <row r="7" spans="1:18">
      <c r="A7" s="15" t="s">
        <v>28</v>
      </c>
      <c r="B7" s="13">
        <v>4</v>
      </c>
      <c r="C7" s="16">
        <v>32993.703125</v>
      </c>
      <c r="D7" s="16">
        <v>4431.2</v>
      </c>
      <c r="E7" s="16">
        <v>4439.1000000000004</v>
      </c>
      <c r="F7" s="16">
        <v>2736.1335780756399</v>
      </c>
      <c r="G7" s="16">
        <v>2736.1335780756399</v>
      </c>
      <c r="H7" s="16">
        <v>0</v>
      </c>
      <c r="I7" s="17">
        <v>8.7900146334999998E-2</v>
      </c>
      <c r="J7" s="17">
        <v>8.7900146334999998E-2</v>
      </c>
      <c r="K7" s="17">
        <v>8.8309812378999999E-2</v>
      </c>
      <c r="L7" s="17">
        <v>8.8309812378999999E-2</v>
      </c>
      <c r="M7" s="36"/>
      <c r="N7" s="15" t="s">
        <v>31</v>
      </c>
      <c r="O7" s="17">
        <v>4.4551205819000003E-2</v>
      </c>
      <c r="P7" s="17">
        <v>4.4560273928999999E-2</v>
      </c>
      <c r="Q7" s="17">
        <v>4.4507992101000003E-2</v>
      </c>
      <c r="R7" s="17">
        <v>4.4517060211999998E-2</v>
      </c>
    </row>
    <row r="8" spans="1:18">
      <c r="A8" s="15" t="s">
        <v>28</v>
      </c>
      <c r="B8" s="13">
        <v>5</v>
      </c>
      <c r="C8" s="16">
        <v>33045.34765625</v>
      </c>
      <c r="D8" s="16">
        <v>4000.9</v>
      </c>
      <c r="E8" s="16">
        <v>4010.8</v>
      </c>
      <c r="F8" s="16">
        <v>2374.5349823285701</v>
      </c>
      <c r="G8" s="16">
        <v>2374.5349823285701</v>
      </c>
      <c r="H8" s="16">
        <v>0</v>
      </c>
      <c r="I8" s="17">
        <v>8.4337534623000004E-2</v>
      </c>
      <c r="J8" s="17">
        <v>8.4337534623000004E-2</v>
      </c>
      <c r="K8" s="17">
        <v>8.4850913589999993E-2</v>
      </c>
      <c r="L8" s="17">
        <v>8.4850913589999993E-2</v>
      </c>
      <c r="M8" s="36"/>
      <c r="N8" s="15" t="s">
        <v>32</v>
      </c>
      <c r="O8" s="17">
        <v>4.3717479605999997E-2</v>
      </c>
      <c r="P8" s="17">
        <v>4.3403589088000002E-2</v>
      </c>
      <c r="Q8" s="17">
        <v>4.3630620033999999E-2</v>
      </c>
      <c r="R8" s="17">
        <v>4.3278762186999997E-2</v>
      </c>
    </row>
    <row r="9" spans="1:18">
      <c r="A9" s="15" t="s">
        <v>28</v>
      </c>
      <c r="B9" s="13">
        <v>6</v>
      </c>
      <c r="C9" s="16">
        <v>34506.4453125</v>
      </c>
      <c r="D9" s="16">
        <v>3833.6</v>
      </c>
      <c r="E9" s="16">
        <v>3850.8</v>
      </c>
      <c r="F9" s="16">
        <v>2372.67230911155</v>
      </c>
      <c r="G9" s="16">
        <v>2372.67230911155</v>
      </c>
      <c r="H9" s="16">
        <v>0</v>
      </c>
      <c r="I9" s="17">
        <v>7.5758540286000001E-2</v>
      </c>
      <c r="J9" s="17">
        <v>7.5758540286000001E-2</v>
      </c>
      <c r="K9" s="17">
        <v>7.6650471420999997E-2</v>
      </c>
      <c r="L9" s="17">
        <v>7.6650471420999997E-2</v>
      </c>
      <c r="M9" s="36"/>
      <c r="N9" s="15" t="s">
        <v>33</v>
      </c>
      <c r="O9" s="17">
        <v>5.6184867983E-2</v>
      </c>
      <c r="P9" s="17">
        <v>5.6403789007999999E-2</v>
      </c>
      <c r="Q9" s="17">
        <v>5.4880029774999999E-2</v>
      </c>
      <c r="R9" s="17">
        <v>5.5098950799999998E-2</v>
      </c>
    </row>
    <row r="10" spans="1:18">
      <c r="A10" s="15" t="s">
        <v>28</v>
      </c>
      <c r="B10" s="13">
        <v>7</v>
      </c>
      <c r="C10" s="16">
        <v>36993.01171875</v>
      </c>
      <c r="D10" s="16">
        <v>3727</v>
      </c>
      <c r="E10" s="16">
        <v>3746.8</v>
      </c>
      <c r="F10" s="16">
        <v>2373.5372493955801</v>
      </c>
      <c r="G10" s="16">
        <v>2373.6791853069199</v>
      </c>
      <c r="H10" s="16">
        <v>0.14193591133200001</v>
      </c>
      <c r="I10" s="17">
        <v>7.0178428473999993E-2</v>
      </c>
      <c r="J10" s="17">
        <v>7.0185788767999996E-2</v>
      </c>
      <c r="K10" s="17">
        <v>7.1205186407999999E-2</v>
      </c>
      <c r="L10" s="17">
        <v>7.1212546702000001E-2</v>
      </c>
      <c r="M10" s="36"/>
      <c r="N10" s="15" t="s">
        <v>34</v>
      </c>
      <c r="O10" s="17">
        <v>3.9883859828000003E-2</v>
      </c>
      <c r="P10" s="17">
        <v>4.0116244146999998E-2</v>
      </c>
      <c r="Q10" s="17">
        <v>3.6632459702999998E-2</v>
      </c>
      <c r="R10" s="17">
        <v>3.6864844022E-2</v>
      </c>
    </row>
    <row r="11" spans="1:18">
      <c r="A11" s="15" t="s">
        <v>28</v>
      </c>
      <c r="B11" s="13">
        <v>8</v>
      </c>
      <c r="C11" s="16">
        <v>38210.15234375</v>
      </c>
      <c r="D11" s="16">
        <v>3724.5</v>
      </c>
      <c r="E11" s="16">
        <v>3741.4</v>
      </c>
      <c r="F11" s="16">
        <v>2076.2843490863102</v>
      </c>
      <c r="G11" s="16">
        <v>2076.2843490863102</v>
      </c>
      <c r="H11" s="16">
        <v>0</v>
      </c>
      <c r="I11" s="17">
        <v>8.5470631140000003E-2</v>
      </c>
      <c r="J11" s="17">
        <v>8.5470631140000003E-2</v>
      </c>
      <c r="K11" s="17">
        <v>8.6347005335999996E-2</v>
      </c>
      <c r="L11" s="17">
        <v>8.6347005335999996E-2</v>
      </c>
      <c r="M11" s="36"/>
      <c r="N11" s="15" t="s">
        <v>35</v>
      </c>
      <c r="O11" s="17">
        <v>1.9062561711000001E-2</v>
      </c>
      <c r="P11" s="17">
        <v>1.9208342262000001E-2</v>
      </c>
      <c r="Q11" s="17">
        <v>1.8031482405E-2</v>
      </c>
      <c r="R11" s="17">
        <v>1.8177262956000001E-2</v>
      </c>
    </row>
    <row r="12" spans="1:18">
      <c r="A12" s="15" t="s">
        <v>28</v>
      </c>
      <c r="B12" s="13">
        <v>9</v>
      </c>
      <c r="C12" s="16">
        <v>39696.078125</v>
      </c>
      <c r="D12" s="16">
        <v>4095.2</v>
      </c>
      <c r="E12" s="16">
        <v>4108.3</v>
      </c>
      <c r="F12" s="16">
        <v>1805.1754597552001</v>
      </c>
      <c r="G12" s="16">
        <v>1805.82496988804</v>
      </c>
      <c r="H12" s="16">
        <v>0.64951013284199999</v>
      </c>
      <c r="I12" s="17">
        <v>0.118718887684</v>
      </c>
      <c r="J12" s="17">
        <v>0.11875256898100001</v>
      </c>
      <c r="K12" s="17">
        <v>0.119398207327</v>
      </c>
      <c r="L12" s="17">
        <v>0.119431888625</v>
      </c>
      <c r="M12" s="36"/>
      <c r="N12" s="15" t="s">
        <v>36</v>
      </c>
      <c r="O12" s="17">
        <v>7.2347642015000005E-2</v>
      </c>
      <c r="P12" s="17">
        <v>7.1935134526999997E-2</v>
      </c>
      <c r="Q12" s="17">
        <v>7.1650496282000001E-2</v>
      </c>
      <c r="R12" s="17">
        <v>7.1237988794000007E-2</v>
      </c>
    </row>
    <row r="13" spans="1:18">
      <c r="A13" s="15" t="s">
        <v>28</v>
      </c>
      <c r="B13" s="13">
        <v>10</v>
      </c>
      <c r="C13" s="16">
        <v>41719.40234375</v>
      </c>
      <c r="D13" s="16">
        <v>4825.3999999999996</v>
      </c>
      <c r="E13" s="16">
        <v>4834.8999999999996</v>
      </c>
      <c r="F13" s="16">
        <v>2326.6076989609201</v>
      </c>
      <c r="G13" s="16">
        <v>2326.6076989609201</v>
      </c>
      <c r="H13" s="16">
        <v>0</v>
      </c>
      <c r="I13" s="17">
        <v>0.12957852629300001</v>
      </c>
      <c r="J13" s="17">
        <v>0.12957852629300001</v>
      </c>
      <c r="K13" s="17">
        <v>0.13007116267499999</v>
      </c>
      <c r="L13" s="17">
        <v>0.13007116267499999</v>
      </c>
      <c r="M13" s="36"/>
      <c r="N13" s="15" t="s">
        <v>37</v>
      </c>
      <c r="O13" s="17">
        <v>9.1388979098000006E-2</v>
      </c>
      <c r="P13" s="17">
        <v>8.7780609427E-2</v>
      </c>
      <c r="Q13" s="17">
        <v>8.0096881647000004E-2</v>
      </c>
      <c r="R13" s="17">
        <v>7.6488511975999998E-2</v>
      </c>
    </row>
    <row r="14" spans="1:18">
      <c r="A14" s="15" t="s">
        <v>28</v>
      </c>
      <c r="B14" s="13">
        <v>11</v>
      </c>
      <c r="C14" s="16">
        <v>44073.00390625</v>
      </c>
      <c r="D14" s="16">
        <v>4452.2</v>
      </c>
      <c r="E14" s="16">
        <v>4461.7</v>
      </c>
      <c r="F14" s="16">
        <v>2105.7205182551002</v>
      </c>
      <c r="G14" s="16">
        <v>2106.09316313919</v>
      </c>
      <c r="H14" s="16">
        <v>0.37264488409399998</v>
      </c>
      <c r="I14" s="17">
        <v>0.121660798426</v>
      </c>
      <c r="J14" s="17">
        <v>0.121680122471</v>
      </c>
      <c r="K14" s="17">
        <v>0.122153434809</v>
      </c>
      <c r="L14" s="17">
        <v>0.122172758854</v>
      </c>
      <c r="M14" s="36"/>
      <c r="N14" s="15" t="s">
        <v>38</v>
      </c>
      <c r="O14" s="17">
        <v>7.4096059108000004E-2</v>
      </c>
      <c r="P14" s="17">
        <v>6.9409700111999997E-2</v>
      </c>
      <c r="Q14" s="17">
        <v>6.3464853252999998E-2</v>
      </c>
      <c r="R14" s="17">
        <v>5.8778494256999998E-2</v>
      </c>
    </row>
    <row r="15" spans="1:18">
      <c r="A15" s="15" t="s">
        <v>28</v>
      </c>
      <c r="B15" s="13">
        <v>12</v>
      </c>
      <c r="C15" s="16">
        <v>46055.84765625</v>
      </c>
      <c r="D15" s="16">
        <v>4304.2</v>
      </c>
      <c r="E15" s="16">
        <v>4313.3</v>
      </c>
      <c r="F15" s="16">
        <v>1612.34323408398</v>
      </c>
      <c r="G15" s="16">
        <v>1612.3776632076799</v>
      </c>
      <c r="H15" s="16">
        <v>3.4429123699000003E-2</v>
      </c>
      <c r="I15" s="17">
        <v>0.139588380874</v>
      </c>
      <c r="J15" s="17">
        <v>0.13959016624699999</v>
      </c>
      <c r="K15" s="17">
        <v>0.140060274672</v>
      </c>
      <c r="L15" s="17">
        <v>0.14006206004499999</v>
      </c>
      <c r="M15" s="36"/>
      <c r="N15" s="15" t="s">
        <v>39</v>
      </c>
      <c r="O15" s="17">
        <v>0.101437905417</v>
      </c>
      <c r="P15" s="17">
        <v>8.1187698082999998E-2</v>
      </c>
      <c r="Q15" s="17">
        <v>9.0466763711000001E-2</v>
      </c>
      <c r="R15" s="17">
        <v>7.0216556375999994E-2</v>
      </c>
    </row>
    <row r="16" spans="1:18">
      <c r="A16" s="15" t="s">
        <v>28</v>
      </c>
      <c r="B16" s="13">
        <v>13</v>
      </c>
      <c r="C16" s="16">
        <v>47858.32421875</v>
      </c>
      <c r="D16" s="16">
        <v>4412.6000000000004</v>
      </c>
      <c r="E16" s="16">
        <v>4418.8</v>
      </c>
      <c r="F16" s="16">
        <v>1422.5528274743399</v>
      </c>
      <c r="G16" s="16">
        <v>1422.5528274743399</v>
      </c>
      <c r="H16" s="16">
        <v>0</v>
      </c>
      <c r="I16" s="17">
        <v>0.155053265532</v>
      </c>
      <c r="J16" s="17">
        <v>0.155053265532</v>
      </c>
      <c r="K16" s="17">
        <v>0.155374775592</v>
      </c>
      <c r="L16" s="17">
        <v>0.155374775592</v>
      </c>
      <c r="M16" s="36"/>
      <c r="N16" s="15" t="s">
        <v>40</v>
      </c>
      <c r="O16" s="17">
        <v>0.14340015273699999</v>
      </c>
      <c r="P16" s="17">
        <v>0.12784679005499999</v>
      </c>
      <c r="Q16" s="17">
        <v>0.137956487401</v>
      </c>
      <c r="R16" s="17">
        <v>0.122403124719</v>
      </c>
    </row>
    <row r="17" spans="1:18">
      <c r="A17" s="15" t="s">
        <v>28</v>
      </c>
      <c r="B17" s="13">
        <v>14</v>
      </c>
      <c r="C17" s="16">
        <v>49559.83203125</v>
      </c>
      <c r="D17" s="16">
        <v>4594.3</v>
      </c>
      <c r="E17" s="16">
        <v>4597.7</v>
      </c>
      <c r="F17" s="16">
        <v>1412.6413562099499</v>
      </c>
      <c r="G17" s="16">
        <v>1412.67052141103</v>
      </c>
      <c r="H17" s="16">
        <v>2.9165201078999999E-2</v>
      </c>
      <c r="I17" s="17">
        <v>0.164988045975</v>
      </c>
      <c r="J17" s="17">
        <v>0.16498955837900001</v>
      </c>
      <c r="K17" s="17">
        <v>0.165164357943</v>
      </c>
      <c r="L17" s="17">
        <v>0.165165870347</v>
      </c>
      <c r="M17" s="36"/>
      <c r="N17" s="15" t="s">
        <v>41</v>
      </c>
      <c r="O17" s="17">
        <v>9.2290330598E-2</v>
      </c>
      <c r="P17" s="17">
        <v>9.0475300346000001E-2</v>
      </c>
      <c r="Q17" s="17">
        <v>8.1432643013999995E-2</v>
      </c>
      <c r="R17" s="17">
        <v>7.9617612763000001E-2</v>
      </c>
    </row>
    <row r="18" spans="1:18">
      <c r="A18" s="15" t="s">
        <v>28</v>
      </c>
      <c r="B18" s="13">
        <v>15</v>
      </c>
      <c r="C18" s="16">
        <v>50785.62109375</v>
      </c>
      <c r="D18" s="16">
        <v>4880.5</v>
      </c>
      <c r="E18" s="16">
        <v>4884.3</v>
      </c>
      <c r="F18" s="16">
        <v>1656.09549350458</v>
      </c>
      <c r="G18" s="16">
        <v>1656.09549350458</v>
      </c>
      <c r="H18" s="16">
        <v>0</v>
      </c>
      <c r="I18" s="17">
        <v>0.16720620755500001</v>
      </c>
      <c r="J18" s="17">
        <v>0.16720620755500001</v>
      </c>
      <c r="K18" s="17">
        <v>0.16740326210799999</v>
      </c>
      <c r="L18" s="17">
        <v>0.16740326210799999</v>
      </c>
      <c r="M18" s="36"/>
      <c r="N18" s="15" t="s">
        <v>42</v>
      </c>
      <c r="O18" s="17">
        <v>5.4218916068E-2</v>
      </c>
      <c r="P18" s="17">
        <v>4.5046639748000002E-2</v>
      </c>
      <c r="Q18" s="17">
        <v>5.5419994308999999E-2</v>
      </c>
      <c r="R18" s="17">
        <v>4.6247717988000002E-2</v>
      </c>
    </row>
    <row r="19" spans="1:18">
      <c r="A19" s="15" t="s">
        <v>28</v>
      </c>
      <c r="B19" s="13">
        <v>16</v>
      </c>
      <c r="C19" s="16">
        <v>51656.09375</v>
      </c>
      <c r="D19" s="16">
        <v>5254.6</v>
      </c>
      <c r="E19" s="16">
        <v>5259.3</v>
      </c>
      <c r="F19" s="16">
        <v>2217.4230919350098</v>
      </c>
      <c r="G19" s="16">
        <v>2217.4960113765301</v>
      </c>
      <c r="H19" s="16">
        <v>7.2919441520000003E-2</v>
      </c>
      <c r="I19" s="17">
        <v>0.15749346549500001</v>
      </c>
      <c r="J19" s="17">
        <v>0.15749724683999999</v>
      </c>
      <c r="K19" s="17">
        <v>0.15773719086400001</v>
      </c>
      <c r="L19" s="17">
        <v>0.15774097220800001</v>
      </c>
      <c r="M19" s="36"/>
      <c r="N19" s="15" t="s">
        <v>43</v>
      </c>
      <c r="O19" s="17">
        <v>5.7310519215000001E-2</v>
      </c>
      <c r="P19" s="17">
        <v>5.1407018360999999E-2</v>
      </c>
      <c r="Q19" s="17">
        <v>5.8829945945000003E-2</v>
      </c>
      <c r="R19" s="17">
        <v>5.2268160750000001E-2</v>
      </c>
    </row>
    <row r="20" spans="1:18">
      <c r="A20" s="15" t="s">
        <v>28</v>
      </c>
      <c r="B20" s="13">
        <v>17</v>
      </c>
      <c r="C20" s="16">
        <v>52089.2890625</v>
      </c>
      <c r="D20" s="16">
        <v>5402.5</v>
      </c>
      <c r="E20" s="16">
        <v>5402.3</v>
      </c>
      <c r="F20" s="16">
        <v>2815.96589474744</v>
      </c>
      <c r="G20" s="16">
        <v>2816.1458958626399</v>
      </c>
      <c r="H20" s="16">
        <v>0.18000111519799999</v>
      </c>
      <c r="I20" s="17">
        <v>0.13411917154799999</v>
      </c>
      <c r="J20" s="17">
        <v>0.13412850576900001</v>
      </c>
      <c r="K20" s="17">
        <v>0.134108800256</v>
      </c>
      <c r="L20" s="17">
        <v>0.13411813447599999</v>
      </c>
      <c r="M20" s="36"/>
      <c r="N20" s="15" t="s">
        <v>44</v>
      </c>
      <c r="O20" s="17">
        <v>4.0263725563000001E-2</v>
      </c>
      <c r="P20" s="17">
        <v>3.8733414280000003E-2</v>
      </c>
      <c r="Q20" s="17">
        <v>4.1715810388999998E-2</v>
      </c>
      <c r="R20" s="17">
        <v>3.9769642826999997E-2</v>
      </c>
    </row>
    <row r="21" spans="1:18">
      <c r="A21" s="15" t="s">
        <v>28</v>
      </c>
      <c r="B21" s="13">
        <v>18</v>
      </c>
      <c r="C21" s="16">
        <v>52126.8359375</v>
      </c>
      <c r="D21" s="16">
        <v>5632.3</v>
      </c>
      <c r="E21" s="16">
        <v>5627.9</v>
      </c>
      <c r="F21" s="16">
        <v>4065.5340361501999</v>
      </c>
      <c r="G21" s="16">
        <v>4066.2284199399301</v>
      </c>
      <c r="H21" s="16">
        <v>0.69438378972899995</v>
      </c>
      <c r="I21" s="17">
        <v>8.1210930308000001E-2</v>
      </c>
      <c r="J21" s="17">
        <v>8.1246938594000007E-2</v>
      </c>
      <c r="K21" s="17">
        <v>8.0982761878000006E-2</v>
      </c>
      <c r="L21" s="17">
        <v>8.1018770163999998E-2</v>
      </c>
      <c r="M21" s="36"/>
      <c r="N21" s="15" t="s">
        <v>45</v>
      </c>
      <c r="O21" s="17">
        <v>5.3294865369000001E-2</v>
      </c>
      <c r="P21" s="17">
        <v>5.6218043997999997E-2</v>
      </c>
      <c r="Q21" s="17">
        <v>5.3575515042999997E-2</v>
      </c>
      <c r="R21" s="17">
        <v>5.5838441854999997E-2</v>
      </c>
    </row>
    <row r="22" spans="1:18">
      <c r="A22" s="15" t="s">
        <v>28</v>
      </c>
      <c r="B22" s="13">
        <v>19</v>
      </c>
      <c r="C22" s="16">
        <v>51418.5625</v>
      </c>
      <c r="D22" s="16">
        <v>5948.5</v>
      </c>
      <c r="E22" s="16">
        <v>5942.7</v>
      </c>
      <c r="F22" s="16">
        <v>4985.7477722968797</v>
      </c>
      <c r="G22" s="16">
        <v>4986.5291004924202</v>
      </c>
      <c r="H22" s="16">
        <v>0.78132819554699995</v>
      </c>
      <c r="I22" s="17">
        <v>4.9884406736000003E-2</v>
      </c>
      <c r="J22" s="17">
        <v>4.9924923651E-2</v>
      </c>
      <c r="K22" s="17">
        <v>4.9583639259999999E-2</v>
      </c>
      <c r="L22" s="17">
        <v>4.9624156176000002E-2</v>
      </c>
      <c r="M22" s="36"/>
      <c r="N22" s="15" t="s">
        <v>46</v>
      </c>
      <c r="O22" s="17">
        <v>2.9205177788000001E-2</v>
      </c>
      <c r="P22" s="17">
        <v>2.9208389021000002E-2</v>
      </c>
      <c r="Q22" s="17">
        <v>2.8633305365999999E-2</v>
      </c>
      <c r="R22" s="17">
        <v>2.8636399452999999E-2</v>
      </c>
    </row>
    <row r="23" spans="1:18">
      <c r="A23" s="15" t="s">
        <v>28</v>
      </c>
      <c r="B23" s="13">
        <v>20</v>
      </c>
      <c r="C23" s="16">
        <v>50002.15625</v>
      </c>
      <c r="D23" s="16">
        <v>6235.8</v>
      </c>
      <c r="E23" s="16">
        <v>6232.1</v>
      </c>
      <c r="F23" s="16">
        <v>5634.7813144412203</v>
      </c>
      <c r="G23" s="16">
        <v>5635.0324033099196</v>
      </c>
      <c r="H23" s="16">
        <v>0.251088868696</v>
      </c>
      <c r="I23" s="17">
        <v>3.1153681637E-2</v>
      </c>
      <c r="J23" s="17">
        <v>3.1166702216999999E-2</v>
      </c>
      <c r="K23" s="17">
        <v>3.096181273E-2</v>
      </c>
      <c r="L23" s="17">
        <v>3.0974833310000002E-2</v>
      </c>
      <c r="M23" s="36"/>
      <c r="N23" s="15" t="s">
        <v>47</v>
      </c>
      <c r="O23" s="17">
        <v>3.0142564308999999E-2</v>
      </c>
      <c r="P23" s="17">
        <v>3.0149563481000001E-2</v>
      </c>
      <c r="Q23" s="17">
        <v>2.8793112047999999E-2</v>
      </c>
      <c r="R23" s="17">
        <v>2.8695135008E-2</v>
      </c>
    </row>
    <row r="24" spans="1:18">
      <c r="A24" s="15" t="s">
        <v>28</v>
      </c>
      <c r="B24" s="13">
        <v>21</v>
      </c>
      <c r="C24" s="16">
        <v>48638.0546875</v>
      </c>
      <c r="D24" s="16">
        <v>6474</v>
      </c>
      <c r="E24" s="16">
        <v>6483.8</v>
      </c>
      <c r="F24" s="16">
        <v>6381.3348947896102</v>
      </c>
      <c r="G24" s="16">
        <v>6381.3348947896102</v>
      </c>
      <c r="H24" s="16">
        <v>0</v>
      </c>
      <c r="I24" s="17">
        <v>4.8052844430000003E-3</v>
      </c>
      <c r="J24" s="17">
        <v>4.8052844430000003E-3</v>
      </c>
      <c r="K24" s="17">
        <v>5.313477764E-3</v>
      </c>
      <c r="L24" s="17">
        <v>5.313477764E-3</v>
      </c>
      <c r="M24" s="36"/>
      <c r="N24" s="15" t="s">
        <v>48</v>
      </c>
      <c r="O24" s="17">
        <v>4.0378673200999998E-2</v>
      </c>
      <c r="P24" s="17">
        <v>4.0138330042000001E-2</v>
      </c>
      <c r="Q24" s="17">
        <v>4.0147979511E-2</v>
      </c>
      <c r="R24" s="17">
        <v>3.9788942911999997E-2</v>
      </c>
    </row>
    <row r="25" spans="1:18">
      <c r="A25" s="15" t="s">
        <v>28</v>
      </c>
      <c r="B25" s="13">
        <v>22</v>
      </c>
      <c r="C25" s="16">
        <v>47555.57421875</v>
      </c>
      <c r="D25" s="16">
        <v>6874.9</v>
      </c>
      <c r="E25" s="16">
        <v>6891.9</v>
      </c>
      <c r="F25" s="16">
        <v>7008.11966259572</v>
      </c>
      <c r="G25" s="16">
        <v>7008.11966259572</v>
      </c>
      <c r="H25" s="16">
        <v>0</v>
      </c>
      <c r="I25" s="17">
        <v>6.9083002790000002E-3</v>
      </c>
      <c r="J25" s="17">
        <v>6.9083002790000002E-3</v>
      </c>
      <c r="K25" s="17">
        <v>6.0267404369999996E-3</v>
      </c>
      <c r="L25" s="17">
        <v>6.0267404369999996E-3</v>
      </c>
      <c r="M25" s="36"/>
      <c r="N25" s="15" t="s">
        <v>49</v>
      </c>
      <c r="O25" s="17">
        <v>2.1228256344E-2</v>
      </c>
      <c r="P25" s="17">
        <v>2.6150297308999999E-2</v>
      </c>
      <c r="Q25" s="17">
        <v>2.0311671625E-2</v>
      </c>
      <c r="R25" s="17">
        <v>2.5082597641000001E-2</v>
      </c>
    </row>
    <row r="26" spans="1:18">
      <c r="A26" s="15" t="s">
        <v>28</v>
      </c>
      <c r="B26" s="13">
        <v>23</v>
      </c>
      <c r="C26" s="16">
        <v>44564.14453125</v>
      </c>
      <c r="D26" s="16">
        <v>7108.6</v>
      </c>
      <c r="E26" s="16">
        <v>7123.3</v>
      </c>
      <c r="F26" s="16">
        <v>6642.74480368682</v>
      </c>
      <c r="G26" s="16">
        <v>6646.2340245301402</v>
      </c>
      <c r="H26" s="16">
        <v>3.4892208433129999</v>
      </c>
      <c r="I26" s="17">
        <v>2.3976663320000001E-2</v>
      </c>
      <c r="J26" s="17">
        <v>2.4157601966E-2</v>
      </c>
      <c r="K26" s="17">
        <v>2.4738953301E-2</v>
      </c>
      <c r="L26" s="17">
        <v>2.4919891946999999E-2</v>
      </c>
      <c r="M26" s="36"/>
      <c r="N26" s="15" t="s">
        <v>50</v>
      </c>
      <c r="O26" s="17">
        <v>6.5010172344E-2</v>
      </c>
      <c r="P26" s="17">
        <v>7.7254263864E-2</v>
      </c>
      <c r="Q26" s="17">
        <v>6.0266345137000001E-2</v>
      </c>
      <c r="R26" s="17">
        <v>7.2054198542E-2</v>
      </c>
    </row>
    <row r="27" spans="1:18">
      <c r="A27" s="15" t="s">
        <v>28</v>
      </c>
      <c r="B27" s="13">
        <v>24</v>
      </c>
      <c r="C27" s="16">
        <v>40943.7421875</v>
      </c>
      <c r="D27" s="16">
        <v>7386.3</v>
      </c>
      <c r="E27" s="16">
        <v>7400.9</v>
      </c>
      <c r="F27" s="16">
        <v>5777.3436222744203</v>
      </c>
      <c r="G27" s="16">
        <v>5777.3436222744203</v>
      </c>
      <c r="H27" s="16">
        <v>0</v>
      </c>
      <c r="I27" s="17">
        <v>8.3434784159000006E-2</v>
      </c>
      <c r="J27" s="17">
        <v>8.3434784159000006E-2</v>
      </c>
      <c r="K27" s="17">
        <v>8.4191888494E-2</v>
      </c>
      <c r="L27" s="17">
        <v>8.4191888494E-2</v>
      </c>
      <c r="M27" s="36"/>
      <c r="N27" s="15" t="s">
        <v>51</v>
      </c>
      <c r="O27" s="17">
        <v>4.0499930872000003E-2</v>
      </c>
      <c r="P27" s="17">
        <v>4.0408088781000003E-2</v>
      </c>
      <c r="Q27" s="17">
        <v>4.0274092487999999E-2</v>
      </c>
      <c r="R27" s="17">
        <v>4.0182464863999998E-2</v>
      </c>
    </row>
    <row r="28" spans="1:18">
      <c r="A28" s="15" t="s">
        <v>29</v>
      </c>
      <c r="B28" s="13">
        <v>1</v>
      </c>
      <c r="C28" s="16">
        <v>37710.15625</v>
      </c>
      <c r="D28" s="16">
        <v>5777.2</v>
      </c>
      <c r="E28" s="16">
        <v>5785.2</v>
      </c>
      <c r="F28" s="16">
        <v>5490.27439204646</v>
      </c>
      <c r="G28" s="16">
        <v>5490.27439204646</v>
      </c>
      <c r="H28" s="16">
        <v>0</v>
      </c>
      <c r="I28" s="17">
        <v>1.4878946689E-2</v>
      </c>
      <c r="J28" s="17">
        <v>1.4878946689E-2</v>
      </c>
      <c r="K28" s="17">
        <v>1.5293798379000001E-2</v>
      </c>
      <c r="L28" s="17">
        <v>1.5293798379000001E-2</v>
      </c>
      <c r="M28" s="36"/>
      <c r="N28" s="15" t="s">
        <v>52</v>
      </c>
      <c r="O28" s="17">
        <v>2.2794342515E-2</v>
      </c>
      <c r="P28" s="17">
        <v>2.3451133650000001E-2</v>
      </c>
      <c r="Q28" s="17">
        <v>2.1785517918999998E-2</v>
      </c>
      <c r="R28" s="17">
        <v>2.2318086373E-2</v>
      </c>
    </row>
    <row r="29" spans="1:18">
      <c r="A29" s="15" t="s">
        <v>29</v>
      </c>
      <c r="B29" s="13">
        <v>2</v>
      </c>
      <c r="C29" s="16">
        <v>35557.3671875</v>
      </c>
      <c r="D29" s="16">
        <v>5041</v>
      </c>
      <c r="E29" s="16">
        <v>5073</v>
      </c>
      <c r="F29" s="16">
        <v>4710.0079146923799</v>
      </c>
      <c r="G29" s="16">
        <v>4710.0079146923799</v>
      </c>
      <c r="H29" s="16">
        <v>0</v>
      </c>
      <c r="I29" s="17">
        <v>1.7164078267000001E-2</v>
      </c>
      <c r="J29" s="17">
        <v>1.7164078267000001E-2</v>
      </c>
      <c r="K29" s="17">
        <v>1.8823485029000001E-2</v>
      </c>
      <c r="L29" s="17">
        <v>1.8823485029000001E-2</v>
      </c>
      <c r="M29" s="36"/>
      <c r="N29" s="15" t="s">
        <v>53</v>
      </c>
      <c r="O29" s="17">
        <v>4.5014473818E-2</v>
      </c>
      <c r="P29" s="17">
        <v>4.4889579922000003E-2</v>
      </c>
      <c r="Q29" s="17">
        <v>4.4876269250000003E-2</v>
      </c>
      <c r="R29" s="17">
        <v>4.4751375353999999E-2</v>
      </c>
    </row>
    <row r="30" spans="1:18">
      <c r="A30" s="15" t="s">
        <v>29</v>
      </c>
      <c r="B30" s="13">
        <v>3</v>
      </c>
      <c r="C30" s="16">
        <v>34175.59375</v>
      </c>
      <c r="D30" s="16">
        <v>5197.7</v>
      </c>
      <c r="E30" s="16">
        <v>5207.7</v>
      </c>
      <c r="F30" s="16">
        <v>4009.6358229149901</v>
      </c>
      <c r="G30" s="16">
        <v>4009.6785895800599</v>
      </c>
      <c r="H30" s="16">
        <v>4.2766665065999999E-2</v>
      </c>
      <c r="I30" s="17">
        <v>6.1606586310000003E-2</v>
      </c>
      <c r="J30" s="17">
        <v>6.1608804038000002E-2</v>
      </c>
      <c r="K30" s="17">
        <v>6.2125150923999999E-2</v>
      </c>
      <c r="L30" s="17">
        <v>6.2127368650999999E-2</v>
      </c>
      <c r="M30" s="36"/>
      <c r="N30" s="15" t="s">
        <v>54</v>
      </c>
      <c r="O30" s="17">
        <v>2.0798663677999998E-2</v>
      </c>
      <c r="P30" s="17">
        <v>3.0226779240000001E-2</v>
      </c>
      <c r="Q30" s="17">
        <v>2.0945596064999999E-2</v>
      </c>
      <c r="R30" s="17">
        <v>3.0119413394999999E-2</v>
      </c>
    </row>
    <row r="31" spans="1:18">
      <c r="A31" s="15" t="s">
        <v>29</v>
      </c>
      <c r="B31" s="13">
        <v>4</v>
      </c>
      <c r="C31" s="16">
        <v>33338.52734375</v>
      </c>
      <c r="D31" s="16">
        <v>4836</v>
      </c>
      <c r="E31" s="16">
        <v>4848.5</v>
      </c>
      <c r="F31" s="16">
        <v>3465.97547390102</v>
      </c>
      <c r="G31" s="16">
        <v>3465.97547390102</v>
      </c>
      <c r="H31" s="16">
        <v>0</v>
      </c>
      <c r="I31" s="17">
        <v>7.1044623838000004E-2</v>
      </c>
      <c r="J31" s="17">
        <v>7.1044623838000004E-2</v>
      </c>
      <c r="K31" s="17">
        <v>7.1692829604000002E-2</v>
      </c>
      <c r="L31" s="17">
        <v>7.1692829604000002E-2</v>
      </c>
      <c r="M31" s="36"/>
      <c r="N31" s="15" t="s">
        <v>55</v>
      </c>
      <c r="O31" s="17">
        <v>3.7080582150999998E-2</v>
      </c>
      <c r="P31" s="17">
        <v>4.6809347222000003E-2</v>
      </c>
      <c r="Q31" s="17">
        <v>3.7631707259000002E-2</v>
      </c>
      <c r="R31" s="17">
        <v>4.6148166408999998E-2</v>
      </c>
    </row>
    <row r="32" spans="1:18">
      <c r="A32" s="15" t="s">
        <v>29</v>
      </c>
      <c r="B32" s="13">
        <v>5</v>
      </c>
      <c r="C32" s="16">
        <v>33531.4296875</v>
      </c>
      <c r="D32" s="16">
        <v>3909</v>
      </c>
      <c r="E32" s="16">
        <v>3929.7</v>
      </c>
      <c r="F32" s="16">
        <v>2672.4443108751102</v>
      </c>
      <c r="G32" s="16">
        <v>2672.4443108751102</v>
      </c>
      <c r="H32" s="16">
        <v>0</v>
      </c>
      <c r="I32" s="17">
        <v>6.4123402257000001E-2</v>
      </c>
      <c r="J32" s="17">
        <v>6.4123402257000001E-2</v>
      </c>
      <c r="K32" s="17">
        <v>6.5196831006000003E-2</v>
      </c>
      <c r="L32" s="17">
        <v>6.5196831006000003E-2</v>
      </c>
      <c r="M32" s="36"/>
      <c r="N32" s="15" t="s">
        <v>56</v>
      </c>
      <c r="O32" s="17">
        <v>6.3190616192999996E-2</v>
      </c>
      <c r="P32" s="17">
        <v>4.9514847422999997E-2</v>
      </c>
      <c r="Q32" s="17">
        <v>6.3665337244000003E-2</v>
      </c>
      <c r="R32" s="17">
        <v>4.9860887957999998E-2</v>
      </c>
    </row>
    <row r="33" spans="1:18">
      <c r="A33" s="15" t="s">
        <v>29</v>
      </c>
      <c r="B33" s="13">
        <v>6</v>
      </c>
      <c r="C33" s="16">
        <v>34924.26953125</v>
      </c>
      <c r="D33" s="16">
        <v>3483.2</v>
      </c>
      <c r="E33" s="16">
        <v>3490.7</v>
      </c>
      <c r="F33" s="16">
        <v>2522.72804166366</v>
      </c>
      <c r="G33" s="16">
        <v>2522.72804166366</v>
      </c>
      <c r="H33" s="16">
        <v>0</v>
      </c>
      <c r="I33" s="17">
        <v>4.9806676951000002E-2</v>
      </c>
      <c r="J33" s="17">
        <v>4.9806676951000002E-2</v>
      </c>
      <c r="K33" s="17">
        <v>5.0195600410999998E-2</v>
      </c>
      <c r="L33" s="17">
        <v>5.0195600410999998E-2</v>
      </c>
      <c r="M33" s="36"/>
      <c r="N33" s="15" t="s">
        <v>57</v>
      </c>
      <c r="O33" s="17">
        <v>5.8060755662000002E-2</v>
      </c>
      <c r="P33" s="17">
        <v>5.2851301330000003E-2</v>
      </c>
      <c r="Q33" s="17">
        <v>5.9928527964999999E-2</v>
      </c>
      <c r="R33" s="17">
        <v>5.4368165251000002E-2</v>
      </c>
    </row>
    <row r="34" spans="1:18">
      <c r="A34" s="15" t="s">
        <v>29</v>
      </c>
      <c r="B34" s="13">
        <v>7</v>
      </c>
      <c r="C34" s="16">
        <v>37077.33984375</v>
      </c>
      <c r="D34" s="16">
        <v>3131.4</v>
      </c>
      <c r="E34" s="16">
        <v>3134.4</v>
      </c>
      <c r="F34" s="16">
        <v>2524.6795730191898</v>
      </c>
      <c r="G34" s="16">
        <v>2524.7049619070999</v>
      </c>
      <c r="H34" s="16">
        <v>2.5388887913000001E-2</v>
      </c>
      <c r="I34" s="17">
        <v>3.1461057771999999E-2</v>
      </c>
      <c r="J34" s="17">
        <v>3.1462374350000002E-2</v>
      </c>
      <c r="K34" s="17">
        <v>3.1616627155999999E-2</v>
      </c>
      <c r="L34" s="17">
        <v>3.1617943734000002E-2</v>
      </c>
      <c r="M34" s="36"/>
      <c r="N34" s="36"/>
      <c r="O34" s="36"/>
      <c r="P34" s="36"/>
      <c r="Q34" s="36"/>
    </row>
    <row r="35" spans="1:18">
      <c r="A35" s="15" t="s">
        <v>29</v>
      </c>
      <c r="B35" s="13">
        <v>8</v>
      </c>
      <c r="C35" s="16">
        <v>38605.375</v>
      </c>
      <c r="D35" s="16">
        <v>2535.8000000000002</v>
      </c>
      <c r="E35" s="16">
        <v>2540.4</v>
      </c>
      <c r="F35" s="16">
        <v>2269.0959387654202</v>
      </c>
      <c r="G35" s="16">
        <v>2269.1912044488599</v>
      </c>
      <c r="H35" s="16">
        <v>9.5265683439999999E-2</v>
      </c>
      <c r="I35" s="17">
        <v>1.3825388692E-2</v>
      </c>
      <c r="J35" s="17">
        <v>1.3830328833E-2</v>
      </c>
      <c r="K35" s="17">
        <v>1.4063928414000001E-2</v>
      </c>
      <c r="L35" s="17">
        <v>1.4068868556E-2</v>
      </c>
      <c r="M35" s="36"/>
      <c r="N35" s="39" t="s">
        <v>355</v>
      </c>
      <c r="O35" s="36"/>
      <c r="P35" s="36"/>
      <c r="Q35" s="36"/>
    </row>
    <row r="36" spans="1:18">
      <c r="A36" s="15" t="s">
        <v>29</v>
      </c>
      <c r="B36" s="13">
        <v>9</v>
      </c>
      <c r="C36" s="16">
        <v>40613.83203125</v>
      </c>
      <c r="D36" s="16">
        <v>2208.6999999999998</v>
      </c>
      <c r="E36" s="16">
        <v>2211.9</v>
      </c>
      <c r="F36" s="16">
        <v>1915.2596114830501</v>
      </c>
      <c r="G36" s="16">
        <v>1915.2596114830501</v>
      </c>
      <c r="H36" s="16">
        <v>0</v>
      </c>
      <c r="I36" s="17">
        <v>1.5216780155E-2</v>
      </c>
      <c r="J36" s="17">
        <v>1.5216780155E-2</v>
      </c>
      <c r="K36" s="17">
        <v>1.5382720831E-2</v>
      </c>
      <c r="L36" s="17">
        <v>1.5382720831E-2</v>
      </c>
      <c r="M36" s="36"/>
      <c r="N36" s="7" t="s">
        <v>347</v>
      </c>
      <c r="O36" s="7" t="s">
        <v>348</v>
      </c>
      <c r="P36" s="7" t="s">
        <v>349</v>
      </c>
      <c r="Q36" s="7" t="s">
        <v>350</v>
      </c>
    </row>
    <row r="37" spans="1:18">
      <c r="A37" s="15" t="s">
        <v>29</v>
      </c>
      <c r="B37" s="13">
        <v>10</v>
      </c>
      <c r="C37" s="16">
        <v>42995.12890625</v>
      </c>
      <c r="D37" s="16">
        <v>2141.5</v>
      </c>
      <c r="E37" s="16">
        <v>2144.5</v>
      </c>
      <c r="F37" s="16">
        <v>2054.0280370263699</v>
      </c>
      <c r="G37" s="16">
        <v>2054.6766703181502</v>
      </c>
      <c r="H37" s="16">
        <v>0.64863329178100004</v>
      </c>
      <c r="I37" s="17">
        <v>4.5023506359999996E-3</v>
      </c>
      <c r="J37" s="17">
        <v>4.5359864640000004E-3</v>
      </c>
      <c r="K37" s="17">
        <v>4.6579200200000002E-3</v>
      </c>
      <c r="L37" s="17">
        <v>4.6915558480000001E-3</v>
      </c>
      <c r="M37" s="36"/>
      <c r="N37" s="17">
        <v>5.4727260940000001E-2</v>
      </c>
      <c r="O37" s="17">
        <v>5.3325914437999999E-2</v>
      </c>
      <c r="P37" s="17">
        <v>5.2832547607999998E-2</v>
      </c>
      <c r="Q37" s="17">
        <v>5.1275411075999998E-2</v>
      </c>
    </row>
    <row r="38" spans="1:18">
      <c r="A38" s="15" t="s">
        <v>29</v>
      </c>
      <c r="B38" s="13">
        <v>11</v>
      </c>
      <c r="C38" s="16">
        <v>45598.734375</v>
      </c>
      <c r="D38" s="16">
        <v>2174.3000000000002</v>
      </c>
      <c r="E38" s="16">
        <v>2174.1999999999998</v>
      </c>
      <c r="F38" s="16">
        <v>2004.38844420791</v>
      </c>
      <c r="G38" s="16">
        <v>2004.48997753752</v>
      </c>
      <c r="H38" s="16">
        <v>0.101533329602</v>
      </c>
      <c r="I38" s="17">
        <v>8.8057468599999997E-3</v>
      </c>
      <c r="J38" s="17">
        <v>8.8110120189999995E-3</v>
      </c>
      <c r="K38" s="17">
        <v>8.8005612140000002E-3</v>
      </c>
      <c r="L38" s="17">
        <v>8.8058263729999999E-3</v>
      </c>
      <c r="M38" s="36"/>
      <c r="N38" s="36"/>
      <c r="O38" s="36"/>
      <c r="P38" s="36"/>
      <c r="Q38" s="36"/>
    </row>
    <row r="39" spans="1:18">
      <c r="A39" s="15" t="s">
        <v>29</v>
      </c>
      <c r="B39" s="13">
        <v>12</v>
      </c>
      <c r="C39" s="16">
        <v>47834.71484375</v>
      </c>
      <c r="D39" s="16">
        <v>2379.1999999999998</v>
      </c>
      <c r="E39" s="16">
        <v>2374.3000000000002</v>
      </c>
      <c r="F39" s="16">
        <v>1903.3799264483901</v>
      </c>
      <c r="G39" s="16">
        <v>1903.86372640627</v>
      </c>
      <c r="H39" s="16">
        <v>0.483799957881</v>
      </c>
      <c r="I39" s="17">
        <v>2.4649257083E-2</v>
      </c>
      <c r="J39" s="17">
        <v>2.4674345237E-2</v>
      </c>
      <c r="K39" s="17">
        <v>2.4395160422E-2</v>
      </c>
      <c r="L39" s="17">
        <v>2.4420248576E-2</v>
      </c>
      <c r="M39" s="36"/>
      <c r="N39" s="4" t="s">
        <v>351</v>
      </c>
    </row>
    <row r="40" spans="1:18">
      <c r="A40" s="15" t="s">
        <v>29</v>
      </c>
      <c r="B40" s="13">
        <v>13</v>
      </c>
      <c r="C40" s="16">
        <v>49383.93359375</v>
      </c>
      <c r="D40" s="16">
        <v>2742.4</v>
      </c>
      <c r="E40" s="16">
        <v>2733.3</v>
      </c>
      <c r="F40" s="16">
        <v>1753.5952726953601</v>
      </c>
      <c r="G40" s="16">
        <v>1753.6360897776799</v>
      </c>
      <c r="H40" s="16">
        <v>4.0817082318999998E-2</v>
      </c>
      <c r="I40" s="17">
        <v>5.1273797459999999E-2</v>
      </c>
      <c r="J40" s="17">
        <v>5.1275914089000001E-2</v>
      </c>
      <c r="K40" s="17">
        <v>5.0801903661999999E-2</v>
      </c>
      <c r="L40" s="17">
        <v>5.0804020291E-2</v>
      </c>
      <c r="M40" s="36"/>
      <c r="N40" s="7" t="s">
        <v>23</v>
      </c>
      <c r="O40" s="7" t="s">
        <v>352</v>
      </c>
    </row>
    <row r="41" spans="1:18">
      <c r="A41" s="15" t="s">
        <v>29</v>
      </c>
      <c r="B41" s="13">
        <v>14</v>
      </c>
      <c r="C41" s="16">
        <v>51015.22265625</v>
      </c>
      <c r="D41" s="16">
        <v>2791.2</v>
      </c>
      <c r="E41" s="16">
        <v>2784.2</v>
      </c>
      <c r="F41" s="16">
        <v>2314.78981409267</v>
      </c>
      <c r="G41" s="16">
        <v>2315.0464029773798</v>
      </c>
      <c r="H41" s="16">
        <v>0.25658888471199998</v>
      </c>
      <c r="I41" s="17">
        <v>2.4691640583999998E-2</v>
      </c>
      <c r="J41" s="17">
        <v>2.4704946375000002E-2</v>
      </c>
      <c r="K41" s="17">
        <v>2.4328645353999999E-2</v>
      </c>
      <c r="L41" s="17">
        <v>2.4341951146000001E-2</v>
      </c>
      <c r="M41" s="36"/>
      <c r="N41" s="15" t="s">
        <v>28</v>
      </c>
      <c r="O41" s="13">
        <v>19284</v>
      </c>
    </row>
    <row r="42" spans="1:18">
      <c r="A42" s="15" t="s">
        <v>29</v>
      </c>
      <c r="B42" s="13">
        <v>15</v>
      </c>
      <c r="C42" s="16">
        <v>52030.5625</v>
      </c>
      <c r="D42" s="16">
        <v>3070.7</v>
      </c>
      <c r="E42" s="16">
        <v>3064.6</v>
      </c>
      <c r="F42" s="16">
        <v>3915.7085092058001</v>
      </c>
      <c r="G42" s="16">
        <v>3915.7085092058001</v>
      </c>
      <c r="H42" s="16">
        <v>0</v>
      </c>
      <c r="I42" s="17">
        <v>4.3819151068000002E-2</v>
      </c>
      <c r="J42" s="17">
        <v>4.3819151068000002E-2</v>
      </c>
      <c r="K42" s="17">
        <v>4.4135475482000003E-2</v>
      </c>
      <c r="L42" s="17">
        <v>4.4135475482000003E-2</v>
      </c>
      <c r="M42" s="36"/>
      <c r="N42" s="15" t="s">
        <v>29</v>
      </c>
      <c r="O42" s="13">
        <v>19284</v>
      </c>
    </row>
    <row r="43" spans="1:18">
      <c r="A43" s="15" t="s">
        <v>29</v>
      </c>
      <c r="B43" s="13">
        <v>16</v>
      </c>
      <c r="C43" s="16">
        <v>51747.3984375</v>
      </c>
      <c r="D43" s="16">
        <v>3518.9</v>
      </c>
      <c r="E43" s="16">
        <v>3512.8</v>
      </c>
      <c r="F43" s="16">
        <v>4793.1758810159199</v>
      </c>
      <c r="G43" s="16">
        <v>4793.1758810159199</v>
      </c>
      <c r="H43" s="16">
        <v>0</v>
      </c>
      <c r="I43" s="17">
        <v>6.6079437928000001E-2</v>
      </c>
      <c r="J43" s="17">
        <v>6.6079437928000001E-2</v>
      </c>
      <c r="K43" s="17">
        <v>6.6395762341999995E-2</v>
      </c>
      <c r="L43" s="17">
        <v>6.6395762341999995E-2</v>
      </c>
      <c r="M43" s="36"/>
      <c r="N43" s="15" t="s">
        <v>30</v>
      </c>
      <c r="O43" s="13">
        <v>19284</v>
      </c>
    </row>
    <row r="44" spans="1:18">
      <c r="A44" s="15" t="s">
        <v>29</v>
      </c>
      <c r="B44" s="13">
        <v>17</v>
      </c>
      <c r="C44" s="16">
        <v>50865.00390625</v>
      </c>
      <c r="D44" s="16">
        <v>3808.6</v>
      </c>
      <c r="E44" s="16">
        <v>3801.4</v>
      </c>
      <c r="F44" s="16">
        <v>4773.3418907535797</v>
      </c>
      <c r="G44" s="16">
        <v>4773.3418907535797</v>
      </c>
      <c r="H44" s="16">
        <v>0</v>
      </c>
      <c r="I44" s="17">
        <v>5.0028100536E-2</v>
      </c>
      <c r="J44" s="17">
        <v>5.0028100536E-2</v>
      </c>
      <c r="K44" s="17">
        <v>5.0401467057999999E-2</v>
      </c>
      <c r="L44" s="17">
        <v>5.0401467057999999E-2</v>
      </c>
      <c r="M44" s="36"/>
      <c r="N44" s="15" t="s">
        <v>31</v>
      </c>
      <c r="O44" s="13">
        <v>19284</v>
      </c>
    </row>
    <row r="45" spans="1:18">
      <c r="A45" s="15" t="s">
        <v>29</v>
      </c>
      <c r="B45" s="13">
        <v>18</v>
      </c>
      <c r="C45" s="16">
        <v>50097.0078125</v>
      </c>
      <c r="D45" s="16">
        <v>4172.2</v>
      </c>
      <c r="E45" s="16">
        <v>4162.3</v>
      </c>
      <c r="F45" s="16">
        <v>5171.7372375057103</v>
      </c>
      <c r="G45" s="16">
        <v>5171.7372375057103</v>
      </c>
      <c r="H45" s="16">
        <v>0</v>
      </c>
      <c r="I45" s="17">
        <v>5.1832464088999997E-2</v>
      </c>
      <c r="J45" s="17">
        <v>5.1832464088999997E-2</v>
      </c>
      <c r="K45" s="17">
        <v>5.2345843055999999E-2</v>
      </c>
      <c r="L45" s="17">
        <v>5.2345843055999999E-2</v>
      </c>
      <c r="M45" s="36"/>
      <c r="N45" s="15" t="s">
        <v>32</v>
      </c>
      <c r="O45" s="13">
        <v>19284</v>
      </c>
    </row>
    <row r="46" spans="1:18">
      <c r="A46" s="15" t="s">
        <v>29</v>
      </c>
      <c r="B46" s="13">
        <v>19</v>
      </c>
      <c r="C46" s="16">
        <v>48883.59765625</v>
      </c>
      <c r="D46" s="16">
        <v>4762.3999999999996</v>
      </c>
      <c r="E46" s="16">
        <v>4750.3999999999996</v>
      </c>
      <c r="F46" s="16">
        <v>6079.3401700364002</v>
      </c>
      <c r="G46" s="16">
        <v>6079.3401700364002</v>
      </c>
      <c r="H46" s="16">
        <v>0</v>
      </c>
      <c r="I46" s="17">
        <v>6.8291856981000001E-2</v>
      </c>
      <c r="J46" s="17">
        <v>6.8291856981000001E-2</v>
      </c>
      <c r="K46" s="17">
        <v>6.8914134517E-2</v>
      </c>
      <c r="L46" s="17">
        <v>6.8914134517E-2</v>
      </c>
      <c r="M46" s="36"/>
      <c r="N46" s="15" t="s">
        <v>33</v>
      </c>
      <c r="O46" s="13">
        <v>19284</v>
      </c>
    </row>
    <row r="47" spans="1:18">
      <c r="A47" s="15" t="s">
        <v>29</v>
      </c>
      <c r="B47" s="13">
        <v>20</v>
      </c>
      <c r="C47" s="16">
        <v>47240.4453125</v>
      </c>
      <c r="D47" s="16">
        <v>4733.8</v>
      </c>
      <c r="E47" s="16">
        <v>4723.5</v>
      </c>
      <c r="F47" s="16">
        <v>5368.2016596032099</v>
      </c>
      <c r="G47" s="16">
        <v>5368.2016596032099</v>
      </c>
      <c r="H47" s="16">
        <v>0</v>
      </c>
      <c r="I47" s="17">
        <v>3.2897825119000003E-2</v>
      </c>
      <c r="J47" s="17">
        <v>3.2897825119000003E-2</v>
      </c>
      <c r="K47" s="17">
        <v>3.3431946669999997E-2</v>
      </c>
      <c r="L47" s="17">
        <v>3.3431946669999997E-2</v>
      </c>
      <c r="M47" s="36"/>
      <c r="N47" s="15" t="s">
        <v>34</v>
      </c>
      <c r="O47" s="13">
        <v>19284</v>
      </c>
    </row>
    <row r="48" spans="1:18">
      <c r="A48" s="15" t="s">
        <v>29</v>
      </c>
      <c r="B48" s="13">
        <v>21</v>
      </c>
      <c r="C48" s="16">
        <v>46112.52734375</v>
      </c>
      <c r="D48" s="16">
        <v>5055.2</v>
      </c>
      <c r="E48" s="16">
        <v>5046.3</v>
      </c>
      <c r="F48" s="16">
        <v>5080.7869674087797</v>
      </c>
      <c r="G48" s="16">
        <v>5080.7869674087797</v>
      </c>
      <c r="H48" s="16">
        <v>0</v>
      </c>
      <c r="I48" s="17">
        <v>1.326849585E-3</v>
      </c>
      <c r="J48" s="17">
        <v>1.326849585E-3</v>
      </c>
      <c r="K48" s="17">
        <v>1.7883720909999999E-3</v>
      </c>
      <c r="L48" s="17">
        <v>1.7883720909999999E-3</v>
      </c>
      <c r="M48" s="36"/>
      <c r="N48" s="15" t="s">
        <v>35</v>
      </c>
      <c r="O48" s="13">
        <v>19284</v>
      </c>
    </row>
    <row r="49" spans="1:15">
      <c r="A49" s="15" t="s">
        <v>29</v>
      </c>
      <c r="B49" s="13">
        <v>22</v>
      </c>
      <c r="C49" s="16">
        <v>45202.4765625</v>
      </c>
      <c r="D49" s="16">
        <v>5562.2</v>
      </c>
      <c r="E49" s="16">
        <v>5553.9</v>
      </c>
      <c r="F49" s="16">
        <v>4077.5826282779399</v>
      </c>
      <c r="G49" s="16">
        <v>4077.5826282779399</v>
      </c>
      <c r="H49" s="16">
        <v>0</v>
      </c>
      <c r="I49" s="17">
        <v>7.6987003304000004E-2</v>
      </c>
      <c r="J49" s="17">
        <v>7.6987003304000004E-2</v>
      </c>
      <c r="K49" s="17">
        <v>7.6556594675000006E-2</v>
      </c>
      <c r="L49" s="17">
        <v>7.6556594675000006E-2</v>
      </c>
      <c r="M49" s="36"/>
      <c r="N49" s="15" t="s">
        <v>36</v>
      </c>
      <c r="O49" s="13">
        <v>19538</v>
      </c>
    </row>
    <row r="50" spans="1:15">
      <c r="A50" s="15" t="s">
        <v>29</v>
      </c>
      <c r="B50" s="13">
        <v>23</v>
      </c>
      <c r="C50" s="16">
        <v>42945.6484375</v>
      </c>
      <c r="D50" s="16">
        <v>5244.8</v>
      </c>
      <c r="E50" s="16">
        <v>5243.7</v>
      </c>
      <c r="F50" s="16">
        <v>4026.4396183454701</v>
      </c>
      <c r="G50" s="16">
        <v>4026.4396183454701</v>
      </c>
      <c r="H50" s="16">
        <v>0</v>
      </c>
      <c r="I50" s="17">
        <v>6.3179857999E-2</v>
      </c>
      <c r="J50" s="17">
        <v>6.3179857999E-2</v>
      </c>
      <c r="K50" s="17">
        <v>6.3122815890999995E-2</v>
      </c>
      <c r="L50" s="17">
        <v>6.3122815890999995E-2</v>
      </c>
      <c r="M50" s="36"/>
      <c r="N50" s="15" t="s">
        <v>37</v>
      </c>
      <c r="O50" s="13">
        <v>19538</v>
      </c>
    </row>
    <row r="51" spans="1:15">
      <c r="A51" s="15" t="s">
        <v>29</v>
      </c>
      <c r="B51" s="13">
        <v>24</v>
      </c>
      <c r="C51" s="16">
        <v>39957.43359375</v>
      </c>
      <c r="D51" s="16">
        <v>5144.3</v>
      </c>
      <c r="E51" s="16">
        <v>5148.3999999999996</v>
      </c>
      <c r="F51" s="16">
        <v>3983.6904599555201</v>
      </c>
      <c r="G51" s="16">
        <v>3983.6904599555201</v>
      </c>
      <c r="H51" s="16">
        <v>0</v>
      </c>
      <c r="I51" s="17">
        <v>6.0185103715E-2</v>
      </c>
      <c r="J51" s="17">
        <v>6.0185103715E-2</v>
      </c>
      <c r="K51" s="17">
        <v>6.0397715205999999E-2</v>
      </c>
      <c r="L51" s="17">
        <v>6.0397715205999999E-2</v>
      </c>
      <c r="M51" s="36"/>
      <c r="N51" s="15" t="s">
        <v>38</v>
      </c>
      <c r="O51" s="13">
        <v>19538</v>
      </c>
    </row>
    <row r="52" spans="1:15">
      <c r="A52" s="15" t="s">
        <v>30</v>
      </c>
      <c r="B52" s="13">
        <v>1</v>
      </c>
      <c r="C52" s="16">
        <v>37163.34375</v>
      </c>
      <c r="D52" s="16">
        <v>3947.1</v>
      </c>
      <c r="E52" s="16">
        <v>3914.4</v>
      </c>
      <c r="F52" s="16">
        <v>3414.2729938501102</v>
      </c>
      <c r="G52" s="16">
        <v>3414.17597458414</v>
      </c>
      <c r="H52" s="16">
        <v>-9.7019265968999999E-2</v>
      </c>
      <c r="I52" s="17">
        <v>2.7635554106999999E-2</v>
      </c>
      <c r="J52" s="17">
        <v>2.7630523032E-2</v>
      </c>
      <c r="K52" s="17">
        <v>2.5939847822000001E-2</v>
      </c>
      <c r="L52" s="17">
        <v>2.5934816746999999E-2</v>
      </c>
      <c r="M52" s="36"/>
      <c r="N52" s="15" t="s">
        <v>39</v>
      </c>
      <c r="O52" s="13">
        <v>19538</v>
      </c>
    </row>
    <row r="53" spans="1:15">
      <c r="A53" s="15" t="s">
        <v>30</v>
      </c>
      <c r="B53" s="13">
        <v>2</v>
      </c>
      <c r="C53" s="16">
        <v>35114.35546875</v>
      </c>
      <c r="D53" s="16">
        <v>3234.9</v>
      </c>
      <c r="E53" s="16">
        <v>3199.6</v>
      </c>
      <c r="F53" s="16">
        <v>2646.95082122339</v>
      </c>
      <c r="G53" s="16">
        <v>2647.4475643018</v>
      </c>
      <c r="H53" s="16">
        <v>0.496743078404</v>
      </c>
      <c r="I53" s="17">
        <v>3.0463204506E-2</v>
      </c>
      <c r="J53" s="17">
        <v>3.0488963843999999E-2</v>
      </c>
      <c r="K53" s="17">
        <v>2.8632671421000001E-2</v>
      </c>
      <c r="L53" s="17">
        <v>2.8658430759999999E-2</v>
      </c>
      <c r="M53" s="36"/>
      <c r="N53" s="15" t="s">
        <v>40</v>
      </c>
      <c r="O53" s="13">
        <v>19538</v>
      </c>
    </row>
    <row r="54" spans="1:15">
      <c r="A54" s="15" t="s">
        <v>30</v>
      </c>
      <c r="B54" s="13">
        <v>3</v>
      </c>
      <c r="C54" s="16">
        <v>33629.65625</v>
      </c>
      <c r="D54" s="16">
        <v>3344.1</v>
      </c>
      <c r="E54" s="16">
        <v>3316.9</v>
      </c>
      <c r="F54" s="16">
        <v>2287.9168790455901</v>
      </c>
      <c r="G54" s="16">
        <v>2287.9068793503502</v>
      </c>
      <c r="H54" s="16">
        <v>-9.9996952339999993E-3</v>
      </c>
      <c r="I54" s="17">
        <v>5.4770437701999998E-2</v>
      </c>
      <c r="J54" s="17">
        <v>5.4769919153000002E-2</v>
      </c>
      <c r="K54" s="17">
        <v>5.3359941953999998E-2</v>
      </c>
      <c r="L54" s="17">
        <v>5.3359423405000002E-2</v>
      </c>
      <c r="M54" s="36"/>
      <c r="N54" s="15" t="s">
        <v>41</v>
      </c>
      <c r="O54" s="13">
        <v>19538</v>
      </c>
    </row>
    <row r="55" spans="1:15">
      <c r="A55" s="15" t="s">
        <v>30</v>
      </c>
      <c r="B55" s="13">
        <v>4</v>
      </c>
      <c r="C55" s="16">
        <v>32713.263671875</v>
      </c>
      <c r="D55" s="16">
        <v>3323.4</v>
      </c>
      <c r="E55" s="16">
        <v>3313</v>
      </c>
      <c r="F55" s="16">
        <v>1414.7533156043601</v>
      </c>
      <c r="G55" s="16">
        <v>1414.7433159091299</v>
      </c>
      <c r="H55" s="16">
        <v>-9.9996952339999993E-3</v>
      </c>
      <c r="I55" s="17">
        <v>9.8976181501999994E-2</v>
      </c>
      <c r="J55" s="17">
        <v>9.8975662953000004E-2</v>
      </c>
      <c r="K55" s="17">
        <v>9.8436874303999999E-2</v>
      </c>
      <c r="L55" s="17">
        <v>9.8436355754999996E-2</v>
      </c>
      <c r="M55" s="36"/>
      <c r="N55" s="15" t="s">
        <v>42</v>
      </c>
      <c r="O55" s="13">
        <v>19538</v>
      </c>
    </row>
    <row r="56" spans="1:15">
      <c r="A56" s="15" t="s">
        <v>30</v>
      </c>
      <c r="B56" s="13">
        <v>5</v>
      </c>
      <c r="C56" s="16">
        <v>32372.470703125</v>
      </c>
      <c r="D56" s="16">
        <v>2604.1</v>
      </c>
      <c r="E56" s="16">
        <v>2602.4</v>
      </c>
      <c r="F56" s="16">
        <v>1089.71805577192</v>
      </c>
      <c r="G56" s="16">
        <v>1089.8437493398701</v>
      </c>
      <c r="H56" s="16">
        <v>0.125693567954</v>
      </c>
      <c r="I56" s="17">
        <v>7.8523970683000002E-2</v>
      </c>
      <c r="J56" s="17">
        <v>7.8530488706999996E-2</v>
      </c>
      <c r="K56" s="17">
        <v>7.8435814699000003E-2</v>
      </c>
      <c r="L56" s="17">
        <v>7.8442332722000005E-2</v>
      </c>
      <c r="M56" s="36"/>
      <c r="N56" s="15" t="s">
        <v>43</v>
      </c>
      <c r="O56" s="13">
        <v>19538</v>
      </c>
    </row>
    <row r="57" spans="1:15">
      <c r="A57" s="15" t="s">
        <v>30</v>
      </c>
      <c r="B57" s="13">
        <v>6</v>
      </c>
      <c r="C57" s="16">
        <v>32619.333984375</v>
      </c>
      <c r="D57" s="16">
        <v>2297.8000000000002</v>
      </c>
      <c r="E57" s="16">
        <v>2289.4</v>
      </c>
      <c r="F57" s="16">
        <v>648.22405651529095</v>
      </c>
      <c r="G57" s="16">
        <v>648.47109585614601</v>
      </c>
      <c r="H57" s="16">
        <v>0.24703934085400001</v>
      </c>
      <c r="I57" s="17">
        <v>8.5528360513000001E-2</v>
      </c>
      <c r="J57" s="17">
        <v>8.5541171099000002E-2</v>
      </c>
      <c r="K57" s="17">
        <v>8.5092766237999995E-2</v>
      </c>
      <c r="L57" s="17">
        <v>8.5105576823999995E-2</v>
      </c>
      <c r="M57" s="36"/>
      <c r="N57" s="15" t="s">
        <v>44</v>
      </c>
      <c r="O57" s="13">
        <v>19538</v>
      </c>
    </row>
    <row r="58" spans="1:15">
      <c r="A58" s="15" t="s">
        <v>30</v>
      </c>
      <c r="B58" s="13">
        <v>7</v>
      </c>
      <c r="C58" s="16">
        <v>33301.67578125</v>
      </c>
      <c r="D58" s="16">
        <v>2286.9</v>
      </c>
      <c r="E58" s="16">
        <v>2278.4</v>
      </c>
      <c r="F58" s="16">
        <v>349.06643412549698</v>
      </c>
      <c r="G58" s="16">
        <v>350.34370002445303</v>
      </c>
      <c r="H58" s="16">
        <v>1.2772658989550001</v>
      </c>
      <c r="I58" s="17">
        <v>0.100422956854</v>
      </c>
      <c r="J58" s="17">
        <v>0.100489191343</v>
      </c>
      <c r="K58" s="17">
        <v>9.9982176931999997E-2</v>
      </c>
      <c r="L58" s="17">
        <v>0.10004841142199999</v>
      </c>
      <c r="M58" s="36"/>
      <c r="N58" s="15" t="s">
        <v>45</v>
      </c>
      <c r="O58" s="13">
        <v>19538</v>
      </c>
    </row>
    <row r="59" spans="1:15">
      <c r="A59" s="15" t="s">
        <v>30</v>
      </c>
      <c r="B59" s="13">
        <v>8</v>
      </c>
      <c r="C59" s="16">
        <v>34313.3984375</v>
      </c>
      <c r="D59" s="16">
        <v>1757.2</v>
      </c>
      <c r="E59" s="16">
        <v>1750.9</v>
      </c>
      <c r="F59" s="16">
        <v>290.71112875384603</v>
      </c>
      <c r="G59" s="16">
        <v>290.87869148191498</v>
      </c>
      <c r="H59" s="16">
        <v>0.16756272806799999</v>
      </c>
      <c r="I59" s="17">
        <v>7.603823421E-2</v>
      </c>
      <c r="J59" s="17">
        <v>7.6046923419999995E-2</v>
      </c>
      <c r="K59" s="17">
        <v>7.5711538504000003E-2</v>
      </c>
      <c r="L59" s="17">
        <v>7.5720227713999999E-2</v>
      </c>
      <c r="M59" s="36"/>
      <c r="N59" s="15" t="s">
        <v>46</v>
      </c>
      <c r="O59" s="13">
        <v>19538</v>
      </c>
    </row>
    <row r="60" spans="1:15">
      <c r="A60" s="15" t="s">
        <v>30</v>
      </c>
      <c r="B60" s="13">
        <v>9</v>
      </c>
      <c r="C60" s="16">
        <v>36648.84765625</v>
      </c>
      <c r="D60" s="16">
        <v>1554.5</v>
      </c>
      <c r="E60" s="16">
        <v>1546.3</v>
      </c>
      <c r="F60" s="16">
        <v>232.31066726288199</v>
      </c>
      <c r="G60" s="16">
        <v>232.31066726288199</v>
      </c>
      <c r="H60" s="16">
        <v>0</v>
      </c>
      <c r="I60" s="17">
        <v>6.8564059984000003E-2</v>
      </c>
      <c r="J60" s="17">
        <v>6.8564059984000003E-2</v>
      </c>
      <c r="K60" s="17">
        <v>6.8138837000999999E-2</v>
      </c>
      <c r="L60" s="17">
        <v>6.8138837000999999E-2</v>
      </c>
      <c r="M60" s="36"/>
      <c r="N60" s="15" t="s">
        <v>47</v>
      </c>
      <c r="O60" s="13">
        <v>19687</v>
      </c>
    </row>
    <row r="61" spans="1:15">
      <c r="A61" s="15" t="s">
        <v>30</v>
      </c>
      <c r="B61" s="13">
        <v>10</v>
      </c>
      <c r="C61" s="16">
        <v>39364.83203125</v>
      </c>
      <c r="D61" s="16">
        <v>1630.5</v>
      </c>
      <c r="E61" s="16">
        <v>1630.4</v>
      </c>
      <c r="F61" s="16">
        <v>227.321206955918</v>
      </c>
      <c r="G61" s="16">
        <v>227.46795645000401</v>
      </c>
      <c r="H61" s="16">
        <v>0.14674949408599999</v>
      </c>
      <c r="I61" s="17">
        <v>7.2756276889999999E-2</v>
      </c>
      <c r="J61" s="17">
        <v>7.2763886799000005E-2</v>
      </c>
      <c r="K61" s="17">
        <v>7.2751091244000005E-2</v>
      </c>
      <c r="L61" s="17">
        <v>7.2758701152999997E-2</v>
      </c>
      <c r="M61" s="36"/>
      <c r="N61" s="15" t="s">
        <v>48</v>
      </c>
      <c r="O61" s="13">
        <v>19687</v>
      </c>
    </row>
    <row r="62" spans="1:15">
      <c r="A62" s="15" t="s">
        <v>30</v>
      </c>
      <c r="B62" s="13">
        <v>11</v>
      </c>
      <c r="C62" s="16">
        <v>42138.55078125</v>
      </c>
      <c r="D62" s="16">
        <v>1408.9</v>
      </c>
      <c r="E62" s="16">
        <v>1413.9</v>
      </c>
      <c r="F62" s="16">
        <v>111.846469422864</v>
      </c>
      <c r="G62" s="16">
        <v>111.846469422864</v>
      </c>
      <c r="H62" s="16">
        <v>0</v>
      </c>
      <c r="I62" s="17">
        <v>6.7260606230999997E-2</v>
      </c>
      <c r="J62" s="17">
        <v>6.7260606230999997E-2</v>
      </c>
      <c r="K62" s="17">
        <v>6.7519888538000006E-2</v>
      </c>
      <c r="L62" s="17">
        <v>6.7519888538000006E-2</v>
      </c>
      <c r="M62" s="36"/>
      <c r="N62" s="15" t="s">
        <v>49</v>
      </c>
      <c r="O62" s="13">
        <v>19687</v>
      </c>
    </row>
    <row r="63" spans="1:15">
      <c r="A63" s="15" t="s">
        <v>30</v>
      </c>
      <c r="B63" s="13">
        <v>12</v>
      </c>
      <c r="C63" s="16">
        <v>44553.2734375</v>
      </c>
      <c r="D63" s="16">
        <v>1224.8</v>
      </c>
      <c r="E63" s="16">
        <v>1222.3</v>
      </c>
      <c r="F63" s="16">
        <v>145.10088327998801</v>
      </c>
      <c r="G63" s="16">
        <v>145.10088327998801</v>
      </c>
      <c r="H63" s="16">
        <v>0</v>
      </c>
      <c r="I63" s="17">
        <v>5.5989375478000002E-2</v>
      </c>
      <c r="J63" s="17">
        <v>5.5989375478000002E-2</v>
      </c>
      <c r="K63" s="17">
        <v>5.5859734324000002E-2</v>
      </c>
      <c r="L63" s="17">
        <v>5.5859734324000002E-2</v>
      </c>
      <c r="M63" s="36"/>
      <c r="N63" s="15" t="s">
        <v>50</v>
      </c>
      <c r="O63" s="13">
        <v>19687</v>
      </c>
    </row>
    <row r="64" spans="1:15">
      <c r="A64" s="15" t="s">
        <v>30</v>
      </c>
      <c r="B64" s="13">
        <v>13</v>
      </c>
      <c r="C64" s="16">
        <v>46322.125</v>
      </c>
      <c r="D64" s="16">
        <v>1267.3</v>
      </c>
      <c r="E64" s="16">
        <v>1270.4000000000001</v>
      </c>
      <c r="F64" s="16">
        <v>366.22676115287402</v>
      </c>
      <c r="G64" s="16">
        <v>366.22676115287402</v>
      </c>
      <c r="H64" s="16">
        <v>0</v>
      </c>
      <c r="I64" s="17">
        <v>4.6726469552000001E-2</v>
      </c>
      <c r="J64" s="17">
        <v>4.6726469552000001E-2</v>
      </c>
      <c r="K64" s="17">
        <v>4.6887224582000002E-2</v>
      </c>
      <c r="L64" s="17">
        <v>4.6887224582000002E-2</v>
      </c>
      <c r="M64" s="36"/>
      <c r="N64" s="15" t="s">
        <v>51</v>
      </c>
      <c r="O64" s="13">
        <v>19687</v>
      </c>
    </row>
    <row r="65" spans="1:15">
      <c r="A65" s="15" t="s">
        <v>30</v>
      </c>
      <c r="B65" s="13">
        <v>14</v>
      </c>
      <c r="C65" s="16">
        <v>47854.02734375</v>
      </c>
      <c r="D65" s="16">
        <v>1274.7</v>
      </c>
      <c r="E65" s="16">
        <v>1275</v>
      </c>
      <c r="F65" s="16">
        <v>434.80013691761297</v>
      </c>
      <c r="G65" s="16">
        <v>434.83378136160098</v>
      </c>
      <c r="H65" s="16">
        <v>3.3644443987999997E-2</v>
      </c>
      <c r="I65" s="17">
        <v>4.3552490075999997E-2</v>
      </c>
      <c r="J65" s="17">
        <v>4.3554234758E-2</v>
      </c>
      <c r="K65" s="17">
        <v>4.3568047015E-2</v>
      </c>
      <c r="L65" s="17">
        <v>4.3569791695999997E-2</v>
      </c>
      <c r="M65" s="36"/>
      <c r="N65" s="15" t="s">
        <v>52</v>
      </c>
      <c r="O65" s="13">
        <v>19687</v>
      </c>
    </row>
    <row r="66" spans="1:15">
      <c r="A66" s="15" t="s">
        <v>30</v>
      </c>
      <c r="B66" s="13">
        <v>15</v>
      </c>
      <c r="C66" s="16">
        <v>48939.73828125</v>
      </c>
      <c r="D66" s="16">
        <v>1430.1</v>
      </c>
      <c r="E66" s="16">
        <v>1426.6</v>
      </c>
      <c r="F66" s="16">
        <v>581.12619902311098</v>
      </c>
      <c r="G66" s="16">
        <v>581.16452012309401</v>
      </c>
      <c r="H66" s="16">
        <v>3.8321099982E-2</v>
      </c>
      <c r="I66" s="17">
        <v>4.4022789871000001E-2</v>
      </c>
      <c r="J66" s="17">
        <v>4.4024777066999997E-2</v>
      </c>
      <c r="K66" s="17">
        <v>4.3841292256000003E-2</v>
      </c>
      <c r="L66" s="17">
        <v>4.3843279452999998E-2</v>
      </c>
      <c r="M66" s="36"/>
      <c r="N66" s="15" t="s">
        <v>53</v>
      </c>
      <c r="O66" s="13">
        <v>19687</v>
      </c>
    </row>
    <row r="67" spans="1:15">
      <c r="A67" s="15" t="s">
        <v>30</v>
      </c>
      <c r="B67" s="13">
        <v>16</v>
      </c>
      <c r="C67" s="16">
        <v>49695.30859375</v>
      </c>
      <c r="D67" s="16">
        <v>1765.9</v>
      </c>
      <c r="E67" s="16">
        <v>1766.4</v>
      </c>
      <c r="F67" s="16">
        <v>685.200861405826</v>
      </c>
      <c r="G67" s="16">
        <v>685.200861405826</v>
      </c>
      <c r="H67" s="16">
        <v>0</v>
      </c>
      <c r="I67" s="17">
        <v>5.6041233072999998E-2</v>
      </c>
      <c r="J67" s="17">
        <v>5.6041233072999998E-2</v>
      </c>
      <c r="K67" s="17">
        <v>5.6067161304000003E-2</v>
      </c>
      <c r="L67" s="17">
        <v>5.6067161304000003E-2</v>
      </c>
      <c r="M67" s="36"/>
      <c r="N67" s="15" t="s">
        <v>54</v>
      </c>
      <c r="O67" s="13">
        <v>19687</v>
      </c>
    </row>
    <row r="68" spans="1:15">
      <c r="A68" s="15" t="s">
        <v>30</v>
      </c>
      <c r="B68" s="13">
        <v>17</v>
      </c>
      <c r="C68" s="16">
        <v>50153.3046875</v>
      </c>
      <c r="D68" s="16">
        <v>1901.2</v>
      </c>
      <c r="E68" s="16">
        <v>1909</v>
      </c>
      <c r="F68" s="16">
        <v>1286.35595440782</v>
      </c>
      <c r="G68" s="16">
        <v>1286.3882055204399</v>
      </c>
      <c r="H68" s="16">
        <v>3.2251112625000002E-2</v>
      </c>
      <c r="I68" s="17">
        <v>3.1881964036E-2</v>
      </c>
      <c r="J68" s="17">
        <v>3.1883636464999997E-2</v>
      </c>
      <c r="K68" s="17">
        <v>3.2286444434E-2</v>
      </c>
      <c r="L68" s="17">
        <v>3.2288116863000003E-2</v>
      </c>
      <c r="M68" s="36"/>
      <c r="N68" s="15" t="s">
        <v>55</v>
      </c>
      <c r="O68" s="13">
        <v>19687</v>
      </c>
    </row>
    <row r="69" spans="1:15">
      <c r="A69" s="15" t="s">
        <v>30</v>
      </c>
      <c r="B69" s="13">
        <v>18</v>
      </c>
      <c r="C69" s="16">
        <v>49825.09375</v>
      </c>
      <c r="D69" s="16">
        <v>2021.1</v>
      </c>
      <c r="E69" s="16">
        <v>2027.8</v>
      </c>
      <c r="F69" s="16">
        <v>1373.92757079025</v>
      </c>
      <c r="G69" s="16">
        <v>1374.0446844655401</v>
      </c>
      <c r="H69" s="16">
        <v>0.117113675285</v>
      </c>
      <c r="I69" s="17">
        <v>3.3553998937999999E-2</v>
      </c>
      <c r="J69" s="17">
        <v>3.3560072039000001E-2</v>
      </c>
      <c r="K69" s="17">
        <v>3.3901437228999999E-2</v>
      </c>
      <c r="L69" s="17">
        <v>3.3907510330000001E-2</v>
      </c>
      <c r="M69" s="36"/>
      <c r="N69" s="15" t="s">
        <v>56</v>
      </c>
      <c r="O69" s="13">
        <v>19687</v>
      </c>
    </row>
    <row r="70" spans="1:15">
      <c r="A70" s="15" t="s">
        <v>30</v>
      </c>
      <c r="B70" s="13">
        <v>19</v>
      </c>
      <c r="C70" s="16">
        <v>48539.62890625</v>
      </c>
      <c r="D70" s="16">
        <v>2438</v>
      </c>
      <c r="E70" s="16">
        <v>2440.4</v>
      </c>
      <c r="F70" s="16">
        <v>1775.0927238295999</v>
      </c>
      <c r="G70" s="16">
        <v>1775.6507541245501</v>
      </c>
      <c r="H70" s="16">
        <v>0.55803029494300005</v>
      </c>
      <c r="I70" s="17">
        <v>3.4347088045000002E-2</v>
      </c>
      <c r="J70" s="17">
        <v>3.4376025522000003E-2</v>
      </c>
      <c r="K70" s="17">
        <v>3.4471543552000002E-2</v>
      </c>
      <c r="L70" s="17">
        <v>3.4500481029000003E-2</v>
      </c>
      <c r="M70" s="36"/>
      <c r="N70" s="15" t="s">
        <v>57</v>
      </c>
      <c r="O70" s="13">
        <v>19687</v>
      </c>
    </row>
    <row r="71" spans="1:15">
      <c r="A71" s="15" t="s">
        <v>30</v>
      </c>
      <c r="B71" s="13">
        <v>20</v>
      </c>
      <c r="C71" s="16">
        <v>46683.80859375</v>
      </c>
      <c r="D71" s="16">
        <v>2542.3000000000002</v>
      </c>
      <c r="E71" s="16">
        <v>2543</v>
      </c>
      <c r="F71" s="16">
        <v>1719.08075143212</v>
      </c>
      <c r="G71" s="16">
        <v>1719.08075143212</v>
      </c>
      <c r="H71" s="16">
        <v>0</v>
      </c>
      <c r="I71" s="17">
        <v>4.2689237116999998E-2</v>
      </c>
      <c r="J71" s="17">
        <v>4.2689237116999998E-2</v>
      </c>
      <c r="K71" s="17">
        <v>4.2725536639999999E-2</v>
      </c>
      <c r="L71" s="17">
        <v>4.2725536639999999E-2</v>
      </c>
      <c r="M71" s="36"/>
    </row>
    <row r="72" spans="1:15">
      <c r="A72" s="15" t="s">
        <v>30</v>
      </c>
      <c r="B72" s="13">
        <v>21</v>
      </c>
      <c r="C72" s="16">
        <v>45728.5859375</v>
      </c>
      <c r="D72" s="16">
        <v>2830.3</v>
      </c>
      <c r="E72" s="16">
        <v>2829.1</v>
      </c>
      <c r="F72" s="16">
        <v>2216.4415146747801</v>
      </c>
      <c r="G72" s="16">
        <v>2217.0762163143499</v>
      </c>
      <c r="H72" s="16">
        <v>0.63470163957199999</v>
      </c>
      <c r="I72" s="17">
        <v>3.1799615416000002E-2</v>
      </c>
      <c r="J72" s="17">
        <v>3.1832528797E-2</v>
      </c>
      <c r="K72" s="17">
        <v>3.1737387662000002E-2</v>
      </c>
      <c r="L72" s="17">
        <v>3.1770301043E-2</v>
      </c>
      <c r="M72" s="36"/>
    </row>
    <row r="73" spans="1:15">
      <c r="A73" s="15" t="s">
        <v>30</v>
      </c>
      <c r="B73" s="13">
        <v>22</v>
      </c>
      <c r="C73" s="16">
        <v>44699.59375</v>
      </c>
      <c r="D73" s="16">
        <v>3142.1</v>
      </c>
      <c r="E73" s="16">
        <v>3130.9</v>
      </c>
      <c r="F73" s="16">
        <v>1730.4952110153899</v>
      </c>
      <c r="G73" s="16">
        <v>1730.4952110153899</v>
      </c>
      <c r="H73" s="16">
        <v>0</v>
      </c>
      <c r="I73" s="17">
        <v>7.3200829132000003E-2</v>
      </c>
      <c r="J73" s="17">
        <v>7.3200829132000003E-2</v>
      </c>
      <c r="K73" s="17">
        <v>7.2620036765000007E-2</v>
      </c>
      <c r="L73" s="17">
        <v>7.2620036765000007E-2</v>
      </c>
      <c r="M73" s="36"/>
    </row>
    <row r="74" spans="1:15">
      <c r="A74" s="15" t="s">
        <v>30</v>
      </c>
      <c r="B74" s="13">
        <v>23</v>
      </c>
      <c r="C74" s="16">
        <v>42316.9375</v>
      </c>
      <c r="D74" s="16">
        <v>2806.1</v>
      </c>
      <c r="E74" s="16">
        <v>2797.5</v>
      </c>
      <c r="F74" s="16">
        <v>1344.5970336253899</v>
      </c>
      <c r="G74" s="16">
        <v>1345.5800600048201</v>
      </c>
      <c r="H74" s="16">
        <v>0.983026379432</v>
      </c>
      <c r="I74" s="17">
        <v>7.5737395767999996E-2</v>
      </c>
      <c r="J74" s="17">
        <v>7.5788372037000007E-2</v>
      </c>
      <c r="K74" s="17">
        <v>7.5291430199999995E-2</v>
      </c>
      <c r="L74" s="17">
        <v>7.5342406469999998E-2</v>
      </c>
      <c r="M74" s="36"/>
    </row>
    <row r="75" spans="1:15">
      <c r="A75" s="15" t="s">
        <v>30</v>
      </c>
      <c r="B75" s="13">
        <v>24</v>
      </c>
      <c r="C75" s="16">
        <v>39529.984375</v>
      </c>
      <c r="D75" s="16">
        <v>2598.6999999999998</v>
      </c>
      <c r="E75" s="16">
        <v>2595.6</v>
      </c>
      <c r="F75" s="16">
        <v>1572.5213632468499</v>
      </c>
      <c r="G75" s="16">
        <v>1572.5213632468499</v>
      </c>
      <c r="H75" s="16">
        <v>0</v>
      </c>
      <c r="I75" s="17">
        <v>5.3213992778999998E-2</v>
      </c>
      <c r="J75" s="17">
        <v>5.3213992778999998E-2</v>
      </c>
      <c r="K75" s="17">
        <v>5.3053237748999997E-2</v>
      </c>
      <c r="L75" s="17">
        <v>5.3053237748999997E-2</v>
      </c>
      <c r="M75" s="36"/>
    </row>
    <row r="76" spans="1:15">
      <c r="A76" s="15" t="s">
        <v>31</v>
      </c>
      <c r="B76" s="13">
        <v>1</v>
      </c>
      <c r="C76" s="16">
        <v>36775.75</v>
      </c>
      <c r="D76" s="16">
        <v>2197</v>
      </c>
      <c r="E76" s="16">
        <v>2185.1</v>
      </c>
      <c r="F76" s="16">
        <v>1337.59076075749</v>
      </c>
      <c r="G76" s="16">
        <v>1337.59076075749</v>
      </c>
      <c r="H76" s="16">
        <v>0</v>
      </c>
      <c r="I76" s="17">
        <v>4.4565921968000001E-2</v>
      </c>
      <c r="J76" s="17">
        <v>4.4565921968000001E-2</v>
      </c>
      <c r="K76" s="17">
        <v>4.3948830077999997E-2</v>
      </c>
      <c r="L76" s="17">
        <v>4.3948830077999997E-2</v>
      </c>
      <c r="M76" s="36"/>
    </row>
    <row r="77" spans="1:15">
      <c r="A77" s="15" t="s">
        <v>31</v>
      </c>
      <c r="B77" s="13">
        <v>2</v>
      </c>
      <c r="C77" s="16">
        <v>34663.640625</v>
      </c>
      <c r="D77" s="16">
        <v>1672.6</v>
      </c>
      <c r="E77" s="16">
        <v>1657.7</v>
      </c>
      <c r="F77" s="16">
        <v>740.23906234922094</v>
      </c>
      <c r="G77" s="16">
        <v>742.10609828437305</v>
      </c>
      <c r="H77" s="16">
        <v>1.8670359351520001</v>
      </c>
      <c r="I77" s="17">
        <v>4.8252121017999999E-2</v>
      </c>
      <c r="J77" s="17">
        <v>4.8348938894E-2</v>
      </c>
      <c r="K77" s="17">
        <v>4.7479459744000002E-2</v>
      </c>
      <c r="L77" s="17">
        <v>4.7576277621000002E-2</v>
      </c>
      <c r="M77" s="36"/>
    </row>
    <row r="78" spans="1:15">
      <c r="A78" s="15" t="s">
        <v>31</v>
      </c>
      <c r="B78" s="13">
        <v>3</v>
      </c>
      <c r="C78" s="16">
        <v>33180.44921875</v>
      </c>
      <c r="D78" s="16">
        <v>1863.3</v>
      </c>
      <c r="E78" s="16">
        <v>1838.6</v>
      </c>
      <c r="F78" s="16">
        <v>738.710520526251</v>
      </c>
      <c r="G78" s="16">
        <v>738.71196523315302</v>
      </c>
      <c r="H78" s="16">
        <v>1.4447069009999999E-3</v>
      </c>
      <c r="I78" s="17">
        <v>5.8317155920000002E-2</v>
      </c>
      <c r="J78" s="17">
        <v>5.8317230837000002E-2</v>
      </c>
      <c r="K78" s="17">
        <v>5.7036301324999997E-2</v>
      </c>
      <c r="L78" s="17">
        <v>5.7036376243000002E-2</v>
      </c>
      <c r="M78" s="36"/>
    </row>
    <row r="79" spans="1:15">
      <c r="A79" s="15" t="s">
        <v>31</v>
      </c>
      <c r="B79" s="13">
        <v>4</v>
      </c>
      <c r="C79" s="16">
        <v>32076.154296875</v>
      </c>
      <c r="D79" s="16">
        <v>1976.8</v>
      </c>
      <c r="E79" s="16">
        <v>1947.9</v>
      </c>
      <c r="F79" s="16">
        <v>992.03813543954402</v>
      </c>
      <c r="G79" s="16">
        <v>992.11872432842199</v>
      </c>
      <c r="H79" s="16">
        <v>8.0588888876999998E-2</v>
      </c>
      <c r="I79" s="17">
        <v>5.1062086478999999E-2</v>
      </c>
      <c r="J79" s="17">
        <v>5.1066265533999997E-2</v>
      </c>
      <c r="K79" s="17">
        <v>4.9563434747E-2</v>
      </c>
      <c r="L79" s="17">
        <v>4.9567613801999998E-2</v>
      </c>
      <c r="M79" s="36"/>
    </row>
    <row r="80" spans="1:15">
      <c r="A80" s="15" t="s">
        <v>31</v>
      </c>
      <c r="B80" s="13">
        <v>5</v>
      </c>
      <c r="C80" s="16">
        <v>31511.029296875</v>
      </c>
      <c r="D80" s="16">
        <v>1734.5</v>
      </c>
      <c r="E80" s="16">
        <v>1723.4</v>
      </c>
      <c r="F80" s="16">
        <v>1137.1670308938701</v>
      </c>
      <c r="G80" s="16">
        <v>1137.48489175177</v>
      </c>
      <c r="H80" s="16">
        <v>0.31786085790000002</v>
      </c>
      <c r="I80" s="17">
        <v>3.0959090865E-2</v>
      </c>
      <c r="J80" s="17">
        <v>3.0975574004E-2</v>
      </c>
      <c r="K80" s="17">
        <v>3.0383484144000002E-2</v>
      </c>
      <c r="L80" s="17">
        <v>3.0399967284000001E-2</v>
      </c>
      <c r="M80" s="36"/>
    </row>
    <row r="81" spans="1:13">
      <c r="A81" s="15" t="s">
        <v>31</v>
      </c>
      <c r="B81" s="13">
        <v>6</v>
      </c>
      <c r="C81" s="16">
        <v>31398.158203125</v>
      </c>
      <c r="D81" s="16">
        <v>1968.3</v>
      </c>
      <c r="E81" s="16">
        <v>1978.3</v>
      </c>
      <c r="F81" s="16">
        <v>1382.4511421111499</v>
      </c>
      <c r="G81" s="16">
        <v>1382.5038358473901</v>
      </c>
      <c r="H81" s="16">
        <v>5.2693736238999998E-2</v>
      </c>
      <c r="I81" s="17">
        <v>3.0377316123999999E-2</v>
      </c>
      <c r="J81" s="17">
        <v>3.0380048635E-2</v>
      </c>
      <c r="K81" s="17">
        <v>3.0895880737999998E-2</v>
      </c>
      <c r="L81" s="17">
        <v>3.0898613248000001E-2</v>
      </c>
      <c r="M81" s="36"/>
    </row>
    <row r="82" spans="1:13">
      <c r="A82" s="15" t="s">
        <v>31</v>
      </c>
      <c r="B82" s="13">
        <v>7</v>
      </c>
      <c r="C82" s="16">
        <v>31421.890625</v>
      </c>
      <c r="D82" s="16">
        <v>2615.6999999999998</v>
      </c>
      <c r="E82" s="16">
        <v>2616.4</v>
      </c>
      <c r="F82" s="16">
        <v>1665.61860135391</v>
      </c>
      <c r="G82" s="16">
        <v>1665.6862791338599</v>
      </c>
      <c r="H82" s="16">
        <v>6.7677779945999994E-2</v>
      </c>
      <c r="I82" s="17">
        <v>4.9264349764000001E-2</v>
      </c>
      <c r="J82" s="17">
        <v>4.9267859295000001E-2</v>
      </c>
      <c r="K82" s="17">
        <v>4.9300649287000002E-2</v>
      </c>
      <c r="L82" s="17">
        <v>4.9304158817000003E-2</v>
      </c>
      <c r="M82" s="36"/>
    </row>
    <row r="83" spans="1:13">
      <c r="A83" s="15" t="s">
        <v>31</v>
      </c>
      <c r="B83" s="13">
        <v>8</v>
      </c>
      <c r="C83" s="16">
        <v>31959.115234375</v>
      </c>
      <c r="D83" s="16">
        <v>2321.6999999999998</v>
      </c>
      <c r="E83" s="16">
        <v>2322.6999999999998</v>
      </c>
      <c r="F83" s="16">
        <v>1783.8329823654699</v>
      </c>
      <c r="G83" s="16">
        <v>1784.4605045626499</v>
      </c>
      <c r="H83" s="16">
        <v>0.62752219717900004</v>
      </c>
      <c r="I83" s="17">
        <v>2.7859339112E-2</v>
      </c>
      <c r="J83" s="17">
        <v>2.7891880192E-2</v>
      </c>
      <c r="K83" s="17">
        <v>2.7911195573000001E-2</v>
      </c>
      <c r="L83" s="17">
        <v>2.7943736653000002E-2</v>
      </c>
      <c r="M83" s="36"/>
    </row>
    <row r="84" spans="1:13">
      <c r="A84" s="15" t="s">
        <v>31</v>
      </c>
      <c r="B84" s="13">
        <v>9</v>
      </c>
      <c r="C84" s="16">
        <v>33987.5546875</v>
      </c>
      <c r="D84" s="16">
        <v>2121.9</v>
      </c>
      <c r="E84" s="16">
        <v>2127.5</v>
      </c>
      <c r="F84" s="16">
        <v>950.65248761094904</v>
      </c>
      <c r="G84" s="16">
        <v>950.65248761094904</v>
      </c>
      <c r="H84" s="16">
        <v>0</v>
      </c>
      <c r="I84" s="17">
        <v>6.0736751316000002E-2</v>
      </c>
      <c r="J84" s="17">
        <v>6.0736751316000002E-2</v>
      </c>
      <c r="K84" s="17">
        <v>6.1027147498999998E-2</v>
      </c>
      <c r="L84" s="17">
        <v>6.1027147498999998E-2</v>
      </c>
      <c r="M84" s="36"/>
    </row>
    <row r="85" spans="1:13">
      <c r="A85" s="15" t="s">
        <v>31</v>
      </c>
      <c r="B85" s="13">
        <v>10</v>
      </c>
      <c r="C85" s="16">
        <v>36748.07421875</v>
      </c>
      <c r="D85" s="16">
        <v>2248.3000000000002</v>
      </c>
      <c r="E85" s="16">
        <v>2258</v>
      </c>
      <c r="F85" s="16">
        <v>986.06794437771703</v>
      </c>
      <c r="G85" s="16">
        <v>986.090350230014</v>
      </c>
      <c r="H85" s="16">
        <v>2.2405852295999999E-2</v>
      </c>
      <c r="I85" s="17">
        <v>6.5453725874000002E-2</v>
      </c>
      <c r="J85" s="17">
        <v>6.5454887763E-2</v>
      </c>
      <c r="K85" s="17">
        <v>6.5956733549000002E-2</v>
      </c>
      <c r="L85" s="17">
        <v>6.5957895436999994E-2</v>
      </c>
      <c r="M85" s="36"/>
    </row>
    <row r="86" spans="1:13">
      <c r="A86" s="15" t="s">
        <v>31</v>
      </c>
      <c r="B86" s="13">
        <v>11</v>
      </c>
      <c r="C86" s="16">
        <v>39865.484375</v>
      </c>
      <c r="D86" s="16">
        <v>2145.1</v>
      </c>
      <c r="E86" s="16">
        <v>2156.6</v>
      </c>
      <c r="F86" s="16">
        <v>1314.474756177</v>
      </c>
      <c r="G86" s="16">
        <v>1314.81119671077</v>
      </c>
      <c r="H86" s="16">
        <v>0.336440533762</v>
      </c>
      <c r="I86" s="17">
        <v>4.3055839207999998E-2</v>
      </c>
      <c r="J86" s="17">
        <v>4.3073285822999997E-2</v>
      </c>
      <c r="K86" s="17">
        <v>4.3652188512999998E-2</v>
      </c>
      <c r="L86" s="17">
        <v>4.3669635127999998E-2</v>
      </c>
      <c r="M86" s="36"/>
    </row>
    <row r="87" spans="1:13">
      <c r="A87" s="15" t="s">
        <v>31</v>
      </c>
      <c r="B87" s="13">
        <v>12</v>
      </c>
      <c r="C87" s="16">
        <v>42856.3671875</v>
      </c>
      <c r="D87" s="16">
        <v>2144.3000000000002</v>
      </c>
      <c r="E87" s="16">
        <v>2151.3000000000002</v>
      </c>
      <c r="F87" s="16">
        <v>1525.4569919104499</v>
      </c>
      <c r="G87" s="16">
        <v>1525.4569919104499</v>
      </c>
      <c r="H87" s="16">
        <v>0</v>
      </c>
      <c r="I87" s="17">
        <v>3.2091008508999999E-2</v>
      </c>
      <c r="J87" s="17">
        <v>3.2091008508999999E-2</v>
      </c>
      <c r="K87" s="17">
        <v>3.2454003737999997E-2</v>
      </c>
      <c r="L87" s="17">
        <v>3.2454003737999997E-2</v>
      </c>
      <c r="M87" s="36"/>
    </row>
    <row r="88" spans="1:13">
      <c r="A88" s="15" t="s">
        <v>31</v>
      </c>
      <c r="B88" s="13">
        <v>13</v>
      </c>
      <c r="C88" s="16">
        <v>45580.84375</v>
      </c>
      <c r="D88" s="16">
        <v>2305.5</v>
      </c>
      <c r="E88" s="16">
        <v>2311</v>
      </c>
      <c r="F88" s="16">
        <v>1478.12983371827</v>
      </c>
      <c r="G88" s="16">
        <v>1478.29421849971</v>
      </c>
      <c r="H88" s="16">
        <v>0.16438478144400001</v>
      </c>
      <c r="I88" s="17">
        <v>4.2895964607000001E-2</v>
      </c>
      <c r="J88" s="17">
        <v>4.2904489020999997E-2</v>
      </c>
      <c r="K88" s="17">
        <v>4.3181175145E-2</v>
      </c>
      <c r="L88" s="17">
        <v>4.3189699557999998E-2</v>
      </c>
      <c r="M88" s="36"/>
    </row>
    <row r="89" spans="1:13">
      <c r="A89" s="15" t="s">
        <v>31</v>
      </c>
      <c r="B89" s="13">
        <v>14</v>
      </c>
      <c r="C89" s="16">
        <v>47884.23828125</v>
      </c>
      <c r="D89" s="16">
        <v>2460.6999999999998</v>
      </c>
      <c r="E89" s="16">
        <v>2466.3000000000002</v>
      </c>
      <c r="F89" s="16">
        <v>1493.9273134586899</v>
      </c>
      <c r="G89" s="16">
        <v>1493.97461564437</v>
      </c>
      <c r="H89" s="16">
        <v>4.7302185676000003E-2</v>
      </c>
      <c r="I89" s="17">
        <v>5.0130957496000002E-2</v>
      </c>
      <c r="J89" s="17">
        <v>5.0133410420000003E-2</v>
      </c>
      <c r="K89" s="17">
        <v>5.0421353678999997E-2</v>
      </c>
      <c r="L89" s="17">
        <v>5.0423806602999999E-2</v>
      </c>
      <c r="M89" s="36"/>
    </row>
    <row r="90" spans="1:13">
      <c r="A90" s="15" t="s">
        <v>31</v>
      </c>
      <c r="B90" s="13">
        <v>15</v>
      </c>
      <c r="C90" s="16">
        <v>49153.140625</v>
      </c>
      <c r="D90" s="16">
        <v>2729.6</v>
      </c>
      <c r="E90" s="16">
        <v>2737.1</v>
      </c>
      <c r="F90" s="16">
        <v>1652.6454242858399</v>
      </c>
      <c r="G90" s="16">
        <v>1652.6454242858399</v>
      </c>
      <c r="H90" s="16">
        <v>0</v>
      </c>
      <c r="I90" s="17">
        <v>5.5847053293E-2</v>
      </c>
      <c r="J90" s="17">
        <v>5.5847053293E-2</v>
      </c>
      <c r="K90" s="17">
        <v>5.6235976753000003E-2</v>
      </c>
      <c r="L90" s="17">
        <v>5.6235976753000003E-2</v>
      </c>
      <c r="M90" s="36"/>
    </row>
    <row r="91" spans="1:13">
      <c r="A91" s="15" t="s">
        <v>31</v>
      </c>
      <c r="B91" s="13">
        <v>16</v>
      </c>
      <c r="C91" s="16">
        <v>49017.0078125</v>
      </c>
      <c r="D91" s="16">
        <v>3041.2</v>
      </c>
      <c r="E91" s="16">
        <v>3047.6</v>
      </c>
      <c r="F91" s="16">
        <v>1759.9401367671501</v>
      </c>
      <c r="G91" s="16">
        <v>1759.9401367671501</v>
      </c>
      <c r="H91" s="16">
        <v>0</v>
      </c>
      <c r="I91" s="17">
        <v>6.6441602532000002E-2</v>
      </c>
      <c r="J91" s="17">
        <v>6.6441602532000002E-2</v>
      </c>
      <c r="K91" s="17">
        <v>6.6773483884000007E-2</v>
      </c>
      <c r="L91" s="17">
        <v>6.6773483884000007E-2</v>
      </c>
      <c r="M91" s="36"/>
    </row>
    <row r="92" spans="1:13">
      <c r="A92" s="15" t="s">
        <v>31</v>
      </c>
      <c r="B92" s="13">
        <v>17</v>
      </c>
      <c r="C92" s="16">
        <v>47877.390625</v>
      </c>
      <c r="D92" s="16">
        <v>2985.6</v>
      </c>
      <c r="E92" s="16">
        <v>2994.9</v>
      </c>
      <c r="F92" s="16">
        <v>2202.8413408179399</v>
      </c>
      <c r="G92" s="16">
        <v>2202.8413408179399</v>
      </c>
      <c r="H92" s="16">
        <v>0</v>
      </c>
      <c r="I92" s="17">
        <v>4.0591094128000001E-2</v>
      </c>
      <c r="J92" s="17">
        <v>4.0591094128000001E-2</v>
      </c>
      <c r="K92" s="17">
        <v>4.1073359219000002E-2</v>
      </c>
      <c r="L92" s="17">
        <v>4.1073359219000002E-2</v>
      </c>
      <c r="M92" s="36"/>
    </row>
    <row r="93" spans="1:13">
      <c r="A93" s="15" t="s">
        <v>31</v>
      </c>
      <c r="B93" s="13">
        <v>18</v>
      </c>
      <c r="C93" s="16">
        <v>46507.5</v>
      </c>
      <c r="D93" s="16">
        <v>3057.5</v>
      </c>
      <c r="E93" s="16">
        <v>3060.8</v>
      </c>
      <c r="F93" s="16">
        <v>2904.17963356685</v>
      </c>
      <c r="G93" s="16">
        <v>2904.17963356685</v>
      </c>
      <c r="H93" s="16">
        <v>0</v>
      </c>
      <c r="I93" s="17">
        <v>7.9506516499999996E-3</v>
      </c>
      <c r="J93" s="17">
        <v>7.9506516499999996E-3</v>
      </c>
      <c r="K93" s="17">
        <v>8.1217779730000002E-3</v>
      </c>
      <c r="L93" s="17">
        <v>8.1217779730000002E-3</v>
      </c>
      <c r="M93" s="36"/>
    </row>
    <row r="94" spans="1:13">
      <c r="A94" s="15" t="s">
        <v>31</v>
      </c>
      <c r="B94" s="13">
        <v>19</v>
      </c>
      <c r="C94" s="16">
        <v>44804.1640625</v>
      </c>
      <c r="D94" s="16">
        <v>3184</v>
      </c>
      <c r="E94" s="16">
        <v>3183.9</v>
      </c>
      <c r="F94" s="16">
        <v>2900.6049643338201</v>
      </c>
      <c r="G94" s="16">
        <v>2900.6049643338201</v>
      </c>
      <c r="H94" s="16">
        <v>0</v>
      </c>
      <c r="I94" s="17">
        <v>1.4695863703E-2</v>
      </c>
      <c r="J94" s="17">
        <v>1.4695863703E-2</v>
      </c>
      <c r="K94" s="17">
        <v>1.4690678057000001E-2</v>
      </c>
      <c r="L94" s="17">
        <v>1.4690678057000001E-2</v>
      </c>
      <c r="M94" s="36"/>
    </row>
    <row r="95" spans="1:13">
      <c r="A95" s="15" t="s">
        <v>31</v>
      </c>
      <c r="B95" s="13">
        <v>20</v>
      </c>
      <c r="C95" s="16">
        <v>43358.52734375</v>
      </c>
      <c r="D95" s="16">
        <v>2906.8</v>
      </c>
      <c r="E95" s="16">
        <v>2904.5</v>
      </c>
      <c r="F95" s="16">
        <v>2877.87469755553</v>
      </c>
      <c r="G95" s="16">
        <v>2878.3337135277902</v>
      </c>
      <c r="H95" s="16">
        <v>0.459015972258</v>
      </c>
      <c r="I95" s="17">
        <v>1.476160883E-3</v>
      </c>
      <c r="J95" s="17">
        <v>1.4999638269999999E-3</v>
      </c>
      <c r="K95" s="17">
        <v>1.356891022E-3</v>
      </c>
      <c r="L95" s="17">
        <v>1.3806939659999999E-3</v>
      </c>
      <c r="M95" s="36"/>
    </row>
    <row r="96" spans="1:13">
      <c r="A96" s="15" t="s">
        <v>31</v>
      </c>
      <c r="B96" s="13">
        <v>21</v>
      </c>
      <c r="C96" s="16">
        <v>42722.78515625</v>
      </c>
      <c r="D96" s="16">
        <v>2968.3</v>
      </c>
      <c r="E96" s="16">
        <v>2963.2</v>
      </c>
      <c r="F96" s="16">
        <v>1840.7824933274601</v>
      </c>
      <c r="G96" s="16">
        <v>1840.7824933274601</v>
      </c>
      <c r="H96" s="16">
        <v>0</v>
      </c>
      <c r="I96" s="17">
        <v>5.8469067966000002E-2</v>
      </c>
      <c r="J96" s="17">
        <v>5.8469067966000002E-2</v>
      </c>
      <c r="K96" s="17">
        <v>5.8204600013999998E-2</v>
      </c>
      <c r="L96" s="17">
        <v>5.8204600013999998E-2</v>
      </c>
      <c r="M96" s="36"/>
    </row>
    <row r="97" spans="1:13">
      <c r="A97" s="15" t="s">
        <v>31</v>
      </c>
      <c r="B97" s="13">
        <v>22</v>
      </c>
      <c r="C97" s="16">
        <v>42330.2578125</v>
      </c>
      <c r="D97" s="16">
        <v>3418.4</v>
      </c>
      <c r="E97" s="16">
        <v>3411.1</v>
      </c>
      <c r="F97" s="16">
        <v>2039.75367488795</v>
      </c>
      <c r="G97" s="16">
        <v>2039.75367488795</v>
      </c>
      <c r="H97" s="16">
        <v>0</v>
      </c>
      <c r="I97" s="17">
        <v>7.1491719824999994E-2</v>
      </c>
      <c r="J97" s="17">
        <v>7.1491719824999994E-2</v>
      </c>
      <c r="K97" s="17">
        <v>7.1113167657000001E-2</v>
      </c>
      <c r="L97" s="17">
        <v>7.1113167657000001E-2</v>
      </c>
      <c r="M97" s="36"/>
    </row>
    <row r="98" spans="1:13">
      <c r="A98" s="15" t="s">
        <v>31</v>
      </c>
      <c r="B98" s="13">
        <v>23</v>
      </c>
      <c r="C98" s="16">
        <v>40188.51171875</v>
      </c>
      <c r="D98" s="16">
        <v>2870.8</v>
      </c>
      <c r="E98" s="16">
        <v>2871.2</v>
      </c>
      <c r="F98" s="16">
        <v>1822.71266834424</v>
      </c>
      <c r="G98" s="16">
        <v>1822.81057449581</v>
      </c>
      <c r="H98" s="16">
        <v>9.7906151573999997E-2</v>
      </c>
      <c r="I98" s="17">
        <v>5.4345023101999998E-2</v>
      </c>
      <c r="J98" s="17">
        <v>5.4350100168000001E-2</v>
      </c>
      <c r="K98" s="17">
        <v>5.4365765686000003E-2</v>
      </c>
      <c r="L98" s="17">
        <v>5.4370842752999998E-2</v>
      </c>
      <c r="M98" s="36"/>
    </row>
    <row r="99" spans="1:13">
      <c r="A99" s="15" t="s">
        <v>31</v>
      </c>
      <c r="B99" s="13">
        <v>24</v>
      </c>
      <c r="C99" s="16">
        <v>37145.6875</v>
      </c>
      <c r="D99" s="16">
        <v>2578.4</v>
      </c>
      <c r="E99" s="16">
        <v>2581.1999999999998</v>
      </c>
      <c r="F99" s="16">
        <v>1365.3996639838599</v>
      </c>
      <c r="G99" s="16">
        <v>1365.45425083532</v>
      </c>
      <c r="H99" s="16">
        <v>5.4586851456E-2</v>
      </c>
      <c r="I99" s="17">
        <v>6.2899074318000001E-2</v>
      </c>
      <c r="J99" s="17">
        <v>6.2901904999000002E-2</v>
      </c>
      <c r="K99" s="17">
        <v>6.3044272410000005E-2</v>
      </c>
      <c r="L99" s="17">
        <v>6.3047103091000006E-2</v>
      </c>
      <c r="M99" s="36"/>
    </row>
    <row r="100" spans="1:13">
      <c r="A100" s="15" t="s">
        <v>32</v>
      </c>
      <c r="B100" s="13">
        <v>1</v>
      </c>
      <c r="C100" s="16">
        <v>34398.18359375</v>
      </c>
      <c r="D100" s="16">
        <v>2082</v>
      </c>
      <c r="E100" s="16">
        <v>2079.1</v>
      </c>
      <c r="F100" s="16">
        <v>955.14713806223097</v>
      </c>
      <c r="G100" s="16">
        <v>955.32198042281505</v>
      </c>
      <c r="H100" s="16">
        <v>0.17484236058399999</v>
      </c>
      <c r="I100" s="17">
        <v>5.8425535135999997E-2</v>
      </c>
      <c r="J100" s="17">
        <v>5.8434601842E-2</v>
      </c>
      <c r="K100" s="17">
        <v>5.8275151397999998E-2</v>
      </c>
      <c r="L100" s="17">
        <v>5.8284218105E-2</v>
      </c>
      <c r="M100" s="36"/>
    </row>
    <row r="101" spans="1:13">
      <c r="A101" s="15" t="s">
        <v>32</v>
      </c>
      <c r="B101" s="13">
        <v>2</v>
      </c>
      <c r="C101" s="16">
        <v>32659.646484375</v>
      </c>
      <c r="D101" s="16">
        <v>1725.3</v>
      </c>
      <c r="E101" s="16">
        <v>1735</v>
      </c>
      <c r="F101" s="16">
        <v>1005.56079360161</v>
      </c>
      <c r="G101" s="16">
        <v>1006.91980535333</v>
      </c>
      <c r="H101" s="16">
        <v>1.359011751718</v>
      </c>
      <c r="I101" s="17">
        <v>3.7252654773E-2</v>
      </c>
      <c r="J101" s="17">
        <v>3.7323128312999998E-2</v>
      </c>
      <c r="K101" s="17">
        <v>3.7755662447000002E-2</v>
      </c>
      <c r="L101" s="17">
        <v>3.7826135987999998E-2</v>
      </c>
      <c r="M101" s="36"/>
    </row>
    <row r="102" spans="1:13">
      <c r="A102" s="15" t="s">
        <v>32</v>
      </c>
      <c r="B102" s="13">
        <v>3</v>
      </c>
      <c r="C102" s="16">
        <v>31581.08203125</v>
      </c>
      <c r="D102" s="16">
        <v>1785</v>
      </c>
      <c r="E102" s="16">
        <v>1791.1</v>
      </c>
      <c r="F102" s="16">
        <v>979.36584139858996</v>
      </c>
      <c r="G102" s="16">
        <v>979.47009655165004</v>
      </c>
      <c r="H102" s="16">
        <v>0.104255153059</v>
      </c>
      <c r="I102" s="17">
        <v>4.1771930275999999E-2</v>
      </c>
      <c r="J102" s="17">
        <v>4.1777336578999999E-2</v>
      </c>
      <c r="K102" s="17">
        <v>4.208825469E-2</v>
      </c>
      <c r="L102" s="17">
        <v>4.2093660993E-2</v>
      </c>
      <c r="M102" s="36"/>
    </row>
    <row r="103" spans="1:13">
      <c r="A103" s="15" t="s">
        <v>32</v>
      </c>
      <c r="B103" s="13">
        <v>4</v>
      </c>
      <c r="C103" s="16">
        <v>31116.673828125</v>
      </c>
      <c r="D103" s="16">
        <v>1919.2</v>
      </c>
      <c r="E103" s="16">
        <v>1924.7</v>
      </c>
      <c r="F103" s="16">
        <v>1001.89486138671</v>
      </c>
      <c r="G103" s="16">
        <v>1001.9339502745501</v>
      </c>
      <c r="H103" s="16">
        <v>3.9088887845000003E-2</v>
      </c>
      <c r="I103" s="17">
        <v>4.7566171423E-2</v>
      </c>
      <c r="J103" s="17">
        <v>4.7568198434000002E-2</v>
      </c>
      <c r="K103" s="17">
        <v>4.7851381960000001E-2</v>
      </c>
      <c r="L103" s="17">
        <v>4.7853408971000003E-2</v>
      </c>
      <c r="M103" s="36"/>
    </row>
    <row r="104" spans="1:13">
      <c r="A104" s="15" t="s">
        <v>32</v>
      </c>
      <c r="B104" s="13">
        <v>5</v>
      </c>
      <c r="C104" s="16">
        <v>31414.767578125</v>
      </c>
      <c r="D104" s="16">
        <v>1894.8</v>
      </c>
      <c r="E104" s="16">
        <v>1896.1</v>
      </c>
      <c r="F104" s="16">
        <v>1165.8000359801399</v>
      </c>
      <c r="G104" s="16">
        <v>1165.8000359801399</v>
      </c>
      <c r="H104" s="16">
        <v>0</v>
      </c>
      <c r="I104" s="17">
        <v>3.7803358432E-2</v>
      </c>
      <c r="J104" s="17">
        <v>3.7803358432E-2</v>
      </c>
      <c r="K104" s="17">
        <v>3.7870771832000001E-2</v>
      </c>
      <c r="L104" s="17">
        <v>3.7870771832000001E-2</v>
      </c>
      <c r="M104" s="36"/>
    </row>
    <row r="105" spans="1:13">
      <c r="A105" s="15" t="s">
        <v>32</v>
      </c>
      <c r="B105" s="13">
        <v>6</v>
      </c>
      <c r="C105" s="16">
        <v>32864.52734375</v>
      </c>
      <c r="D105" s="16">
        <v>1979.3</v>
      </c>
      <c r="E105" s="16">
        <v>1989.3</v>
      </c>
      <c r="F105" s="16">
        <v>1385.9607721508701</v>
      </c>
      <c r="G105" s="16">
        <v>1385.9607721508701</v>
      </c>
      <c r="H105" s="16">
        <v>0</v>
      </c>
      <c r="I105" s="17">
        <v>3.0768472714999998E-2</v>
      </c>
      <c r="J105" s="17">
        <v>3.0768472714999998E-2</v>
      </c>
      <c r="K105" s="17">
        <v>3.1287037327999999E-2</v>
      </c>
      <c r="L105" s="17">
        <v>3.1287037327999999E-2</v>
      </c>
      <c r="M105" s="36"/>
    </row>
    <row r="106" spans="1:13">
      <c r="A106" s="15" t="s">
        <v>32</v>
      </c>
      <c r="B106" s="13">
        <v>7</v>
      </c>
      <c r="C106" s="16">
        <v>34990.7578125</v>
      </c>
      <c r="D106" s="16">
        <v>2144.5</v>
      </c>
      <c r="E106" s="16">
        <v>2152.6999999999998</v>
      </c>
      <c r="F106" s="16">
        <v>1694.6538488615599</v>
      </c>
      <c r="G106" s="16">
        <v>1694.6538488615599</v>
      </c>
      <c r="H106" s="16">
        <v>0</v>
      </c>
      <c r="I106" s="17">
        <v>2.3327429534000001E-2</v>
      </c>
      <c r="J106" s="17">
        <v>2.3327429534000001E-2</v>
      </c>
      <c r="K106" s="17">
        <v>2.3752652517000001E-2</v>
      </c>
      <c r="L106" s="17">
        <v>2.3752652517000001E-2</v>
      </c>
      <c r="M106" s="36"/>
    </row>
    <row r="107" spans="1:13">
      <c r="A107" s="15" t="s">
        <v>32</v>
      </c>
      <c r="B107" s="13">
        <v>8</v>
      </c>
      <c r="C107" s="16">
        <v>36502.53125</v>
      </c>
      <c r="D107" s="16">
        <v>1995.6</v>
      </c>
      <c r="E107" s="16">
        <v>2000.4</v>
      </c>
      <c r="F107" s="16">
        <v>1630.1552934940401</v>
      </c>
      <c r="G107" s="16">
        <v>1630.1552934940401</v>
      </c>
      <c r="H107" s="16">
        <v>0</v>
      </c>
      <c r="I107" s="17">
        <v>1.8950669284999999E-2</v>
      </c>
      <c r="J107" s="17">
        <v>1.8950669284999999E-2</v>
      </c>
      <c r="K107" s="17">
        <v>1.9199580300000001E-2</v>
      </c>
      <c r="L107" s="17">
        <v>1.9199580300000001E-2</v>
      </c>
      <c r="M107" s="36"/>
    </row>
    <row r="108" spans="1:13">
      <c r="A108" s="15" t="s">
        <v>32</v>
      </c>
      <c r="B108" s="13">
        <v>9</v>
      </c>
      <c r="C108" s="16">
        <v>38418.28515625</v>
      </c>
      <c r="D108" s="16">
        <v>1876.4</v>
      </c>
      <c r="E108" s="16">
        <v>1875.2</v>
      </c>
      <c r="F108" s="16">
        <v>1308.10098594073</v>
      </c>
      <c r="G108" s="16">
        <v>1308.10098594073</v>
      </c>
      <c r="H108" s="16">
        <v>0</v>
      </c>
      <c r="I108" s="17">
        <v>2.9469975837E-2</v>
      </c>
      <c r="J108" s="17">
        <v>2.9469975837E-2</v>
      </c>
      <c r="K108" s="17">
        <v>2.9407748083999999E-2</v>
      </c>
      <c r="L108" s="17">
        <v>2.9407748083999999E-2</v>
      </c>
      <c r="M108" s="36"/>
    </row>
    <row r="109" spans="1:13">
      <c r="A109" s="15" t="s">
        <v>32</v>
      </c>
      <c r="B109" s="13">
        <v>10</v>
      </c>
      <c r="C109" s="16">
        <v>40634.2109375</v>
      </c>
      <c r="D109" s="16">
        <v>2145.6</v>
      </c>
      <c r="E109" s="16">
        <v>2145.3000000000002</v>
      </c>
      <c r="F109" s="16">
        <v>1413.7222526451101</v>
      </c>
      <c r="G109" s="16">
        <v>1413.7222526451101</v>
      </c>
      <c r="H109" s="16">
        <v>0</v>
      </c>
      <c r="I109" s="17">
        <v>3.7952590092999998E-2</v>
      </c>
      <c r="J109" s="17">
        <v>3.7952590092999998E-2</v>
      </c>
      <c r="K109" s="17">
        <v>3.7937033154000002E-2</v>
      </c>
      <c r="L109" s="17">
        <v>3.7937033154000002E-2</v>
      </c>
      <c r="M109" s="36"/>
    </row>
    <row r="110" spans="1:13">
      <c r="A110" s="15" t="s">
        <v>32</v>
      </c>
      <c r="B110" s="13">
        <v>11</v>
      </c>
      <c r="C110" s="16">
        <v>43237.9140625</v>
      </c>
      <c r="D110" s="16">
        <v>2404.9</v>
      </c>
      <c r="E110" s="16">
        <v>2402.9</v>
      </c>
      <c r="F110" s="16">
        <v>2183.18880866768</v>
      </c>
      <c r="G110" s="16">
        <v>2183.18880866768</v>
      </c>
      <c r="H110" s="16">
        <v>0</v>
      </c>
      <c r="I110" s="17">
        <v>1.1497157815999999E-2</v>
      </c>
      <c r="J110" s="17">
        <v>1.1497157815999999E-2</v>
      </c>
      <c r="K110" s="17">
        <v>1.1393444892999999E-2</v>
      </c>
      <c r="L110" s="17">
        <v>1.1393444892999999E-2</v>
      </c>
      <c r="M110" s="36"/>
    </row>
    <row r="111" spans="1:13">
      <c r="A111" s="15" t="s">
        <v>32</v>
      </c>
      <c r="B111" s="13">
        <v>12</v>
      </c>
      <c r="C111" s="16">
        <v>45915.58984375</v>
      </c>
      <c r="D111" s="16">
        <v>2704.6</v>
      </c>
      <c r="E111" s="16">
        <v>2696.3</v>
      </c>
      <c r="F111" s="16">
        <v>2604.47422652254</v>
      </c>
      <c r="G111" s="16">
        <v>2604.5380173400499</v>
      </c>
      <c r="H111" s="16">
        <v>6.3790817511999998E-2</v>
      </c>
      <c r="I111" s="17">
        <v>5.1888603320000004E-3</v>
      </c>
      <c r="J111" s="17">
        <v>5.1921682980000002E-3</v>
      </c>
      <c r="K111" s="17">
        <v>4.7584517040000001E-3</v>
      </c>
      <c r="L111" s="17">
        <v>4.7617596699999999E-3</v>
      </c>
      <c r="M111" s="36"/>
    </row>
    <row r="112" spans="1:13">
      <c r="A112" s="15" t="s">
        <v>32</v>
      </c>
      <c r="B112" s="13">
        <v>13</v>
      </c>
      <c r="C112" s="16">
        <v>48064.85546875</v>
      </c>
      <c r="D112" s="16">
        <v>3052.5</v>
      </c>
      <c r="E112" s="16">
        <v>3039.9</v>
      </c>
      <c r="F112" s="16">
        <v>2820.9133271989399</v>
      </c>
      <c r="G112" s="16">
        <v>2820.9133271989399</v>
      </c>
      <c r="H112" s="16">
        <v>0</v>
      </c>
      <c r="I112" s="17">
        <v>1.2009265339E-2</v>
      </c>
      <c r="J112" s="17">
        <v>1.2009265339E-2</v>
      </c>
      <c r="K112" s="17">
        <v>1.1355873926E-2</v>
      </c>
      <c r="L112" s="17">
        <v>1.1355873926E-2</v>
      </c>
      <c r="M112" s="36"/>
    </row>
    <row r="113" spans="1:13">
      <c r="A113" s="15" t="s">
        <v>32</v>
      </c>
      <c r="B113" s="13">
        <v>14</v>
      </c>
      <c r="C113" s="16">
        <v>50032.328125</v>
      </c>
      <c r="D113" s="16">
        <v>3213.7</v>
      </c>
      <c r="E113" s="16">
        <v>3201.3</v>
      </c>
      <c r="F113" s="16">
        <v>3033.38560779918</v>
      </c>
      <c r="G113" s="16">
        <v>3039.6349348475701</v>
      </c>
      <c r="H113" s="16">
        <v>6.249327048394</v>
      </c>
      <c r="I113" s="17">
        <v>9.0263983170000006E-3</v>
      </c>
      <c r="J113" s="17">
        <v>9.3504663030000001E-3</v>
      </c>
      <c r="K113" s="17">
        <v>8.383378197E-3</v>
      </c>
      <c r="L113" s="17">
        <v>8.7074461829999995E-3</v>
      </c>
      <c r="M113" s="36"/>
    </row>
    <row r="114" spans="1:13">
      <c r="A114" s="15" t="s">
        <v>32</v>
      </c>
      <c r="B114" s="13">
        <v>15</v>
      </c>
      <c r="C114" s="16">
        <v>51195.015625</v>
      </c>
      <c r="D114" s="16">
        <v>3527.8</v>
      </c>
      <c r="E114" s="16">
        <v>3516.8</v>
      </c>
      <c r="F114" s="16">
        <v>3519.0140564989501</v>
      </c>
      <c r="G114" s="16">
        <v>3547.65044036176</v>
      </c>
      <c r="H114" s="16">
        <v>28.636383862803001</v>
      </c>
      <c r="I114" s="17">
        <v>1.0293735919999999E-3</v>
      </c>
      <c r="J114" s="17">
        <v>4.5560793900000001E-4</v>
      </c>
      <c r="K114" s="17">
        <v>1.599794667E-3</v>
      </c>
      <c r="L114" s="17">
        <v>1.14813135E-4</v>
      </c>
      <c r="M114" s="36"/>
    </row>
    <row r="115" spans="1:13">
      <c r="A115" s="15" t="s">
        <v>32</v>
      </c>
      <c r="B115" s="13">
        <v>16</v>
      </c>
      <c r="C115" s="16">
        <v>51344.19140625</v>
      </c>
      <c r="D115" s="16">
        <v>3892.4</v>
      </c>
      <c r="E115" s="16">
        <v>3884.1</v>
      </c>
      <c r="F115" s="16">
        <v>3970.4678010494499</v>
      </c>
      <c r="G115" s="16">
        <v>4022.5808502704499</v>
      </c>
      <c r="H115" s="16">
        <v>52.113049221004999</v>
      </c>
      <c r="I115" s="17">
        <v>6.7507182260000001E-3</v>
      </c>
      <c r="J115" s="17">
        <v>4.0483199050000002E-3</v>
      </c>
      <c r="K115" s="17">
        <v>7.1811268540000004E-3</v>
      </c>
      <c r="L115" s="17">
        <v>4.4787285329999996E-3</v>
      </c>
      <c r="M115" s="36"/>
    </row>
    <row r="116" spans="1:13">
      <c r="A116" s="15" t="s">
        <v>32</v>
      </c>
      <c r="B116" s="13">
        <v>17</v>
      </c>
      <c r="C116" s="16">
        <v>51426.7890625</v>
      </c>
      <c r="D116" s="16">
        <v>3907.5</v>
      </c>
      <c r="E116" s="16">
        <v>3896.9</v>
      </c>
      <c r="F116" s="16">
        <v>4462.9860486628404</v>
      </c>
      <c r="G116" s="16">
        <v>4535.0571501833301</v>
      </c>
      <c r="H116" s="16">
        <v>72.071101520488995</v>
      </c>
      <c r="I116" s="17">
        <v>3.2542893081000002E-2</v>
      </c>
      <c r="J116" s="17">
        <v>2.8805540793E-2</v>
      </c>
      <c r="K116" s="17">
        <v>3.3092571570999998E-2</v>
      </c>
      <c r="L116" s="17">
        <v>2.9355219283E-2</v>
      </c>
      <c r="M116" s="36"/>
    </row>
    <row r="117" spans="1:13">
      <c r="A117" s="15" t="s">
        <v>32</v>
      </c>
      <c r="B117" s="13">
        <v>18</v>
      </c>
      <c r="C117" s="16">
        <v>50505.45703125</v>
      </c>
      <c r="D117" s="16">
        <v>4027.7</v>
      </c>
      <c r="E117" s="16">
        <v>4018</v>
      </c>
      <c r="F117" s="16">
        <v>4415.0218156992696</v>
      </c>
      <c r="G117" s="16">
        <v>4433.2779975861604</v>
      </c>
      <c r="H117" s="16">
        <v>18.256181886892001</v>
      </c>
      <c r="I117" s="17">
        <v>2.1031839742E-2</v>
      </c>
      <c r="J117" s="17">
        <v>2.0085138751999999E-2</v>
      </c>
      <c r="K117" s="17">
        <v>2.1534847416000001E-2</v>
      </c>
      <c r="L117" s="17">
        <v>2.0588146426999999E-2</v>
      </c>
      <c r="M117" s="36"/>
    </row>
    <row r="118" spans="1:13">
      <c r="A118" s="15" t="s">
        <v>32</v>
      </c>
      <c r="B118" s="13">
        <v>19</v>
      </c>
      <c r="C118" s="16">
        <v>49185.36328125</v>
      </c>
      <c r="D118" s="16">
        <v>4322.8</v>
      </c>
      <c r="E118" s="16">
        <v>4312.1000000000004</v>
      </c>
      <c r="F118" s="16">
        <v>3440.7867725900201</v>
      </c>
      <c r="G118" s="16">
        <v>3440.7867725900201</v>
      </c>
      <c r="H118" s="16">
        <v>0</v>
      </c>
      <c r="I118" s="17">
        <v>4.5738084806000001E-2</v>
      </c>
      <c r="J118" s="17">
        <v>4.5738084806000001E-2</v>
      </c>
      <c r="K118" s="17">
        <v>4.5183220670000003E-2</v>
      </c>
      <c r="L118" s="17">
        <v>4.5183220670000003E-2</v>
      </c>
      <c r="M118" s="36"/>
    </row>
    <row r="119" spans="1:13">
      <c r="A119" s="15" t="s">
        <v>32</v>
      </c>
      <c r="B119" s="13">
        <v>20</v>
      </c>
      <c r="C119" s="16">
        <v>47535.828125</v>
      </c>
      <c r="D119" s="16">
        <v>4131</v>
      </c>
      <c r="E119" s="16">
        <v>4115.5</v>
      </c>
      <c r="F119" s="16">
        <v>2809.21958436467</v>
      </c>
      <c r="G119" s="16">
        <v>2809.21958436467</v>
      </c>
      <c r="H119" s="16">
        <v>0</v>
      </c>
      <c r="I119" s="17">
        <v>6.8542854989999999E-2</v>
      </c>
      <c r="J119" s="17">
        <v>6.8542854989999999E-2</v>
      </c>
      <c r="K119" s="17">
        <v>6.7739079839999994E-2</v>
      </c>
      <c r="L119" s="17">
        <v>6.7739079839999994E-2</v>
      </c>
      <c r="M119" s="36"/>
    </row>
    <row r="120" spans="1:13">
      <c r="A120" s="15" t="s">
        <v>32</v>
      </c>
      <c r="B120" s="13">
        <v>21</v>
      </c>
      <c r="C120" s="16">
        <v>46670.18359375</v>
      </c>
      <c r="D120" s="16">
        <v>4423.6000000000004</v>
      </c>
      <c r="E120" s="16">
        <v>4407.6000000000004</v>
      </c>
      <c r="F120" s="16">
        <v>2819.4413133006201</v>
      </c>
      <c r="G120" s="16">
        <v>2819.5160987447598</v>
      </c>
      <c r="H120" s="16">
        <v>7.4785444138000007E-2</v>
      </c>
      <c r="I120" s="17">
        <v>8.3182114771000001E-2</v>
      </c>
      <c r="J120" s="17">
        <v>8.3185992880000004E-2</v>
      </c>
      <c r="K120" s="17">
        <v>8.2352411390000005E-2</v>
      </c>
      <c r="L120" s="17">
        <v>8.2356289498999993E-2</v>
      </c>
      <c r="M120" s="36"/>
    </row>
    <row r="121" spans="1:13">
      <c r="A121" s="15" t="s">
        <v>32</v>
      </c>
      <c r="B121" s="13">
        <v>22</v>
      </c>
      <c r="C121" s="16">
        <v>45822.33203125</v>
      </c>
      <c r="D121" s="16">
        <v>5405.9</v>
      </c>
      <c r="E121" s="16">
        <v>5388.4</v>
      </c>
      <c r="F121" s="16">
        <v>2777.09723269607</v>
      </c>
      <c r="G121" s="16">
        <v>2777.09723269607</v>
      </c>
      <c r="H121" s="16">
        <v>0</v>
      </c>
      <c r="I121" s="17">
        <v>0.13632040900699999</v>
      </c>
      <c r="J121" s="17">
        <v>0.13632040900699999</v>
      </c>
      <c r="K121" s="17">
        <v>0.13541292093400001</v>
      </c>
      <c r="L121" s="17">
        <v>0.13541292093400001</v>
      </c>
      <c r="M121" s="36"/>
    </row>
    <row r="122" spans="1:13">
      <c r="A122" s="15" t="s">
        <v>32</v>
      </c>
      <c r="B122" s="13">
        <v>23</v>
      </c>
      <c r="C122" s="16">
        <v>42902.0859375</v>
      </c>
      <c r="D122" s="16">
        <v>5072.8</v>
      </c>
      <c r="E122" s="16">
        <v>5058.3999999999996</v>
      </c>
      <c r="F122" s="16">
        <v>2743.66247552817</v>
      </c>
      <c r="G122" s="16">
        <v>2743.7813428612899</v>
      </c>
      <c r="H122" s="16">
        <v>0.118867333117</v>
      </c>
      <c r="I122" s="17">
        <v>0.120774665896</v>
      </c>
      <c r="J122" s="17">
        <v>0.120780829935</v>
      </c>
      <c r="K122" s="17">
        <v>0.12002793285299999</v>
      </c>
      <c r="L122" s="17">
        <v>0.12003409689199999</v>
      </c>
      <c r="M122" s="36"/>
    </row>
    <row r="123" spans="1:13">
      <c r="A123" s="15" t="s">
        <v>32</v>
      </c>
      <c r="B123" s="13">
        <v>24</v>
      </c>
      <c r="C123" s="16">
        <v>39324.07421875</v>
      </c>
      <c r="D123" s="16">
        <v>4901.7</v>
      </c>
      <c r="E123" s="16">
        <v>4890.1000000000004</v>
      </c>
      <c r="F123" s="16">
        <v>2350.4549489709002</v>
      </c>
      <c r="G123" s="16">
        <v>2350.5022556825402</v>
      </c>
      <c r="H123" s="16">
        <v>4.7306711638000001E-2</v>
      </c>
      <c r="I123" s="17">
        <v>0.13229608713499999</v>
      </c>
      <c r="J123" s="17">
        <v>0.13229854029300001</v>
      </c>
      <c r="K123" s="17">
        <v>0.131694552184</v>
      </c>
      <c r="L123" s="17">
        <v>0.13169700534199999</v>
      </c>
      <c r="M123" s="36"/>
    </row>
    <row r="124" spans="1:13">
      <c r="A124" s="15" t="s">
        <v>33</v>
      </c>
      <c r="B124" s="13">
        <v>1</v>
      </c>
      <c r="C124" s="16">
        <v>36331.18359375</v>
      </c>
      <c r="D124" s="16">
        <v>3411.8</v>
      </c>
      <c r="E124" s="16">
        <v>3388.1</v>
      </c>
      <c r="F124" s="16">
        <v>2181.9102679129101</v>
      </c>
      <c r="G124" s="16">
        <v>2181.9102679129101</v>
      </c>
      <c r="H124" s="16">
        <v>0</v>
      </c>
      <c r="I124" s="17">
        <v>6.3777729313000006E-2</v>
      </c>
      <c r="J124" s="17">
        <v>6.3777729313000006E-2</v>
      </c>
      <c r="K124" s="17">
        <v>6.2548731179999997E-2</v>
      </c>
      <c r="L124" s="17">
        <v>6.2548731179999997E-2</v>
      </c>
      <c r="M124" s="36"/>
    </row>
    <row r="125" spans="1:13">
      <c r="A125" s="15" t="s">
        <v>33</v>
      </c>
      <c r="B125" s="13">
        <v>2</v>
      </c>
      <c r="C125" s="16">
        <v>34306.8359375</v>
      </c>
      <c r="D125" s="16">
        <v>2969</v>
      </c>
      <c r="E125" s="16">
        <v>2935.8</v>
      </c>
      <c r="F125" s="16">
        <v>2047.1847468517699</v>
      </c>
      <c r="G125" s="16">
        <v>2047.1847468517699</v>
      </c>
      <c r="H125" s="16">
        <v>0</v>
      </c>
      <c r="I125" s="17">
        <v>4.7802077014000001E-2</v>
      </c>
      <c r="J125" s="17">
        <v>4.7802077014000001E-2</v>
      </c>
      <c r="K125" s="17">
        <v>4.6080442498000002E-2</v>
      </c>
      <c r="L125" s="17">
        <v>4.6080442498000002E-2</v>
      </c>
      <c r="M125" s="36"/>
    </row>
    <row r="126" spans="1:13">
      <c r="A126" s="15" t="s">
        <v>33</v>
      </c>
      <c r="B126" s="13">
        <v>3</v>
      </c>
      <c r="C126" s="16">
        <v>32955.3203125</v>
      </c>
      <c r="D126" s="16">
        <v>2852.6</v>
      </c>
      <c r="E126" s="16">
        <v>2829.3</v>
      </c>
      <c r="F126" s="16">
        <v>1630.8233590902601</v>
      </c>
      <c r="G126" s="16">
        <v>1630.8233590902601</v>
      </c>
      <c r="H126" s="16">
        <v>0</v>
      </c>
      <c r="I126" s="17">
        <v>6.3357013114999999E-2</v>
      </c>
      <c r="J126" s="17">
        <v>6.3357013114999999E-2</v>
      </c>
      <c r="K126" s="17">
        <v>6.2148757566000003E-2</v>
      </c>
      <c r="L126" s="17">
        <v>6.2148757566000003E-2</v>
      </c>
      <c r="M126" s="36"/>
    </row>
    <row r="127" spans="1:13">
      <c r="A127" s="15" t="s">
        <v>33</v>
      </c>
      <c r="B127" s="13">
        <v>4</v>
      </c>
      <c r="C127" s="16">
        <v>32220.125</v>
      </c>
      <c r="D127" s="16">
        <v>2856.1</v>
      </c>
      <c r="E127" s="16">
        <v>2824.9</v>
      </c>
      <c r="F127" s="16">
        <v>1405.10932983878</v>
      </c>
      <c r="G127" s="16">
        <v>1405.17246673267</v>
      </c>
      <c r="H127" s="16">
        <v>6.3136893883000006E-2</v>
      </c>
      <c r="I127" s="17">
        <v>7.5239967498999999E-2</v>
      </c>
      <c r="J127" s="17">
        <v>7.5243241555000007E-2</v>
      </c>
      <c r="K127" s="17">
        <v>7.3622045905999994E-2</v>
      </c>
      <c r="L127" s="17">
        <v>7.3625319962000002E-2</v>
      </c>
      <c r="M127" s="36"/>
    </row>
    <row r="128" spans="1:13">
      <c r="A128" s="15" t="s">
        <v>33</v>
      </c>
      <c r="B128" s="13">
        <v>5</v>
      </c>
      <c r="C128" s="16">
        <v>32180.490234375</v>
      </c>
      <c r="D128" s="16">
        <v>2759.4</v>
      </c>
      <c r="E128" s="16">
        <v>2732.9</v>
      </c>
      <c r="F128" s="16">
        <v>1250.0220878601899</v>
      </c>
      <c r="G128" s="16">
        <v>1250.39189879022</v>
      </c>
      <c r="H128" s="16">
        <v>0.36981093002799997</v>
      </c>
      <c r="I128" s="17">
        <v>7.8251820223999999E-2</v>
      </c>
      <c r="J128" s="17">
        <v>7.8270997310000007E-2</v>
      </c>
      <c r="K128" s="17">
        <v>7.6877623999E-2</v>
      </c>
      <c r="L128" s="17">
        <v>7.6896801084999994E-2</v>
      </c>
      <c r="M128" s="36"/>
    </row>
    <row r="129" spans="1:13">
      <c r="A129" s="15" t="s">
        <v>33</v>
      </c>
      <c r="B129" s="13">
        <v>6</v>
      </c>
      <c r="C129" s="16">
        <v>33500.88671875</v>
      </c>
      <c r="D129" s="16">
        <v>2811.3</v>
      </c>
      <c r="E129" s="16">
        <v>2789.9</v>
      </c>
      <c r="F129" s="16">
        <v>1188.0431916980799</v>
      </c>
      <c r="G129" s="16">
        <v>1188.0719694751201</v>
      </c>
      <c r="H129" s="16">
        <v>2.8777777040999999E-2</v>
      </c>
      <c r="I129" s="17">
        <v>8.4174861569999995E-2</v>
      </c>
      <c r="J129" s="17">
        <v>8.4176353883999994E-2</v>
      </c>
      <c r="K129" s="17">
        <v>8.3065133297999999E-2</v>
      </c>
      <c r="L129" s="17">
        <v>8.3066625611999997E-2</v>
      </c>
      <c r="M129" s="36"/>
    </row>
    <row r="130" spans="1:13">
      <c r="A130" s="15" t="s">
        <v>33</v>
      </c>
      <c r="B130" s="13">
        <v>7</v>
      </c>
      <c r="C130" s="16">
        <v>35511.95703125</v>
      </c>
      <c r="D130" s="16">
        <v>3037.6</v>
      </c>
      <c r="E130" s="16">
        <v>3015.7</v>
      </c>
      <c r="F130" s="16">
        <v>1133.4957567886499</v>
      </c>
      <c r="G130" s="16">
        <v>1134.9332397374401</v>
      </c>
      <c r="H130" s="16">
        <v>1.437482948792</v>
      </c>
      <c r="I130" s="17">
        <v>9.8665565248999998E-2</v>
      </c>
      <c r="J130" s="17">
        <v>9.8740108027000006E-2</v>
      </c>
      <c r="K130" s="17">
        <v>9.7529908745999996E-2</v>
      </c>
      <c r="L130" s="17">
        <v>9.7604451524999997E-2</v>
      </c>
      <c r="M130" s="36"/>
    </row>
    <row r="131" spans="1:13">
      <c r="A131" s="15" t="s">
        <v>33</v>
      </c>
      <c r="B131" s="13">
        <v>8</v>
      </c>
      <c r="C131" s="16">
        <v>37275.19140625</v>
      </c>
      <c r="D131" s="16">
        <v>2773.2</v>
      </c>
      <c r="E131" s="16">
        <v>2752.8</v>
      </c>
      <c r="F131" s="16">
        <v>1147.7582145311301</v>
      </c>
      <c r="G131" s="16">
        <v>1149.36644280766</v>
      </c>
      <c r="H131" s="16">
        <v>1.608228276533</v>
      </c>
      <c r="I131" s="17">
        <v>8.4206262039999993E-2</v>
      </c>
      <c r="J131" s="17">
        <v>8.4289659067999997E-2</v>
      </c>
      <c r="K131" s="17">
        <v>8.3148390229000002E-2</v>
      </c>
      <c r="L131" s="17">
        <v>8.3231787257000006E-2</v>
      </c>
      <c r="M131" s="36"/>
    </row>
    <row r="132" spans="1:13">
      <c r="A132" s="15" t="s">
        <v>33</v>
      </c>
      <c r="B132" s="13">
        <v>9</v>
      </c>
      <c r="C132" s="16">
        <v>39892.3125</v>
      </c>
      <c r="D132" s="16">
        <v>2531.6999999999998</v>
      </c>
      <c r="E132" s="16">
        <v>2508.4</v>
      </c>
      <c r="F132" s="16">
        <v>726.16822898026203</v>
      </c>
      <c r="G132" s="16">
        <v>726.20856678110101</v>
      </c>
      <c r="H132" s="16">
        <v>4.0337800839000001E-2</v>
      </c>
      <c r="I132" s="17">
        <v>9.3626396661000005E-2</v>
      </c>
      <c r="J132" s="17">
        <v>9.3628488437000001E-2</v>
      </c>
      <c r="K132" s="17">
        <v>9.2418141112000002E-2</v>
      </c>
      <c r="L132" s="17">
        <v>9.2420232887999998E-2</v>
      </c>
      <c r="M132" s="36"/>
    </row>
    <row r="133" spans="1:13">
      <c r="A133" s="15" t="s">
        <v>33</v>
      </c>
      <c r="B133" s="13">
        <v>10</v>
      </c>
      <c r="C133" s="16">
        <v>42764.5703125</v>
      </c>
      <c r="D133" s="16">
        <v>2784.9</v>
      </c>
      <c r="E133" s="16">
        <v>2759.6</v>
      </c>
      <c r="F133" s="16">
        <v>974.30072565733303</v>
      </c>
      <c r="G133" s="16">
        <v>974.64047667512705</v>
      </c>
      <c r="H133" s="16">
        <v>0.33975101779299999</v>
      </c>
      <c r="I133" s="17">
        <v>9.3873652941000002E-2</v>
      </c>
      <c r="J133" s="17">
        <v>9.3891271227E-2</v>
      </c>
      <c r="K133" s="17">
        <v>9.2561684470000002E-2</v>
      </c>
      <c r="L133" s="17">
        <v>9.2579302754999995E-2</v>
      </c>
      <c r="M133" s="36"/>
    </row>
    <row r="134" spans="1:13">
      <c r="A134" s="15" t="s">
        <v>33</v>
      </c>
      <c r="B134" s="13">
        <v>11</v>
      </c>
      <c r="C134" s="16">
        <v>46107.98046875</v>
      </c>
      <c r="D134" s="16">
        <v>3075.8</v>
      </c>
      <c r="E134" s="16">
        <v>3045.9</v>
      </c>
      <c r="F134" s="16">
        <v>1480.4897582302799</v>
      </c>
      <c r="G134" s="16">
        <v>1481.93730280009</v>
      </c>
      <c r="H134" s="16">
        <v>1.4475445698180001</v>
      </c>
      <c r="I134" s="17">
        <v>8.2652079298000003E-2</v>
      </c>
      <c r="J134" s="17">
        <v>8.2727143837E-2</v>
      </c>
      <c r="K134" s="17">
        <v>8.1101571105000006E-2</v>
      </c>
      <c r="L134" s="17">
        <v>8.1176635644000003E-2</v>
      </c>
      <c r="M134" s="36"/>
    </row>
    <row r="135" spans="1:13">
      <c r="A135" s="15" t="s">
        <v>33</v>
      </c>
      <c r="B135" s="13">
        <v>12</v>
      </c>
      <c r="C135" s="16">
        <v>49116.3359375</v>
      </c>
      <c r="D135" s="16">
        <v>3295.5</v>
      </c>
      <c r="E135" s="16">
        <v>3261.1</v>
      </c>
      <c r="F135" s="16">
        <v>1832.38424592876</v>
      </c>
      <c r="G135" s="16">
        <v>1847.0573187457701</v>
      </c>
      <c r="H135" s="16">
        <v>14.673072817011001</v>
      </c>
      <c r="I135" s="17">
        <v>7.5111111866999994E-2</v>
      </c>
      <c r="J135" s="17">
        <v>7.5872005500000006E-2</v>
      </c>
      <c r="K135" s="17">
        <v>7.3327249597999994E-2</v>
      </c>
      <c r="L135" s="17">
        <v>7.4088143231000006E-2</v>
      </c>
      <c r="M135" s="36"/>
    </row>
    <row r="136" spans="1:13">
      <c r="A136" s="15" t="s">
        <v>33</v>
      </c>
      <c r="B136" s="13">
        <v>13</v>
      </c>
      <c r="C136" s="16">
        <v>51443.51953125</v>
      </c>
      <c r="D136" s="16">
        <v>3564.5</v>
      </c>
      <c r="E136" s="16">
        <v>3523.9</v>
      </c>
      <c r="F136" s="16">
        <v>2153.0343398053501</v>
      </c>
      <c r="G136" s="16">
        <v>2173.5382980143099</v>
      </c>
      <c r="H136" s="16">
        <v>20.503958208962</v>
      </c>
      <c r="I136" s="17">
        <v>7.2130351689000005E-2</v>
      </c>
      <c r="J136" s="17">
        <v>7.3193614404999996E-2</v>
      </c>
      <c r="K136" s="17">
        <v>7.0024979360000003E-2</v>
      </c>
      <c r="L136" s="17">
        <v>7.1088242075999994E-2</v>
      </c>
      <c r="M136" s="36"/>
    </row>
    <row r="137" spans="1:13">
      <c r="A137" s="15" t="s">
        <v>33</v>
      </c>
      <c r="B137" s="13">
        <v>14</v>
      </c>
      <c r="C137" s="16">
        <v>53734.33203125</v>
      </c>
      <c r="D137" s="16">
        <v>3419.9</v>
      </c>
      <c r="E137" s="16">
        <v>3381.7</v>
      </c>
      <c r="F137" s="16">
        <v>2372.3058960595899</v>
      </c>
      <c r="G137" s="16">
        <v>2405.2008510482801</v>
      </c>
      <c r="H137" s="16">
        <v>32.894954988690998</v>
      </c>
      <c r="I137" s="17">
        <v>5.2618707164000002E-2</v>
      </c>
      <c r="J137" s="17">
        <v>5.4324523123999997E-2</v>
      </c>
      <c r="K137" s="17">
        <v>5.0637790341000001E-2</v>
      </c>
      <c r="L137" s="17">
        <v>5.2343606302000002E-2</v>
      </c>
      <c r="M137" s="36"/>
    </row>
    <row r="138" spans="1:13">
      <c r="A138" s="15" t="s">
        <v>33</v>
      </c>
      <c r="B138" s="13">
        <v>15</v>
      </c>
      <c r="C138" s="16">
        <v>55742.7578125</v>
      </c>
      <c r="D138" s="16">
        <v>3292.4</v>
      </c>
      <c r="E138" s="16">
        <v>3256.7</v>
      </c>
      <c r="F138" s="16">
        <v>2549.69931397764</v>
      </c>
      <c r="G138" s="16">
        <v>2572.1883101052599</v>
      </c>
      <c r="H138" s="16">
        <v>22.488996127621999</v>
      </c>
      <c r="I138" s="17">
        <v>3.7347629634999997E-2</v>
      </c>
      <c r="J138" s="17">
        <v>3.8513829393E-2</v>
      </c>
      <c r="K138" s="17">
        <v>3.5496353965999997E-2</v>
      </c>
      <c r="L138" s="17">
        <v>3.6662553723999999E-2</v>
      </c>
      <c r="M138" s="36"/>
    </row>
    <row r="139" spans="1:13">
      <c r="A139" s="15" t="s">
        <v>33</v>
      </c>
      <c r="B139" s="13">
        <v>16</v>
      </c>
      <c r="C139" s="16">
        <v>57018.109375</v>
      </c>
      <c r="D139" s="16">
        <v>3186.1</v>
      </c>
      <c r="E139" s="16">
        <v>3150.8</v>
      </c>
      <c r="F139" s="16">
        <v>2628.5355527341599</v>
      </c>
      <c r="G139" s="16">
        <v>2632.6280527850199</v>
      </c>
      <c r="H139" s="16">
        <v>4.0925000508620002</v>
      </c>
      <c r="I139" s="17">
        <v>2.8701096618999999E-2</v>
      </c>
      <c r="J139" s="17">
        <v>2.8913319190000002E-2</v>
      </c>
      <c r="K139" s="17">
        <v>2.6870563534999999E-2</v>
      </c>
      <c r="L139" s="17">
        <v>2.7082786104999999E-2</v>
      </c>
      <c r="M139" s="36"/>
    </row>
    <row r="140" spans="1:13">
      <c r="A140" s="15" t="s">
        <v>33</v>
      </c>
      <c r="B140" s="13">
        <v>17</v>
      </c>
      <c r="C140" s="16">
        <v>57901.63671875</v>
      </c>
      <c r="D140" s="16">
        <v>2961.9</v>
      </c>
      <c r="E140" s="16">
        <v>2930.6</v>
      </c>
      <c r="F140" s="16">
        <v>2648.4575494381302</v>
      </c>
      <c r="G140" s="16">
        <v>2648.4575494381302</v>
      </c>
      <c r="H140" s="16">
        <v>0</v>
      </c>
      <c r="I140" s="17">
        <v>1.6254016311999998E-2</v>
      </c>
      <c r="J140" s="17">
        <v>1.6254016311999998E-2</v>
      </c>
      <c r="K140" s="17">
        <v>1.4630909072000001E-2</v>
      </c>
      <c r="L140" s="17">
        <v>1.4630909072000001E-2</v>
      </c>
      <c r="M140" s="36"/>
    </row>
    <row r="141" spans="1:13">
      <c r="A141" s="15" t="s">
        <v>33</v>
      </c>
      <c r="B141" s="13">
        <v>18</v>
      </c>
      <c r="C141" s="16">
        <v>57864.96484375</v>
      </c>
      <c r="D141" s="16">
        <v>2802.1</v>
      </c>
      <c r="E141" s="16">
        <v>2773.1</v>
      </c>
      <c r="F141" s="16">
        <v>2634.82493991501</v>
      </c>
      <c r="G141" s="16">
        <v>2634.82493991501</v>
      </c>
      <c r="H141" s="16">
        <v>0</v>
      </c>
      <c r="I141" s="17">
        <v>8.674292682E-3</v>
      </c>
      <c r="J141" s="17">
        <v>8.674292682E-3</v>
      </c>
      <c r="K141" s="17">
        <v>7.1704553039999997E-3</v>
      </c>
      <c r="L141" s="17">
        <v>7.1704553039999997E-3</v>
      </c>
      <c r="M141" s="36"/>
    </row>
    <row r="142" spans="1:13">
      <c r="A142" s="15" t="s">
        <v>33</v>
      </c>
      <c r="B142" s="13">
        <v>19</v>
      </c>
      <c r="C142" s="16">
        <v>56556.49609375</v>
      </c>
      <c r="D142" s="16">
        <v>2701.4</v>
      </c>
      <c r="E142" s="16">
        <v>2676.7</v>
      </c>
      <c r="F142" s="16">
        <v>2326.0701691925601</v>
      </c>
      <c r="G142" s="16">
        <v>2326.4369114149099</v>
      </c>
      <c r="H142" s="16">
        <v>0.36674222234600001</v>
      </c>
      <c r="I142" s="17">
        <v>1.9444258897000001E-2</v>
      </c>
      <c r="J142" s="17">
        <v>1.9463276851000001E-2</v>
      </c>
      <c r="K142" s="17">
        <v>1.8163404303000001E-2</v>
      </c>
      <c r="L142" s="17">
        <v>1.8182422257000001E-2</v>
      </c>
      <c r="M142" s="36"/>
    </row>
    <row r="143" spans="1:13">
      <c r="A143" s="15" t="s">
        <v>33</v>
      </c>
      <c r="B143" s="13">
        <v>20</v>
      </c>
      <c r="C143" s="16">
        <v>54229.53125</v>
      </c>
      <c r="D143" s="16">
        <v>2645.3</v>
      </c>
      <c r="E143" s="16">
        <v>2626.8</v>
      </c>
      <c r="F143" s="16">
        <v>1951.99830717178</v>
      </c>
      <c r="G143" s="16">
        <v>1952.50743739784</v>
      </c>
      <c r="H143" s="16">
        <v>0.50913022606400005</v>
      </c>
      <c r="I143" s="17">
        <v>3.5925770720999999E-2</v>
      </c>
      <c r="J143" s="17">
        <v>3.5952172413E-2</v>
      </c>
      <c r="K143" s="17">
        <v>3.4966426187000001E-2</v>
      </c>
      <c r="L143" s="17">
        <v>3.4992827879000002E-2</v>
      </c>
      <c r="M143" s="36"/>
    </row>
    <row r="144" spans="1:13">
      <c r="A144" s="15" t="s">
        <v>33</v>
      </c>
      <c r="B144" s="13">
        <v>21</v>
      </c>
      <c r="C144" s="16">
        <v>51950.84375</v>
      </c>
      <c r="D144" s="16">
        <v>3013</v>
      </c>
      <c r="E144" s="16">
        <v>2998.9</v>
      </c>
      <c r="F144" s="16">
        <v>2123.77511485185</v>
      </c>
      <c r="G144" s="16">
        <v>2124.2308429752402</v>
      </c>
      <c r="H144" s="16">
        <v>0.45572812338399998</v>
      </c>
      <c r="I144" s="17">
        <v>4.6088423408999997E-2</v>
      </c>
      <c r="J144" s="17">
        <v>4.6112055856999998E-2</v>
      </c>
      <c r="K144" s="17">
        <v>4.5357247304000002E-2</v>
      </c>
      <c r="L144" s="17">
        <v>4.5380879752000003E-2</v>
      </c>
      <c r="M144" s="36"/>
    </row>
    <row r="145" spans="1:13">
      <c r="A145" s="15" t="s">
        <v>33</v>
      </c>
      <c r="B145" s="13">
        <v>22</v>
      </c>
      <c r="C145" s="16">
        <v>50066.87109375</v>
      </c>
      <c r="D145" s="16">
        <v>3746.6</v>
      </c>
      <c r="E145" s="16">
        <v>3737.8</v>
      </c>
      <c r="F145" s="16">
        <v>2905.5508165485198</v>
      </c>
      <c r="G145" s="16">
        <v>2905.5508165485198</v>
      </c>
      <c r="H145" s="16">
        <v>0</v>
      </c>
      <c r="I145" s="17">
        <v>4.3613834444999999E-2</v>
      </c>
      <c r="J145" s="17">
        <v>4.3613834444999999E-2</v>
      </c>
      <c r="K145" s="17">
        <v>4.3157497586000002E-2</v>
      </c>
      <c r="L145" s="17">
        <v>4.3157497586000002E-2</v>
      </c>
      <c r="M145" s="36"/>
    </row>
    <row r="146" spans="1:13">
      <c r="A146" s="15" t="s">
        <v>33</v>
      </c>
      <c r="B146" s="13">
        <v>23</v>
      </c>
      <c r="C146" s="16">
        <v>46227.91796875</v>
      </c>
      <c r="D146" s="16">
        <v>3170.3</v>
      </c>
      <c r="E146" s="16">
        <v>3164.5</v>
      </c>
      <c r="F146" s="16">
        <v>2694.25384544391</v>
      </c>
      <c r="G146" s="16">
        <v>2694.25384544391</v>
      </c>
      <c r="H146" s="16">
        <v>0</v>
      </c>
      <c r="I146" s="17">
        <v>2.4686068996999998E-2</v>
      </c>
      <c r="J146" s="17">
        <v>2.4686068996999998E-2</v>
      </c>
      <c r="K146" s="17">
        <v>2.4385301522E-2</v>
      </c>
      <c r="L146" s="17">
        <v>2.4385301522E-2</v>
      </c>
      <c r="M146" s="36"/>
    </row>
    <row r="147" spans="1:13">
      <c r="A147" s="15" t="s">
        <v>33</v>
      </c>
      <c r="B147" s="13">
        <v>24</v>
      </c>
      <c r="C147" s="16">
        <v>42313.23828125</v>
      </c>
      <c r="D147" s="16">
        <v>3163.1</v>
      </c>
      <c r="E147" s="16">
        <v>3155.7</v>
      </c>
      <c r="F147" s="16">
        <v>2734.7282278326202</v>
      </c>
      <c r="G147" s="16">
        <v>2734.7282278326202</v>
      </c>
      <c r="H147" s="16">
        <v>0</v>
      </c>
      <c r="I147" s="17">
        <v>2.2213844231E-2</v>
      </c>
      <c r="J147" s="17">
        <v>2.2213844231E-2</v>
      </c>
      <c r="K147" s="17">
        <v>2.1830106418000001E-2</v>
      </c>
      <c r="L147" s="17">
        <v>2.1830106418000001E-2</v>
      </c>
      <c r="M147" s="36"/>
    </row>
    <row r="148" spans="1:13">
      <c r="A148" s="15" t="s">
        <v>34</v>
      </c>
      <c r="B148" s="13">
        <v>1</v>
      </c>
      <c r="C148" s="16">
        <v>38313.703125</v>
      </c>
      <c r="D148" s="16">
        <v>4369.8999999999996</v>
      </c>
      <c r="E148" s="16">
        <v>4308.8</v>
      </c>
      <c r="F148" s="16">
        <v>2776.8445371903299</v>
      </c>
      <c r="G148" s="16">
        <v>2799.92189743361</v>
      </c>
      <c r="H148" s="16">
        <v>23.077360243287998</v>
      </c>
      <c r="I148" s="17">
        <v>8.1413508741000007E-2</v>
      </c>
      <c r="J148" s="17">
        <v>8.2610218979000005E-2</v>
      </c>
      <c r="K148" s="17">
        <v>7.8245078954E-2</v>
      </c>
      <c r="L148" s="17">
        <v>7.9441789193000004E-2</v>
      </c>
      <c r="M148" s="36"/>
    </row>
    <row r="149" spans="1:13">
      <c r="A149" s="15" t="s">
        <v>34</v>
      </c>
      <c r="B149" s="13">
        <v>2</v>
      </c>
      <c r="C149" s="16">
        <v>35789.5078125</v>
      </c>
      <c r="D149" s="16">
        <v>3292.8</v>
      </c>
      <c r="E149" s="16">
        <v>3229.3</v>
      </c>
      <c r="F149" s="16">
        <v>2170.7874222856599</v>
      </c>
      <c r="G149" s="16">
        <v>2192.0165856134099</v>
      </c>
      <c r="H149" s="16">
        <v>21.229163327746001</v>
      </c>
      <c r="I149" s="17">
        <v>5.7082732544000002E-2</v>
      </c>
      <c r="J149" s="17">
        <v>5.8183601830999999E-2</v>
      </c>
      <c r="K149" s="17">
        <v>5.3789847250000002E-2</v>
      </c>
      <c r="L149" s="17">
        <v>5.4890716536999999E-2</v>
      </c>
      <c r="M149" s="36"/>
    </row>
    <row r="150" spans="1:13">
      <c r="A150" s="15" t="s">
        <v>34</v>
      </c>
      <c r="B150" s="13">
        <v>3</v>
      </c>
      <c r="C150" s="16">
        <v>34148.55078125</v>
      </c>
      <c r="D150" s="16">
        <v>2769</v>
      </c>
      <c r="E150" s="16">
        <v>2709.1</v>
      </c>
      <c r="F150" s="16">
        <v>2297.93224563791</v>
      </c>
      <c r="G150" s="16">
        <v>2317.9627967671599</v>
      </c>
      <c r="H150" s="16">
        <v>20.030551129252999</v>
      </c>
      <c r="I150" s="17">
        <v>2.3389193281E-2</v>
      </c>
      <c r="J150" s="17">
        <v>2.4427906780000001E-2</v>
      </c>
      <c r="K150" s="17">
        <v>2.0282991247999999E-2</v>
      </c>
      <c r="L150" s="17">
        <v>2.1321704747999999E-2</v>
      </c>
      <c r="M150" s="36"/>
    </row>
    <row r="151" spans="1:13">
      <c r="A151" s="15" t="s">
        <v>34</v>
      </c>
      <c r="B151" s="13">
        <v>4</v>
      </c>
      <c r="C151" s="16">
        <v>33171.00390625</v>
      </c>
      <c r="D151" s="16">
        <v>2951</v>
      </c>
      <c r="E151" s="16">
        <v>2880.1</v>
      </c>
      <c r="F151" s="16">
        <v>2355.5874999022299</v>
      </c>
      <c r="G151" s="16">
        <v>2368.13752140526</v>
      </c>
      <c r="H151" s="16">
        <v>12.550021503022</v>
      </c>
      <c r="I151" s="17">
        <v>3.0225185573E-2</v>
      </c>
      <c r="J151" s="17">
        <v>3.0875985277000001E-2</v>
      </c>
      <c r="K151" s="17">
        <v>2.6548562466E-2</v>
      </c>
      <c r="L151" s="17">
        <v>2.7199362170000001E-2</v>
      </c>
      <c r="M151" s="36"/>
    </row>
    <row r="152" spans="1:13">
      <c r="A152" s="15" t="s">
        <v>34</v>
      </c>
      <c r="B152" s="13">
        <v>5</v>
      </c>
      <c r="C152" s="16">
        <v>32984.1796875</v>
      </c>
      <c r="D152" s="16">
        <v>2620.1</v>
      </c>
      <c r="E152" s="16">
        <v>2548.8000000000002</v>
      </c>
      <c r="F152" s="16">
        <v>2699.6511471425802</v>
      </c>
      <c r="G152" s="16">
        <v>2710.6482478856801</v>
      </c>
      <c r="H152" s="16">
        <v>10.997100743098001</v>
      </c>
      <c r="I152" s="17">
        <v>4.6955117129999996E-3</v>
      </c>
      <c r="J152" s="17">
        <v>4.125240984E-3</v>
      </c>
      <c r="K152" s="17">
        <v>8.3928774050000005E-3</v>
      </c>
      <c r="L152" s="17">
        <v>7.8226066760000001E-3</v>
      </c>
      <c r="M152" s="36"/>
    </row>
    <row r="153" spans="1:13">
      <c r="A153" s="15" t="s">
        <v>34</v>
      </c>
      <c r="B153" s="13">
        <v>6</v>
      </c>
      <c r="C153" s="16">
        <v>34056.2265625</v>
      </c>
      <c r="D153" s="16">
        <v>2605.6999999999998</v>
      </c>
      <c r="E153" s="16">
        <v>2513.9</v>
      </c>
      <c r="F153" s="16">
        <v>2619.9203769620299</v>
      </c>
      <c r="G153" s="16">
        <v>2629.8863802586702</v>
      </c>
      <c r="H153" s="16">
        <v>9.9660032966390002</v>
      </c>
      <c r="I153" s="17">
        <v>1.254220092E-3</v>
      </c>
      <c r="J153" s="17">
        <v>7.3741842700000002E-4</v>
      </c>
      <c r="K153" s="17">
        <v>6.01464324E-3</v>
      </c>
      <c r="L153" s="17">
        <v>5.4978415760000001E-3</v>
      </c>
      <c r="M153" s="36"/>
    </row>
    <row r="154" spans="1:13">
      <c r="A154" s="15" t="s">
        <v>34</v>
      </c>
      <c r="B154" s="13">
        <v>7</v>
      </c>
      <c r="C154" s="16">
        <v>35758.62109375</v>
      </c>
      <c r="D154" s="16">
        <v>2861.7</v>
      </c>
      <c r="E154" s="16">
        <v>2745.9</v>
      </c>
      <c r="F154" s="16">
        <v>1902.0092107723899</v>
      </c>
      <c r="G154" s="16">
        <v>1914.50169403104</v>
      </c>
      <c r="H154" s="16">
        <v>12.492483258644</v>
      </c>
      <c r="I154" s="17">
        <v>4.9118352311000001E-2</v>
      </c>
      <c r="J154" s="17">
        <v>4.9766168286000001E-2</v>
      </c>
      <c r="K154" s="17">
        <v>4.3113374090000003E-2</v>
      </c>
      <c r="L154" s="17">
        <v>4.3761190064999997E-2</v>
      </c>
      <c r="M154" s="36"/>
    </row>
    <row r="155" spans="1:13">
      <c r="A155" s="15" t="s">
        <v>34</v>
      </c>
      <c r="B155" s="13">
        <v>8</v>
      </c>
      <c r="C155" s="16">
        <v>37539.62109375</v>
      </c>
      <c r="D155" s="16">
        <v>2265.9</v>
      </c>
      <c r="E155" s="16">
        <v>2170.1999999999998</v>
      </c>
      <c r="F155" s="16">
        <v>1713.3537338584399</v>
      </c>
      <c r="G155" s="16">
        <v>1723.76370832003</v>
      </c>
      <c r="H155" s="16">
        <v>10.409974461586</v>
      </c>
      <c r="I155" s="17">
        <v>2.8113269637000001E-2</v>
      </c>
      <c r="J155" s="17">
        <v>2.8653094074000001E-2</v>
      </c>
      <c r="K155" s="17">
        <v>2.3150606289000002E-2</v>
      </c>
      <c r="L155" s="17">
        <v>2.3690430727E-2</v>
      </c>
      <c r="M155" s="36"/>
    </row>
    <row r="156" spans="1:13">
      <c r="A156" s="15" t="s">
        <v>34</v>
      </c>
      <c r="B156" s="13">
        <v>9</v>
      </c>
      <c r="C156" s="16">
        <v>40229.23828125</v>
      </c>
      <c r="D156" s="16">
        <v>1748.4</v>
      </c>
      <c r="E156" s="16">
        <v>1680</v>
      </c>
      <c r="F156" s="16">
        <v>812.36945207495</v>
      </c>
      <c r="G156" s="16">
        <v>819.39430761226504</v>
      </c>
      <c r="H156" s="16">
        <v>7.0248555373150001</v>
      </c>
      <c r="I156" s="17">
        <v>4.8174947747999998E-2</v>
      </c>
      <c r="J156" s="17">
        <v>4.8539231898000003E-2</v>
      </c>
      <c r="K156" s="17">
        <v>4.4627965794000003E-2</v>
      </c>
      <c r="L156" s="17">
        <v>4.4992249944000001E-2</v>
      </c>
      <c r="M156" s="36"/>
    </row>
    <row r="157" spans="1:13">
      <c r="A157" s="15" t="s">
        <v>34</v>
      </c>
      <c r="B157" s="13">
        <v>10</v>
      </c>
      <c r="C157" s="16">
        <v>43351.47265625</v>
      </c>
      <c r="D157" s="16">
        <v>1560.7</v>
      </c>
      <c r="E157" s="16">
        <v>1511.7</v>
      </c>
      <c r="F157" s="16">
        <v>421.33333030759002</v>
      </c>
      <c r="G157" s="16">
        <v>429.96655377364198</v>
      </c>
      <c r="H157" s="16">
        <v>8.6332234660519998</v>
      </c>
      <c r="I157" s="17">
        <v>5.8635835210999999E-2</v>
      </c>
      <c r="J157" s="17">
        <v>5.9083523630000002E-2</v>
      </c>
      <c r="K157" s="17">
        <v>5.6094868606999998E-2</v>
      </c>
      <c r="L157" s="17">
        <v>5.6542557026000001E-2</v>
      </c>
      <c r="M157" s="36"/>
    </row>
    <row r="158" spans="1:13">
      <c r="A158" s="15" t="s">
        <v>34</v>
      </c>
      <c r="B158" s="13">
        <v>11</v>
      </c>
      <c r="C158" s="16">
        <v>47082.90625</v>
      </c>
      <c r="D158" s="16">
        <v>1267.9000000000001</v>
      </c>
      <c r="E158" s="16">
        <v>1224</v>
      </c>
      <c r="F158" s="16">
        <v>422.56492758021</v>
      </c>
      <c r="G158" s="16">
        <v>433.85665644074697</v>
      </c>
      <c r="H158" s="16">
        <v>11.291728860537001</v>
      </c>
      <c r="I158" s="17">
        <v>4.3250536380000003E-2</v>
      </c>
      <c r="J158" s="17">
        <v>4.3836085481000001E-2</v>
      </c>
      <c r="K158" s="17">
        <v>4.0974037727999998E-2</v>
      </c>
      <c r="L158" s="17">
        <v>4.1559586829000003E-2</v>
      </c>
      <c r="M158" s="36"/>
    </row>
    <row r="159" spans="1:13">
      <c r="A159" s="15" t="s">
        <v>34</v>
      </c>
      <c r="B159" s="13">
        <v>12</v>
      </c>
      <c r="C159" s="16">
        <v>50483.7421875</v>
      </c>
      <c r="D159" s="16">
        <v>1164.5</v>
      </c>
      <c r="E159" s="16">
        <v>1123.5</v>
      </c>
      <c r="F159" s="16">
        <v>503.04933776294303</v>
      </c>
      <c r="G159" s="16">
        <v>503.04933776294303</v>
      </c>
      <c r="H159" s="16">
        <v>0</v>
      </c>
      <c r="I159" s="17">
        <v>3.4300490677999999E-2</v>
      </c>
      <c r="J159" s="17">
        <v>3.4300490677999999E-2</v>
      </c>
      <c r="K159" s="17">
        <v>3.2174375764E-2</v>
      </c>
      <c r="L159" s="17">
        <v>3.2174375764E-2</v>
      </c>
      <c r="M159" s="36"/>
    </row>
    <row r="160" spans="1:13">
      <c r="A160" s="15" t="s">
        <v>34</v>
      </c>
      <c r="B160" s="13">
        <v>13</v>
      </c>
      <c r="C160" s="16">
        <v>53415.20703125</v>
      </c>
      <c r="D160" s="16">
        <v>1215.5</v>
      </c>
      <c r="E160" s="16">
        <v>1177.7</v>
      </c>
      <c r="F160" s="16">
        <v>544.72635925512202</v>
      </c>
      <c r="G160" s="16">
        <v>544.72635925512202</v>
      </c>
      <c r="H160" s="16">
        <v>0</v>
      </c>
      <c r="I160" s="17">
        <v>3.4783947352000001E-2</v>
      </c>
      <c r="J160" s="17">
        <v>3.4783947352000001E-2</v>
      </c>
      <c r="K160" s="17">
        <v>3.2823773113999997E-2</v>
      </c>
      <c r="L160" s="17">
        <v>3.2823773113999997E-2</v>
      </c>
      <c r="M160" s="36"/>
    </row>
    <row r="161" spans="1:13">
      <c r="A161" s="15" t="s">
        <v>34</v>
      </c>
      <c r="B161" s="13">
        <v>14</v>
      </c>
      <c r="C161" s="16">
        <v>55933.44140625</v>
      </c>
      <c r="D161" s="16">
        <v>1310.9</v>
      </c>
      <c r="E161" s="16">
        <v>1268.9000000000001</v>
      </c>
      <c r="F161" s="16">
        <v>739.38243439827204</v>
      </c>
      <c r="G161" s="16">
        <v>739.85760229740697</v>
      </c>
      <c r="H161" s="16">
        <v>0.47516789913500002</v>
      </c>
      <c r="I161" s="17">
        <v>2.9612238004999999E-2</v>
      </c>
      <c r="J161" s="17">
        <v>2.9636878530999999E-2</v>
      </c>
      <c r="K161" s="17">
        <v>2.7434266629999999E-2</v>
      </c>
      <c r="L161" s="17">
        <v>2.7458907155999999E-2</v>
      </c>
      <c r="M161" s="36"/>
    </row>
    <row r="162" spans="1:13">
      <c r="A162" s="15" t="s">
        <v>34</v>
      </c>
      <c r="B162" s="13">
        <v>15</v>
      </c>
      <c r="C162" s="16">
        <v>57602.71875</v>
      </c>
      <c r="D162" s="16">
        <v>1469.6</v>
      </c>
      <c r="E162" s="16">
        <v>1419.7</v>
      </c>
      <c r="F162" s="16">
        <v>933.34366324442499</v>
      </c>
      <c r="G162" s="16">
        <v>934.09317998703204</v>
      </c>
      <c r="H162" s="16">
        <v>0.74951674260599999</v>
      </c>
      <c r="I162" s="17">
        <v>2.7769488695E-2</v>
      </c>
      <c r="J162" s="17">
        <v>2.7808355981E-2</v>
      </c>
      <c r="K162" s="17">
        <v>2.5181851275999999E-2</v>
      </c>
      <c r="L162" s="17">
        <v>2.5220718562000002E-2</v>
      </c>
      <c r="M162" s="36"/>
    </row>
    <row r="163" spans="1:13">
      <c r="A163" s="15" t="s">
        <v>34</v>
      </c>
      <c r="B163" s="13">
        <v>16</v>
      </c>
      <c r="C163" s="16">
        <v>58877.72265625</v>
      </c>
      <c r="D163" s="16">
        <v>1687.8</v>
      </c>
      <c r="E163" s="16">
        <v>1630.6</v>
      </c>
      <c r="F163" s="16">
        <v>1033.4989821290101</v>
      </c>
      <c r="G163" s="16">
        <v>1033.6059136403001</v>
      </c>
      <c r="H163" s="16">
        <v>0.106931511285</v>
      </c>
      <c r="I163" s="17">
        <v>3.3924190330999998E-2</v>
      </c>
      <c r="J163" s="17">
        <v>3.3929735421000001E-2</v>
      </c>
      <c r="K163" s="17">
        <v>3.0958000744E-2</v>
      </c>
      <c r="L163" s="17">
        <v>3.0963545834E-2</v>
      </c>
      <c r="M163" s="36"/>
    </row>
    <row r="164" spans="1:13">
      <c r="A164" s="15" t="s">
        <v>34</v>
      </c>
      <c r="B164" s="13">
        <v>17</v>
      </c>
      <c r="C164" s="16">
        <v>59637.84375</v>
      </c>
      <c r="D164" s="16">
        <v>1817.9</v>
      </c>
      <c r="E164" s="16">
        <v>1755.5</v>
      </c>
      <c r="F164" s="16">
        <v>1169.9505652184801</v>
      </c>
      <c r="G164" s="16">
        <v>1169.9505652184801</v>
      </c>
      <c r="H164" s="16">
        <v>0</v>
      </c>
      <c r="I164" s="17">
        <v>3.3600364798E-2</v>
      </c>
      <c r="J164" s="17">
        <v>3.3600364798E-2</v>
      </c>
      <c r="K164" s="17">
        <v>3.0364521612000001E-2</v>
      </c>
      <c r="L164" s="17">
        <v>3.0364521612000001E-2</v>
      </c>
      <c r="M164" s="36"/>
    </row>
    <row r="165" spans="1:13">
      <c r="A165" s="15" t="s">
        <v>34</v>
      </c>
      <c r="B165" s="13">
        <v>18</v>
      </c>
      <c r="C165" s="16">
        <v>59285.0234375</v>
      </c>
      <c r="D165" s="16">
        <v>2120.3000000000002</v>
      </c>
      <c r="E165" s="16">
        <v>2051.6</v>
      </c>
      <c r="F165" s="16">
        <v>1328.58067409364</v>
      </c>
      <c r="G165" s="16">
        <v>1328.7579487831899</v>
      </c>
      <c r="H165" s="16">
        <v>0.17727468955</v>
      </c>
      <c r="I165" s="17">
        <v>4.1046569758000001E-2</v>
      </c>
      <c r="J165" s="17">
        <v>4.1055762596000002E-2</v>
      </c>
      <c r="K165" s="17">
        <v>3.7484030864999997E-2</v>
      </c>
      <c r="L165" s="17">
        <v>3.7493223702999998E-2</v>
      </c>
      <c r="M165" s="36"/>
    </row>
    <row r="166" spans="1:13">
      <c r="A166" s="15" t="s">
        <v>34</v>
      </c>
      <c r="B166" s="13">
        <v>19</v>
      </c>
      <c r="C166" s="16">
        <v>57698.8515625</v>
      </c>
      <c r="D166" s="16">
        <v>2603.1</v>
      </c>
      <c r="E166" s="16">
        <v>2527.9</v>
      </c>
      <c r="F166" s="16">
        <v>1751.75601923932</v>
      </c>
      <c r="G166" s="16">
        <v>1751.75601923932</v>
      </c>
      <c r="H166" s="16">
        <v>0</v>
      </c>
      <c r="I166" s="17">
        <v>4.4147686204000003E-2</v>
      </c>
      <c r="J166" s="17">
        <v>4.4147686204000003E-2</v>
      </c>
      <c r="K166" s="17">
        <v>4.0248080312999999E-2</v>
      </c>
      <c r="L166" s="17">
        <v>4.0248080312999999E-2</v>
      </c>
      <c r="M166" s="36"/>
    </row>
    <row r="167" spans="1:13">
      <c r="A167" s="15" t="s">
        <v>34</v>
      </c>
      <c r="B167" s="13">
        <v>20</v>
      </c>
      <c r="C167" s="16">
        <v>55508.5625</v>
      </c>
      <c r="D167" s="16">
        <v>3173.8</v>
      </c>
      <c r="E167" s="16">
        <v>3087.1</v>
      </c>
      <c r="F167" s="16">
        <v>2555.6068088096699</v>
      </c>
      <c r="G167" s="16">
        <v>2555.6068088096699</v>
      </c>
      <c r="H167" s="16">
        <v>0</v>
      </c>
      <c r="I167" s="17">
        <v>3.2057311303999997E-2</v>
      </c>
      <c r="J167" s="17">
        <v>3.2057311303999997E-2</v>
      </c>
      <c r="K167" s="17">
        <v>2.7561356108E-2</v>
      </c>
      <c r="L167" s="17">
        <v>2.7561356108E-2</v>
      </c>
      <c r="M167" s="36"/>
    </row>
    <row r="168" spans="1:13">
      <c r="A168" s="15" t="s">
        <v>34</v>
      </c>
      <c r="B168" s="13">
        <v>21</v>
      </c>
      <c r="C168" s="16">
        <v>53252.25390625</v>
      </c>
      <c r="D168" s="16">
        <v>4154.8</v>
      </c>
      <c r="E168" s="16">
        <v>4050.6</v>
      </c>
      <c r="F168" s="16">
        <v>2974.6039595795</v>
      </c>
      <c r="G168" s="16">
        <v>2974.8699919626902</v>
      </c>
      <c r="H168" s="16">
        <v>0.26603238318900002</v>
      </c>
      <c r="I168" s="17">
        <v>6.1186994815999998E-2</v>
      </c>
      <c r="J168" s="17">
        <v>6.1200790313999998E-2</v>
      </c>
      <c r="K168" s="17">
        <v>5.5783551547000002E-2</v>
      </c>
      <c r="L168" s="17">
        <v>5.5797347045000001E-2</v>
      </c>
      <c r="M168" s="36"/>
    </row>
    <row r="169" spans="1:13">
      <c r="A169" s="15" t="s">
        <v>34</v>
      </c>
      <c r="B169" s="13">
        <v>22</v>
      </c>
      <c r="C169" s="16">
        <v>51302.703125</v>
      </c>
      <c r="D169" s="16">
        <v>5629.4</v>
      </c>
      <c r="E169" s="16">
        <v>5472.1</v>
      </c>
      <c r="F169" s="16">
        <v>3741.5079478869202</v>
      </c>
      <c r="G169" s="16">
        <v>3741.5079478869202</v>
      </c>
      <c r="H169" s="16">
        <v>0</v>
      </c>
      <c r="I169" s="17">
        <v>9.7899401166999994E-2</v>
      </c>
      <c r="J169" s="17">
        <v>9.7899401166999994E-2</v>
      </c>
      <c r="K169" s="17">
        <v>8.9742379802000005E-2</v>
      </c>
      <c r="L169" s="17">
        <v>8.9742379802000005E-2</v>
      </c>
      <c r="M169" s="36"/>
    </row>
    <row r="170" spans="1:13">
      <c r="A170" s="15" t="s">
        <v>34</v>
      </c>
      <c r="B170" s="13">
        <v>23</v>
      </c>
      <c r="C170" s="16">
        <v>47398.41796875</v>
      </c>
      <c r="D170" s="16">
        <v>5395.6</v>
      </c>
      <c r="E170" s="16">
        <v>5261.6</v>
      </c>
      <c r="F170" s="16">
        <v>4559.1377658947004</v>
      </c>
      <c r="G170" s="16">
        <v>4559.1377658947004</v>
      </c>
      <c r="H170" s="16">
        <v>0</v>
      </c>
      <c r="I170" s="17">
        <v>4.3375971483999999E-2</v>
      </c>
      <c r="J170" s="17">
        <v>4.3375971483999999E-2</v>
      </c>
      <c r="K170" s="17">
        <v>3.6427205668E-2</v>
      </c>
      <c r="L170" s="17">
        <v>3.6427205668E-2</v>
      </c>
      <c r="M170" s="36"/>
    </row>
    <row r="171" spans="1:13">
      <c r="A171" s="15" t="s">
        <v>34</v>
      </c>
      <c r="B171" s="13">
        <v>24</v>
      </c>
      <c r="C171" s="16">
        <v>43131.50390625</v>
      </c>
      <c r="D171" s="16">
        <v>5284.6</v>
      </c>
      <c r="E171" s="16">
        <v>5161.3</v>
      </c>
      <c r="F171" s="16">
        <v>4934.5049958211803</v>
      </c>
      <c r="G171" s="16">
        <v>4934.5049958211803</v>
      </c>
      <c r="H171" s="16">
        <v>0</v>
      </c>
      <c r="I171" s="17">
        <v>1.8154688039999999E-2</v>
      </c>
      <c r="J171" s="17">
        <v>1.8154688039999999E-2</v>
      </c>
      <c r="K171" s="17">
        <v>1.1760786360000001E-2</v>
      </c>
      <c r="L171" s="17">
        <v>1.1760786360000001E-2</v>
      </c>
      <c r="M171" s="36"/>
    </row>
    <row r="172" spans="1:13">
      <c r="A172" s="15" t="s">
        <v>35</v>
      </c>
      <c r="B172" s="13">
        <v>1</v>
      </c>
      <c r="C172" s="16">
        <v>39440.87109375</v>
      </c>
      <c r="D172" s="16">
        <v>5535.3</v>
      </c>
      <c r="E172" s="16">
        <v>5426</v>
      </c>
      <c r="F172" s="16">
        <v>5081.4813268151602</v>
      </c>
      <c r="G172" s="16">
        <v>5081.4813268151602</v>
      </c>
      <c r="H172" s="16">
        <v>0</v>
      </c>
      <c r="I172" s="17">
        <v>2.3533430469999998E-2</v>
      </c>
      <c r="J172" s="17">
        <v>2.3533430469999998E-2</v>
      </c>
      <c r="K172" s="17">
        <v>1.7865519247999999E-2</v>
      </c>
      <c r="L172" s="17">
        <v>1.7865519247999999E-2</v>
      </c>
      <c r="M172" s="36"/>
    </row>
    <row r="173" spans="1:13">
      <c r="A173" s="15" t="s">
        <v>35</v>
      </c>
      <c r="B173" s="13">
        <v>2</v>
      </c>
      <c r="C173" s="16">
        <v>36816.9140625</v>
      </c>
      <c r="D173" s="16">
        <v>4685.3999999999996</v>
      </c>
      <c r="E173" s="16">
        <v>4579.3</v>
      </c>
      <c r="F173" s="16">
        <v>4751.9636066326102</v>
      </c>
      <c r="G173" s="16">
        <v>4751.9636066326102</v>
      </c>
      <c r="H173" s="16">
        <v>0</v>
      </c>
      <c r="I173" s="17">
        <v>3.4517530920000002E-3</v>
      </c>
      <c r="J173" s="17">
        <v>3.4517530920000002E-3</v>
      </c>
      <c r="K173" s="17">
        <v>8.9537236369999999E-3</v>
      </c>
      <c r="L173" s="17">
        <v>8.9537236369999999E-3</v>
      </c>
      <c r="M173" s="36"/>
    </row>
    <row r="174" spans="1:13">
      <c r="A174" s="15" t="s">
        <v>35</v>
      </c>
      <c r="B174" s="13">
        <v>3</v>
      </c>
      <c r="C174" s="16">
        <v>34908.69140625</v>
      </c>
      <c r="D174" s="16">
        <v>4142.1000000000004</v>
      </c>
      <c r="E174" s="16">
        <v>4043.7</v>
      </c>
      <c r="F174" s="16">
        <v>4416.4133661415499</v>
      </c>
      <c r="G174" s="16">
        <v>4416.4133661415499</v>
      </c>
      <c r="H174" s="16">
        <v>0</v>
      </c>
      <c r="I174" s="17">
        <v>1.4224920459E-2</v>
      </c>
      <c r="J174" s="17">
        <v>1.4224920459E-2</v>
      </c>
      <c r="K174" s="17">
        <v>1.9327596252E-2</v>
      </c>
      <c r="L174" s="17">
        <v>1.9327596252E-2</v>
      </c>
      <c r="M174" s="36"/>
    </row>
    <row r="175" spans="1:13">
      <c r="A175" s="15" t="s">
        <v>35</v>
      </c>
      <c r="B175" s="13">
        <v>4</v>
      </c>
      <c r="C175" s="16">
        <v>33698.671875</v>
      </c>
      <c r="D175" s="16">
        <v>4057.5</v>
      </c>
      <c r="E175" s="16">
        <v>3963.5</v>
      </c>
      <c r="F175" s="16">
        <v>4203.2593550684596</v>
      </c>
      <c r="G175" s="16">
        <v>4203.2593550684596</v>
      </c>
      <c r="H175" s="16">
        <v>0</v>
      </c>
      <c r="I175" s="17">
        <v>7.5585643570000001E-3</v>
      </c>
      <c r="J175" s="17">
        <v>7.5585643570000001E-3</v>
      </c>
      <c r="K175" s="17">
        <v>1.2433071721E-2</v>
      </c>
      <c r="L175" s="17">
        <v>1.2433071721E-2</v>
      </c>
      <c r="M175" s="36"/>
    </row>
    <row r="176" spans="1:13">
      <c r="A176" s="15" t="s">
        <v>35</v>
      </c>
      <c r="B176" s="13">
        <v>5</v>
      </c>
      <c r="C176" s="16">
        <v>33480.01171875</v>
      </c>
      <c r="D176" s="16">
        <v>3419.4</v>
      </c>
      <c r="E176" s="16">
        <v>3347.3</v>
      </c>
      <c r="F176" s="16">
        <v>3562.4496323882299</v>
      </c>
      <c r="G176" s="16">
        <v>3562.4496323882299</v>
      </c>
      <c r="H176" s="16">
        <v>0</v>
      </c>
      <c r="I176" s="17">
        <v>7.4180477280000002E-3</v>
      </c>
      <c r="J176" s="17">
        <v>7.4180477280000002E-3</v>
      </c>
      <c r="K176" s="17">
        <v>1.1156898588E-2</v>
      </c>
      <c r="L176" s="17">
        <v>1.1156898588E-2</v>
      </c>
      <c r="M176" s="36"/>
    </row>
    <row r="177" spans="1:13">
      <c r="A177" s="15" t="s">
        <v>35</v>
      </c>
      <c r="B177" s="13">
        <v>6</v>
      </c>
      <c r="C177" s="16">
        <v>34465.625</v>
      </c>
      <c r="D177" s="16">
        <v>3029.5</v>
      </c>
      <c r="E177" s="16">
        <v>2968.6</v>
      </c>
      <c r="F177" s="16">
        <v>3260.3776731644298</v>
      </c>
      <c r="G177" s="16">
        <v>3261.0540853617299</v>
      </c>
      <c r="H177" s="16">
        <v>0.67641219729099999</v>
      </c>
      <c r="I177" s="17">
        <v>1.2007575469E-2</v>
      </c>
      <c r="J177" s="17">
        <v>1.1972499126E-2</v>
      </c>
      <c r="K177" s="17">
        <v>1.5165633963E-2</v>
      </c>
      <c r="L177" s="17">
        <v>1.5130557621000001E-2</v>
      </c>
      <c r="M177" s="36"/>
    </row>
    <row r="178" spans="1:13">
      <c r="A178" s="15" t="s">
        <v>35</v>
      </c>
      <c r="B178" s="13">
        <v>7</v>
      </c>
      <c r="C178" s="16">
        <v>35923.89453125</v>
      </c>
      <c r="D178" s="16">
        <v>2868.9</v>
      </c>
      <c r="E178" s="16">
        <v>2816.2</v>
      </c>
      <c r="F178" s="16">
        <v>2903.6817186133599</v>
      </c>
      <c r="G178" s="16">
        <v>2903.6817186133599</v>
      </c>
      <c r="H178" s="16">
        <v>0</v>
      </c>
      <c r="I178" s="17">
        <v>1.8036568449999999E-3</v>
      </c>
      <c r="J178" s="17">
        <v>1.8036568449999999E-3</v>
      </c>
      <c r="K178" s="17">
        <v>4.5364923570000003E-3</v>
      </c>
      <c r="L178" s="17">
        <v>4.5364923570000003E-3</v>
      </c>
      <c r="M178" s="36"/>
    </row>
    <row r="179" spans="1:13">
      <c r="A179" s="15" t="s">
        <v>35</v>
      </c>
      <c r="B179" s="13">
        <v>8</v>
      </c>
      <c r="C179" s="16">
        <v>37396.65625</v>
      </c>
      <c r="D179" s="16">
        <v>2588.1999999999998</v>
      </c>
      <c r="E179" s="16">
        <v>2539.8000000000002</v>
      </c>
      <c r="F179" s="16">
        <v>3183.0670285005499</v>
      </c>
      <c r="G179" s="16">
        <v>3183.0670285005499</v>
      </c>
      <c r="H179" s="16">
        <v>0</v>
      </c>
      <c r="I179" s="17">
        <v>3.0847699050999999E-2</v>
      </c>
      <c r="J179" s="17">
        <v>3.0847699050999999E-2</v>
      </c>
      <c r="K179" s="17">
        <v>3.3357551777999997E-2</v>
      </c>
      <c r="L179" s="17">
        <v>3.3357551777999997E-2</v>
      </c>
      <c r="M179" s="36"/>
    </row>
    <row r="180" spans="1:13">
      <c r="A180" s="15" t="s">
        <v>35</v>
      </c>
      <c r="B180" s="13">
        <v>9</v>
      </c>
      <c r="C180" s="16">
        <v>39781.05078125</v>
      </c>
      <c r="D180" s="16">
        <v>2371.8000000000002</v>
      </c>
      <c r="E180" s="16">
        <v>2326.4</v>
      </c>
      <c r="F180" s="16">
        <v>2693.5902643438199</v>
      </c>
      <c r="G180" s="16">
        <v>2693.7741414498701</v>
      </c>
      <c r="H180" s="16">
        <v>0.18387710604800001</v>
      </c>
      <c r="I180" s="17">
        <v>1.6696439609999999E-2</v>
      </c>
      <c r="J180" s="17">
        <v>1.6686904394000002E-2</v>
      </c>
      <c r="K180" s="17">
        <v>1.9050722954E-2</v>
      </c>
      <c r="L180" s="17">
        <v>1.9041187737999999E-2</v>
      </c>
      <c r="M180" s="36"/>
    </row>
    <row r="181" spans="1:13">
      <c r="A181" s="15" t="s">
        <v>35</v>
      </c>
      <c r="B181" s="13">
        <v>10</v>
      </c>
      <c r="C181" s="16">
        <v>42575.12109375</v>
      </c>
      <c r="D181" s="16">
        <v>2352.8000000000002</v>
      </c>
      <c r="E181" s="16">
        <v>2306</v>
      </c>
      <c r="F181" s="16">
        <v>2708.0553606575399</v>
      </c>
      <c r="G181" s="16">
        <v>2708.8474614267002</v>
      </c>
      <c r="H181" s="16">
        <v>0.79210076915200001</v>
      </c>
      <c r="I181" s="17">
        <v>1.8463361409000002E-2</v>
      </c>
      <c r="J181" s="17">
        <v>1.8422285866000001E-2</v>
      </c>
      <c r="K181" s="17">
        <v>2.0890243799000001E-2</v>
      </c>
      <c r="L181" s="17">
        <v>2.0849168256E-2</v>
      </c>
      <c r="M181" s="36"/>
    </row>
    <row r="182" spans="1:13">
      <c r="A182" s="15" t="s">
        <v>35</v>
      </c>
      <c r="B182" s="13">
        <v>11</v>
      </c>
      <c r="C182" s="16">
        <v>45656.4140625</v>
      </c>
      <c r="D182" s="16">
        <v>2203.5</v>
      </c>
      <c r="E182" s="16">
        <v>2169.3000000000002</v>
      </c>
      <c r="F182" s="16">
        <v>2431.7255811484902</v>
      </c>
      <c r="G182" s="16">
        <v>2431.7255811484902</v>
      </c>
      <c r="H182" s="16">
        <v>0</v>
      </c>
      <c r="I182" s="17">
        <v>1.1834971018999999E-2</v>
      </c>
      <c r="J182" s="17">
        <v>1.1834971018999999E-2</v>
      </c>
      <c r="K182" s="17">
        <v>1.3608461996E-2</v>
      </c>
      <c r="L182" s="17">
        <v>1.3608461996E-2</v>
      </c>
      <c r="M182" s="36"/>
    </row>
    <row r="183" spans="1:13">
      <c r="A183" s="15" t="s">
        <v>35</v>
      </c>
      <c r="B183" s="13">
        <v>12</v>
      </c>
      <c r="C183" s="16">
        <v>48503.1171875</v>
      </c>
      <c r="D183" s="16">
        <v>2188.1999999999998</v>
      </c>
      <c r="E183" s="16">
        <v>2156.9</v>
      </c>
      <c r="F183" s="16">
        <v>2005.1406949301099</v>
      </c>
      <c r="G183" s="16">
        <v>2017.6961041564</v>
      </c>
      <c r="H183" s="16">
        <v>12.555409226290999</v>
      </c>
      <c r="I183" s="17">
        <v>8.841728678E-3</v>
      </c>
      <c r="J183" s="17">
        <v>9.4928077710000006E-3</v>
      </c>
      <c r="K183" s="17">
        <v>7.2186214390000001E-3</v>
      </c>
      <c r="L183" s="17">
        <v>7.8697005319999999E-3</v>
      </c>
      <c r="M183" s="36"/>
    </row>
    <row r="184" spans="1:13">
      <c r="A184" s="15" t="s">
        <v>35</v>
      </c>
      <c r="B184" s="13">
        <v>13</v>
      </c>
      <c r="C184" s="16">
        <v>51265.46484375</v>
      </c>
      <c r="D184" s="16">
        <v>2288.6999999999998</v>
      </c>
      <c r="E184" s="16">
        <v>2255.9</v>
      </c>
      <c r="F184" s="16">
        <v>1954.4031569976401</v>
      </c>
      <c r="G184" s="16">
        <v>1954.4031569976401</v>
      </c>
      <c r="H184" s="16">
        <v>0</v>
      </c>
      <c r="I184" s="17">
        <v>1.7335451306000001E-2</v>
      </c>
      <c r="J184" s="17">
        <v>1.7335451306000001E-2</v>
      </c>
      <c r="K184" s="17">
        <v>1.5634559374999999E-2</v>
      </c>
      <c r="L184" s="17">
        <v>1.5634559374999999E-2</v>
      </c>
      <c r="M184" s="36"/>
    </row>
    <row r="185" spans="1:13">
      <c r="A185" s="15" t="s">
        <v>35</v>
      </c>
      <c r="B185" s="13">
        <v>14</v>
      </c>
      <c r="C185" s="16">
        <v>54079.765625</v>
      </c>
      <c r="D185" s="16">
        <v>2389.3000000000002</v>
      </c>
      <c r="E185" s="16">
        <v>2354.3000000000002</v>
      </c>
      <c r="F185" s="16">
        <v>2023.7563776151001</v>
      </c>
      <c r="G185" s="16">
        <v>2031.38954723849</v>
      </c>
      <c r="H185" s="16">
        <v>7.6331696233899997</v>
      </c>
      <c r="I185" s="17">
        <v>1.8559969547E-2</v>
      </c>
      <c r="J185" s="17">
        <v>1.8955798712999999E-2</v>
      </c>
      <c r="K185" s="17">
        <v>1.6744993401E-2</v>
      </c>
      <c r="L185" s="17">
        <v>1.7140822566999999E-2</v>
      </c>
      <c r="M185" s="36"/>
    </row>
    <row r="186" spans="1:13">
      <c r="A186" s="15" t="s">
        <v>35</v>
      </c>
      <c r="B186" s="13">
        <v>15</v>
      </c>
      <c r="C186" s="16">
        <v>56302.44921875</v>
      </c>
      <c r="D186" s="16">
        <v>2562.9</v>
      </c>
      <c r="E186" s="16">
        <v>2523.1999999999998</v>
      </c>
      <c r="F186" s="16">
        <v>2103.3523144394999</v>
      </c>
      <c r="G186" s="16">
        <v>2151.87065276675</v>
      </c>
      <c r="H186" s="16">
        <v>48.51833832725</v>
      </c>
      <c r="I186" s="17">
        <v>2.1314527444E-2</v>
      </c>
      <c r="J186" s="17">
        <v>2.3830516778000001E-2</v>
      </c>
      <c r="K186" s="17">
        <v>1.9255825928999999E-2</v>
      </c>
      <c r="L186" s="17">
        <v>2.1771815263999999E-2</v>
      </c>
      <c r="M186" s="36"/>
    </row>
    <row r="187" spans="1:13">
      <c r="A187" s="15" t="s">
        <v>35</v>
      </c>
      <c r="B187" s="13">
        <v>16</v>
      </c>
      <c r="C187" s="16">
        <v>57757.671875</v>
      </c>
      <c r="D187" s="16">
        <v>2797.1</v>
      </c>
      <c r="E187" s="16">
        <v>2745.2</v>
      </c>
      <c r="F187" s="16">
        <v>2444.2758085406599</v>
      </c>
      <c r="G187" s="16">
        <v>2444.2758085406599</v>
      </c>
      <c r="H187" s="16">
        <v>0</v>
      </c>
      <c r="I187" s="17">
        <v>1.8296214035000001E-2</v>
      </c>
      <c r="J187" s="17">
        <v>1.8296214035000001E-2</v>
      </c>
      <c r="K187" s="17">
        <v>1.5604863692999999E-2</v>
      </c>
      <c r="L187" s="17">
        <v>1.5604863692999999E-2</v>
      </c>
      <c r="M187" s="36"/>
    </row>
    <row r="188" spans="1:13">
      <c r="A188" s="15" t="s">
        <v>35</v>
      </c>
      <c r="B188" s="13">
        <v>17</v>
      </c>
      <c r="C188" s="16">
        <v>58593.2578125</v>
      </c>
      <c r="D188" s="16">
        <v>3183.3</v>
      </c>
      <c r="E188" s="16">
        <v>3112.4</v>
      </c>
      <c r="F188" s="16">
        <v>2719.28255982152</v>
      </c>
      <c r="G188" s="16">
        <v>2719.28255982152</v>
      </c>
      <c r="H188" s="16">
        <v>0</v>
      </c>
      <c r="I188" s="17">
        <v>2.4062302436000001E-2</v>
      </c>
      <c r="J188" s="17">
        <v>2.4062302436000001E-2</v>
      </c>
      <c r="K188" s="17">
        <v>2.0385679327999999E-2</v>
      </c>
      <c r="L188" s="17">
        <v>2.0385679327999999E-2</v>
      </c>
      <c r="M188" s="36"/>
    </row>
    <row r="189" spans="1:13">
      <c r="A189" s="15" t="s">
        <v>35</v>
      </c>
      <c r="B189" s="13">
        <v>18</v>
      </c>
      <c r="C189" s="16">
        <v>58239.30859375</v>
      </c>
      <c r="D189" s="16">
        <v>3707.4</v>
      </c>
      <c r="E189" s="16">
        <v>3609.8</v>
      </c>
      <c r="F189" s="16">
        <v>3257.4109381844</v>
      </c>
      <c r="G189" s="16">
        <v>3257.4109381844</v>
      </c>
      <c r="H189" s="16">
        <v>0</v>
      </c>
      <c r="I189" s="17">
        <v>2.3334840376000001E-2</v>
      </c>
      <c r="J189" s="17">
        <v>2.3334840376000001E-2</v>
      </c>
      <c r="K189" s="17">
        <v>1.8273649751000001E-2</v>
      </c>
      <c r="L189" s="17">
        <v>1.8273649751000001E-2</v>
      </c>
      <c r="M189" s="36"/>
    </row>
    <row r="190" spans="1:13">
      <c r="A190" s="15" t="s">
        <v>35</v>
      </c>
      <c r="B190" s="13">
        <v>19</v>
      </c>
      <c r="C190" s="16">
        <v>56796.40234375</v>
      </c>
      <c r="D190" s="16">
        <v>4361</v>
      </c>
      <c r="E190" s="16">
        <v>4241.3999999999996</v>
      </c>
      <c r="F190" s="16">
        <v>4066.5765800345398</v>
      </c>
      <c r="G190" s="16">
        <v>4066.9916243523498</v>
      </c>
      <c r="H190" s="16">
        <v>0.41504431781200002</v>
      </c>
      <c r="I190" s="17">
        <v>1.5246233958E-2</v>
      </c>
      <c r="J190" s="17">
        <v>1.5267756687000001E-2</v>
      </c>
      <c r="K190" s="17">
        <v>9.0442011839999992E-3</v>
      </c>
      <c r="L190" s="17">
        <v>9.0657239140000002E-3</v>
      </c>
      <c r="M190" s="36"/>
    </row>
    <row r="191" spans="1:13">
      <c r="A191" s="15" t="s">
        <v>35</v>
      </c>
      <c r="B191" s="13">
        <v>20</v>
      </c>
      <c r="C191" s="16">
        <v>54477.1640625</v>
      </c>
      <c r="D191" s="16">
        <v>5454.8</v>
      </c>
      <c r="E191" s="16">
        <v>5325.7</v>
      </c>
      <c r="F191" s="16">
        <v>5126.7610049061896</v>
      </c>
      <c r="G191" s="16">
        <v>5126.7610049061896</v>
      </c>
      <c r="H191" s="16">
        <v>0</v>
      </c>
      <c r="I191" s="17">
        <v>1.7010941458000001E-2</v>
      </c>
      <c r="J191" s="17">
        <v>1.7010941458000001E-2</v>
      </c>
      <c r="K191" s="17">
        <v>1.0316272303E-2</v>
      </c>
      <c r="L191" s="17">
        <v>1.0316272303E-2</v>
      </c>
      <c r="M191" s="36"/>
    </row>
    <row r="192" spans="1:13">
      <c r="A192" s="15" t="s">
        <v>35</v>
      </c>
      <c r="B192" s="13">
        <v>21</v>
      </c>
      <c r="C192" s="16">
        <v>52416.41015625</v>
      </c>
      <c r="D192" s="16">
        <v>6987.4</v>
      </c>
      <c r="E192" s="16">
        <v>6809</v>
      </c>
      <c r="F192" s="16">
        <v>6051.7740252121603</v>
      </c>
      <c r="G192" s="16">
        <v>6051.7740252121603</v>
      </c>
      <c r="H192" s="16">
        <v>0</v>
      </c>
      <c r="I192" s="17">
        <v>4.8518252166000003E-2</v>
      </c>
      <c r="J192" s="17">
        <v>4.8518252166000003E-2</v>
      </c>
      <c r="K192" s="17">
        <v>3.9267059468E-2</v>
      </c>
      <c r="L192" s="17">
        <v>3.9267059468E-2</v>
      </c>
      <c r="M192" s="36"/>
    </row>
    <row r="193" spans="1:13">
      <c r="A193" s="15" t="s">
        <v>35</v>
      </c>
      <c r="B193" s="13">
        <v>22</v>
      </c>
      <c r="C193" s="16">
        <v>50627.3359375</v>
      </c>
      <c r="D193" s="16">
        <v>8647.5</v>
      </c>
      <c r="E193" s="16">
        <v>8417.5</v>
      </c>
      <c r="F193" s="16">
        <v>7593.9782323803001</v>
      </c>
      <c r="G193" s="16">
        <v>7593.9782323803001</v>
      </c>
      <c r="H193" s="16">
        <v>0</v>
      </c>
      <c r="I193" s="17">
        <v>5.4631910786999999E-2</v>
      </c>
      <c r="J193" s="17">
        <v>5.4631910786999999E-2</v>
      </c>
      <c r="K193" s="17">
        <v>4.2704924684000001E-2</v>
      </c>
      <c r="L193" s="17">
        <v>4.2704924684000001E-2</v>
      </c>
      <c r="M193" s="36"/>
    </row>
    <row r="194" spans="1:13">
      <c r="A194" s="15" t="s">
        <v>35</v>
      </c>
      <c r="B194" s="13">
        <v>23</v>
      </c>
      <c r="C194" s="16">
        <v>46890.25</v>
      </c>
      <c r="D194" s="16">
        <v>8775.5</v>
      </c>
      <c r="E194" s="16">
        <v>8570.5</v>
      </c>
      <c r="F194" s="16">
        <v>8202.50502582431</v>
      </c>
      <c r="G194" s="16">
        <v>8202.50502582431</v>
      </c>
      <c r="H194" s="16">
        <v>0</v>
      </c>
      <c r="I194" s="17">
        <v>2.9713491711999999E-2</v>
      </c>
      <c r="J194" s="17">
        <v>2.9713491711999999E-2</v>
      </c>
      <c r="K194" s="17">
        <v>1.9082917142E-2</v>
      </c>
      <c r="L194" s="17">
        <v>1.9082917142E-2</v>
      </c>
      <c r="M194" s="36"/>
    </row>
    <row r="195" spans="1:13">
      <c r="A195" s="15" t="s">
        <v>35</v>
      </c>
      <c r="B195" s="13">
        <v>24</v>
      </c>
      <c r="C195" s="16">
        <v>42614.4140625</v>
      </c>
      <c r="D195" s="16">
        <v>9069.6</v>
      </c>
      <c r="E195" s="16">
        <v>8875.2000000000007</v>
      </c>
      <c r="F195" s="16">
        <v>9316.3425916537599</v>
      </c>
      <c r="G195" s="16">
        <v>9316.3425916537599</v>
      </c>
      <c r="H195" s="16">
        <v>0</v>
      </c>
      <c r="I195" s="17">
        <v>1.2795197657999999E-2</v>
      </c>
      <c r="J195" s="17">
        <v>1.2795197657999999E-2</v>
      </c>
      <c r="K195" s="17">
        <v>2.2876093738000002E-2</v>
      </c>
      <c r="L195" s="17">
        <v>2.2876093738000002E-2</v>
      </c>
      <c r="M195" s="36"/>
    </row>
    <row r="196" spans="1:13">
      <c r="A196" s="15" t="s">
        <v>36</v>
      </c>
      <c r="B196" s="13">
        <v>1</v>
      </c>
      <c r="C196" s="16">
        <v>38965.8203125</v>
      </c>
      <c r="D196" s="16">
        <v>9991.7999999999993</v>
      </c>
      <c r="E196" s="16">
        <v>9960.1</v>
      </c>
      <c r="F196" s="16">
        <v>9334.6297834360594</v>
      </c>
      <c r="G196" s="16">
        <v>9334.6297834360594</v>
      </c>
      <c r="H196" s="16">
        <v>0</v>
      </c>
      <c r="I196" s="17">
        <v>3.3635490662E-2</v>
      </c>
      <c r="J196" s="17">
        <v>3.3635490662E-2</v>
      </c>
      <c r="K196" s="17">
        <v>3.2013011390999997E-2</v>
      </c>
      <c r="L196" s="17">
        <v>3.2013011390999997E-2</v>
      </c>
      <c r="M196" s="36"/>
    </row>
    <row r="197" spans="1:13">
      <c r="A197" s="15" t="s">
        <v>36</v>
      </c>
      <c r="B197" s="13">
        <v>2</v>
      </c>
      <c r="C197" s="16">
        <v>36438.78515625</v>
      </c>
      <c r="D197" s="16">
        <v>9559.2999999999993</v>
      </c>
      <c r="E197" s="16">
        <v>9518.9</v>
      </c>
      <c r="F197" s="16">
        <v>9838.8751879808096</v>
      </c>
      <c r="G197" s="16">
        <v>9838.8751879808096</v>
      </c>
      <c r="H197" s="16">
        <v>0</v>
      </c>
      <c r="I197" s="17">
        <v>1.4309304328999999E-2</v>
      </c>
      <c r="J197" s="17">
        <v>1.4309304328999999E-2</v>
      </c>
      <c r="K197" s="17">
        <v>1.6377069708999999E-2</v>
      </c>
      <c r="L197" s="17">
        <v>1.6377069708999999E-2</v>
      </c>
      <c r="M197" s="36"/>
    </row>
    <row r="198" spans="1:13">
      <c r="A198" s="15" t="s">
        <v>36</v>
      </c>
      <c r="B198" s="13">
        <v>3</v>
      </c>
      <c r="C198" s="16">
        <v>34694.046875</v>
      </c>
      <c r="D198" s="16">
        <v>8792.1</v>
      </c>
      <c r="E198" s="16">
        <v>8775.2999999999993</v>
      </c>
      <c r="F198" s="16">
        <v>9253.0937349019405</v>
      </c>
      <c r="G198" s="16">
        <v>9253.0937349019405</v>
      </c>
      <c r="H198" s="16">
        <v>0</v>
      </c>
      <c r="I198" s="17">
        <v>2.3594724890000002E-2</v>
      </c>
      <c r="J198" s="17">
        <v>2.3594724890000002E-2</v>
      </c>
      <c r="K198" s="17">
        <v>2.4454587720999999E-2</v>
      </c>
      <c r="L198" s="17">
        <v>2.4454587720999999E-2</v>
      </c>
      <c r="M198" s="36"/>
    </row>
    <row r="199" spans="1:13">
      <c r="A199" s="15" t="s">
        <v>36</v>
      </c>
      <c r="B199" s="13">
        <v>4</v>
      </c>
      <c r="C199" s="16">
        <v>33574.51171875</v>
      </c>
      <c r="D199" s="16">
        <v>8613.2999999999993</v>
      </c>
      <c r="E199" s="16">
        <v>8590.7000000000007</v>
      </c>
      <c r="F199" s="16">
        <v>8233.3498057949691</v>
      </c>
      <c r="G199" s="16">
        <v>8238.0537388114299</v>
      </c>
      <c r="H199" s="16">
        <v>4.7039330164580004</v>
      </c>
      <c r="I199" s="17">
        <v>1.9205970988999999E-2</v>
      </c>
      <c r="J199" s="17">
        <v>1.9446729153000001E-2</v>
      </c>
      <c r="K199" s="17">
        <v>1.8049250751000001E-2</v>
      </c>
      <c r="L199" s="17">
        <v>1.8290008916000002E-2</v>
      </c>
      <c r="M199" s="36"/>
    </row>
    <row r="200" spans="1:13">
      <c r="A200" s="15" t="s">
        <v>36</v>
      </c>
      <c r="B200" s="13">
        <v>5</v>
      </c>
      <c r="C200" s="16">
        <v>33314.8984375</v>
      </c>
      <c r="D200" s="16">
        <v>7811.2</v>
      </c>
      <c r="E200" s="16">
        <v>7786.1</v>
      </c>
      <c r="F200" s="16">
        <v>6180.6483830788302</v>
      </c>
      <c r="G200" s="16">
        <v>6184.1941718861699</v>
      </c>
      <c r="H200" s="16">
        <v>3.545788807339</v>
      </c>
      <c r="I200" s="17">
        <v>8.3273918932999999E-2</v>
      </c>
      <c r="J200" s="17">
        <v>8.3455400599000001E-2</v>
      </c>
      <c r="K200" s="17">
        <v>8.1989242916999994E-2</v>
      </c>
      <c r="L200" s="17">
        <v>8.2170724582999996E-2</v>
      </c>
      <c r="M200" s="36"/>
    </row>
    <row r="201" spans="1:13">
      <c r="A201" s="15" t="s">
        <v>36</v>
      </c>
      <c r="B201" s="13">
        <v>6</v>
      </c>
      <c r="C201" s="16">
        <v>34450.83203125</v>
      </c>
      <c r="D201" s="16">
        <v>6919.8</v>
      </c>
      <c r="E201" s="16">
        <v>6919.1</v>
      </c>
      <c r="F201" s="16">
        <v>4990.7713496043698</v>
      </c>
      <c r="G201" s="16">
        <v>4999.4621161974501</v>
      </c>
      <c r="H201" s="16">
        <v>8.6907665930839997</v>
      </c>
      <c r="I201" s="17">
        <v>9.8287331547999998E-2</v>
      </c>
      <c r="J201" s="17">
        <v>9.8732145069999999E-2</v>
      </c>
      <c r="K201" s="17">
        <v>9.8251503929999998E-2</v>
      </c>
      <c r="L201" s="17">
        <v>9.8696317451999999E-2</v>
      </c>
      <c r="M201" s="36"/>
    </row>
    <row r="202" spans="1:13">
      <c r="A202" s="15" t="s">
        <v>36</v>
      </c>
      <c r="B202" s="13">
        <v>7</v>
      </c>
      <c r="C202" s="16">
        <v>36128.57421875</v>
      </c>
      <c r="D202" s="16">
        <v>6555.7</v>
      </c>
      <c r="E202" s="16">
        <v>6560.3</v>
      </c>
      <c r="F202" s="16">
        <v>5016.4190318942201</v>
      </c>
      <c r="G202" s="16">
        <v>5024.5246315466202</v>
      </c>
      <c r="H202" s="16">
        <v>8.1055996523960001</v>
      </c>
      <c r="I202" s="17">
        <v>7.8369094505E-2</v>
      </c>
      <c r="J202" s="17">
        <v>7.8783957831000007E-2</v>
      </c>
      <c r="K202" s="17">
        <v>7.8604533138000005E-2</v>
      </c>
      <c r="L202" s="17">
        <v>7.9019396463000005E-2</v>
      </c>
      <c r="M202" s="36"/>
    </row>
    <row r="203" spans="1:13">
      <c r="A203" s="15" t="s">
        <v>36</v>
      </c>
      <c r="B203" s="13">
        <v>8</v>
      </c>
      <c r="C203" s="16">
        <v>37340.4140625</v>
      </c>
      <c r="D203" s="16">
        <v>5828.2</v>
      </c>
      <c r="E203" s="16">
        <v>5822.1</v>
      </c>
      <c r="F203" s="16">
        <v>4762.1419828497801</v>
      </c>
      <c r="G203" s="16">
        <v>4762.1419828497801</v>
      </c>
      <c r="H203" s="16">
        <v>0</v>
      </c>
      <c r="I203" s="17">
        <v>5.4563313395999999E-2</v>
      </c>
      <c r="J203" s="17">
        <v>5.4563313395999999E-2</v>
      </c>
      <c r="K203" s="17">
        <v>5.4251101296999997E-2</v>
      </c>
      <c r="L203" s="17">
        <v>5.4251101296999997E-2</v>
      </c>
      <c r="M203" s="36"/>
    </row>
    <row r="204" spans="1:13">
      <c r="A204" s="15" t="s">
        <v>36</v>
      </c>
      <c r="B204" s="13">
        <v>9</v>
      </c>
      <c r="C204" s="16">
        <v>39139.25390625</v>
      </c>
      <c r="D204" s="16">
        <v>5317.6</v>
      </c>
      <c r="E204" s="16">
        <v>5297.5</v>
      </c>
      <c r="F204" s="16">
        <v>4241.23022532289</v>
      </c>
      <c r="G204" s="16">
        <v>4241.2573868367999</v>
      </c>
      <c r="H204" s="16">
        <v>2.7161513910000001E-2</v>
      </c>
      <c r="I204" s="17">
        <v>5.5089702791999998E-2</v>
      </c>
      <c r="J204" s="17">
        <v>5.5091092980999998E-2</v>
      </c>
      <c r="K204" s="17">
        <v>5.4060938332999998E-2</v>
      </c>
      <c r="L204" s="17">
        <v>5.4062328521999999E-2</v>
      </c>
      <c r="M204" s="36"/>
    </row>
    <row r="205" spans="1:13">
      <c r="A205" s="15" t="s">
        <v>36</v>
      </c>
      <c r="B205" s="13">
        <v>10</v>
      </c>
      <c r="C205" s="16">
        <v>41190.0859375</v>
      </c>
      <c r="D205" s="16">
        <v>5064.8</v>
      </c>
      <c r="E205" s="16">
        <v>5043.2</v>
      </c>
      <c r="F205" s="16">
        <v>4430.6995152719101</v>
      </c>
      <c r="G205" s="16">
        <v>4431.0904263560597</v>
      </c>
      <c r="H205" s="16">
        <v>0.39091108414999998</v>
      </c>
      <c r="I205" s="17">
        <v>3.2434720730999997E-2</v>
      </c>
      <c r="J205" s="17">
        <v>3.2454728463000002E-2</v>
      </c>
      <c r="K205" s="17">
        <v>3.1329182804000003E-2</v>
      </c>
      <c r="L205" s="17">
        <v>3.1349190536999999E-2</v>
      </c>
      <c r="M205" s="36"/>
    </row>
    <row r="206" spans="1:13">
      <c r="A206" s="15" t="s">
        <v>36</v>
      </c>
      <c r="B206" s="13">
        <v>11</v>
      </c>
      <c r="C206" s="16">
        <v>43413.3828125</v>
      </c>
      <c r="D206" s="16">
        <v>4796.3999999999996</v>
      </c>
      <c r="E206" s="16">
        <v>4777.2</v>
      </c>
      <c r="F206" s="16">
        <v>3882.5270749527399</v>
      </c>
      <c r="G206" s="16">
        <v>3882.57250936842</v>
      </c>
      <c r="H206" s="16">
        <v>4.5434415674999999E-2</v>
      </c>
      <c r="I206" s="17">
        <v>4.6771803185000002E-2</v>
      </c>
      <c r="J206" s="17">
        <v>4.6774128622999997E-2</v>
      </c>
      <c r="K206" s="17">
        <v>4.5789102806000001E-2</v>
      </c>
      <c r="L206" s="17">
        <v>4.5791428244000003E-2</v>
      </c>
      <c r="M206" s="36"/>
    </row>
    <row r="207" spans="1:13">
      <c r="A207" s="15" t="s">
        <v>36</v>
      </c>
      <c r="B207" s="13">
        <v>12</v>
      </c>
      <c r="C207" s="16">
        <v>45351.6015625</v>
      </c>
      <c r="D207" s="16">
        <v>4595.3</v>
      </c>
      <c r="E207" s="16">
        <v>4582.2</v>
      </c>
      <c r="F207" s="16">
        <v>3253.7608571167598</v>
      </c>
      <c r="G207" s="16">
        <v>3253.7608571167598</v>
      </c>
      <c r="H207" s="16">
        <v>0</v>
      </c>
      <c r="I207" s="17">
        <v>6.8663074157000001E-2</v>
      </c>
      <c r="J207" s="17">
        <v>6.8663074157000001E-2</v>
      </c>
      <c r="K207" s="17">
        <v>6.7992585876999995E-2</v>
      </c>
      <c r="L207" s="17">
        <v>6.7992585876999995E-2</v>
      </c>
      <c r="M207" s="36"/>
    </row>
    <row r="208" spans="1:13">
      <c r="A208" s="15" t="s">
        <v>36</v>
      </c>
      <c r="B208" s="13">
        <v>13</v>
      </c>
      <c r="C208" s="16">
        <v>47030.68359375</v>
      </c>
      <c r="D208" s="16">
        <v>4568</v>
      </c>
      <c r="E208" s="16">
        <v>4553.7</v>
      </c>
      <c r="F208" s="16">
        <v>2744.0922230103001</v>
      </c>
      <c r="G208" s="16">
        <v>2744.1304994330299</v>
      </c>
      <c r="H208" s="16">
        <v>3.8276422731000001E-2</v>
      </c>
      <c r="I208" s="17">
        <v>9.3349856718000002E-2</v>
      </c>
      <c r="J208" s="17">
        <v>9.3351815793999995E-2</v>
      </c>
      <c r="K208" s="17">
        <v>9.2617949665000004E-2</v>
      </c>
      <c r="L208" s="17">
        <v>9.2619908740999998E-2</v>
      </c>
      <c r="M208" s="36"/>
    </row>
    <row r="209" spans="1:13">
      <c r="A209" s="15" t="s">
        <v>36</v>
      </c>
      <c r="B209" s="13">
        <v>14</v>
      </c>
      <c r="C209" s="16">
        <v>48719.4921875</v>
      </c>
      <c r="D209" s="16">
        <v>4815.7</v>
      </c>
      <c r="E209" s="16">
        <v>4794.7</v>
      </c>
      <c r="F209" s="16">
        <v>2397.6565867798799</v>
      </c>
      <c r="G209" s="16">
        <v>2397.6565867798799</v>
      </c>
      <c r="H209" s="16">
        <v>0</v>
      </c>
      <c r="I209" s="17">
        <v>0.123761050937</v>
      </c>
      <c r="J209" s="17">
        <v>0.123761050937</v>
      </c>
      <c r="K209" s="17">
        <v>0.12268622239800001</v>
      </c>
      <c r="L209" s="17">
        <v>0.12268622239800001</v>
      </c>
      <c r="M209" s="36"/>
    </row>
    <row r="210" spans="1:13">
      <c r="A210" s="15" t="s">
        <v>36</v>
      </c>
      <c r="B210" s="13">
        <v>15</v>
      </c>
      <c r="C210" s="16">
        <v>50188.5546875</v>
      </c>
      <c r="D210" s="16">
        <v>5202.1000000000004</v>
      </c>
      <c r="E210" s="16">
        <v>5171.7</v>
      </c>
      <c r="F210" s="16">
        <v>2461.8483700159099</v>
      </c>
      <c r="G210" s="16">
        <v>2461.8841071276602</v>
      </c>
      <c r="H210" s="16">
        <v>3.5737111744000002E-2</v>
      </c>
      <c r="I210" s="17">
        <v>0.14025058311300001</v>
      </c>
      <c r="J210" s="17">
        <v>0.14025241222099999</v>
      </c>
      <c r="K210" s="17">
        <v>0.13869464084700001</v>
      </c>
      <c r="L210" s="17">
        <v>0.13869646995500001</v>
      </c>
      <c r="M210" s="36"/>
    </row>
    <row r="211" spans="1:13">
      <c r="A211" s="15" t="s">
        <v>36</v>
      </c>
      <c r="B211" s="13">
        <v>16</v>
      </c>
      <c r="C211" s="16">
        <v>51302.71875</v>
      </c>
      <c r="D211" s="16">
        <v>5737.1</v>
      </c>
      <c r="E211" s="16">
        <v>5702.2</v>
      </c>
      <c r="F211" s="16">
        <v>3032.4849030389701</v>
      </c>
      <c r="G211" s="16">
        <v>3032.7512817122001</v>
      </c>
      <c r="H211" s="16">
        <v>0.266378673224</v>
      </c>
      <c r="I211" s="17">
        <v>0.13841481821500001</v>
      </c>
      <c r="J211" s="17">
        <v>0.13842845209099999</v>
      </c>
      <c r="K211" s="17">
        <v>0.13662855554700001</v>
      </c>
      <c r="L211" s="17">
        <v>0.13664218942299999</v>
      </c>
      <c r="M211" s="36"/>
    </row>
    <row r="212" spans="1:13">
      <c r="A212" s="15" t="s">
        <v>36</v>
      </c>
      <c r="B212" s="13">
        <v>17</v>
      </c>
      <c r="C212" s="16">
        <v>51978</v>
      </c>
      <c r="D212" s="16">
        <v>6399.7</v>
      </c>
      <c r="E212" s="16">
        <v>6362.4</v>
      </c>
      <c r="F212" s="16">
        <v>3719.0074142819699</v>
      </c>
      <c r="G212" s="16">
        <v>3719.2228419938601</v>
      </c>
      <c r="H212" s="16">
        <v>0.21542771188500001</v>
      </c>
      <c r="I212" s="17">
        <v>0.13719301658300001</v>
      </c>
      <c r="J212" s="17">
        <v>0.137204042671</v>
      </c>
      <c r="K212" s="17">
        <v>0.135283916368</v>
      </c>
      <c r="L212" s="17">
        <v>0.13529494245599999</v>
      </c>
      <c r="M212" s="36"/>
    </row>
    <row r="213" spans="1:13">
      <c r="A213" s="15" t="s">
        <v>36</v>
      </c>
      <c r="B213" s="13">
        <v>18</v>
      </c>
      <c r="C213" s="16">
        <v>51982.21875</v>
      </c>
      <c r="D213" s="16">
        <v>7208</v>
      </c>
      <c r="E213" s="16">
        <v>7177.5</v>
      </c>
      <c r="F213" s="16">
        <v>4767.9423302436799</v>
      </c>
      <c r="G213" s="16">
        <v>4767.9423302436799</v>
      </c>
      <c r="H213" s="16">
        <v>0</v>
      </c>
      <c r="I213" s="17">
        <v>0.12488779147</v>
      </c>
      <c r="J213" s="17">
        <v>0.12488779147</v>
      </c>
      <c r="K213" s="17">
        <v>0.123326730973</v>
      </c>
      <c r="L213" s="17">
        <v>0.123326730973</v>
      </c>
      <c r="M213" s="36"/>
    </row>
    <row r="214" spans="1:13">
      <c r="A214" s="15" t="s">
        <v>36</v>
      </c>
      <c r="B214" s="13">
        <v>19</v>
      </c>
      <c r="C214" s="16">
        <v>50702.9296875</v>
      </c>
      <c r="D214" s="16">
        <v>8169.8</v>
      </c>
      <c r="E214" s="16">
        <v>8138.3</v>
      </c>
      <c r="F214" s="16">
        <v>6315.1302563155996</v>
      </c>
      <c r="G214" s="16">
        <v>6315.1302563155996</v>
      </c>
      <c r="H214" s="16">
        <v>0</v>
      </c>
      <c r="I214" s="17">
        <v>9.4926284351999998E-2</v>
      </c>
      <c r="J214" s="17">
        <v>9.4926284351999998E-2</v>
      </c>
      <c r="K214" s="17">
        <v>9.3314041543000006E-2</v>
      </c>
      <c r="L214" s="17">
        <v>9.3314041543000006E-2</v>
      </c>
      <c r="M214" s="36"/>
    </row>
    <row r="215" spans="1:13">
      <c r="A215" s="15" t="s">
        <v>36</v>
      </c>
      <c r="B215" s="13">
        <v>20</v>
      </c>
      <c r="C215" s="16">
        <v>48827.4453125</v>
      </c>
      <c r="D215" s="16">
        <v>9331</v>
      </c>
      <c r="E215" s="16">
        <v>9303.7000000000007</v>
      </c>
      <c r="F215" s="16">
        <v>7787.7054392146501</v>
      </c>
      <c r="G215" s="16">
        <v>7810.7726479655503</v>
      </c>
      <c r="H215" s="16">
        <v>23.067208750892998</v>
      </c>
      <c r="I215" s="17">
        <v>7.7808749720000001E-2</v>
      </c>
      <c r="J215" s="17">
        <v>7.8989382780999998E-2</v>
      </c>
      <c r="K215" s="17">
        <v>7.6411472618999998E-2</v>
      </c>
      <c r="L215" s="17">
        <v>7.7592105679999995E-2</v>
      </c>
      <c r="M215" s="36"/>
    </row>
    <row r="216" spans="1:13">
      <c r="A216" s="15" t="s">
        <v>36</v>
      </c>
      <c r="B216" s="13">
        <v>21</v>
      </c>
      <c r="C216" s="16">
        <v>47495.4921875</v>
      </c>
      <c r="D216" s="16">
        <v>10614.2</v>
      </c>
      <c r="E216" s="16">
        <v>10589.7</v>
      </c>
      <c r="F216" s="16">
        <v>9467.79339085211</v>
      </c>
      <c r="G216" s="16">
        <v>9467.79339085211</v>
      </c>
      <c r="H216" s="16">
        <v>0</v>
      </c>
      <c r="I216" s="17">
        <v>5.8675740051999999E-2</v>
      </c>
      <c r="J216" s="17">
        <v>5.8675740051999999E-2</v>
      </c>
      <c r="K216" s="17">
        <v>5.7421773422999998E-2</v>
      </c>
      <c r="L216" s="17">
        <v>5.7421773422999998E-2</v>
      </c>
      <c r="M216" s="36"/>
    </row>
    <row r="217" spans="1:13">
      <c r="A217" s="15" t="s">
        <v>36</v>
      </c>
      <c r="B217" s="13">
        <v>22</v>
      </c>
      <c r="C217" s="16">
        <v>46550.64453125</v>
      </c>
      <c r="D217" s="16">
        <v>11753.7</v>
      </c>
      <c r="E217" s="16">
        <v>11737</v>
      </c>
      <c r="F217" s="16">
        <v>11355.7463576802</v>
      </c>
      <c r="G217" s="16">
        <v>11354.2071080481</v>
      </c>
      <c r="H217" s="16">
        <v>-1.5392496320919999</v>
      </c>
      <c r="I217" s="17">
        <v>2.0446969595E-2</v>
      </c>
      <c r="J217" s="17">
        <v>2.0368187241000001E-2</v>
      </c>
      <c r="K217" s="17">
        <v>1.9592224993999999E-2</v>
      </c>
      <c r="L217" s="17">
        <v>1.951344264E-2</v>
      </c>
      <c r="M217" s="36"/>
    </row>
    <row r="218" spans="1:13">
      <c r="A218" s="15" t="s">
        <v>36</v>
      </c>
      <c r="B218" s="13">
        <v>23</v>
      </c>
      <c r="C218" s="16">
        <v>43910.59765625</v>
      </c>
      <c r="D218" s="16">
        <v>11602.3</v>
      </c>
      <c r="E218" s="16">
        <v>11588</v>
      </c>
      <c r="F218" s="16">
        <v>12523.072571254201</v>
      </c>
      <c r="G218" s="16">
        <v>12596.1367943317</v>
      </c>
      <c r="H218" s="16">
        <v>73.064223077560996</v>
      </c>
      <c r="I218" s="17">
        <v>5.0866864280999999E-2</v>
      </c>
      <c r="J218" s="17">
        <v>4.7127268463999998E-2</v>
      </c>
      <c r="K218" s="17">
        <v>5.1598771334000003E-2</v>
      </c>
      <c r="L218" s="17">
        <v>4.7859175517000002E-2</v>
      </c>
      <c r="M218" s="36"/>
    </row>
    <row r="219" spans="1:13">
      <c r="A219" s="15" t="s">
        <v>36</v>
      </c>
      <c r="B219" s="13">
        <v>24</v>
      </c>
      <c r="C219" s="16">
        <v>40905.87890625</v>
      </c>
      <c r="D219" s="16">
        <v>11494.1</v>
      </c>
      <c r="E219" s="16">
        <v>11468.5</v>
      </c>
      <c r="F219" s="16">
        <v>12646.1915881403</v>
      </c>
      <c r="G219" s="16">
        <v>12814.150450381399</v>
      </c>
      <c r="H219" s="16">
        <v>167.95886224111001</v>
      </c>
      <c r="I219" s="17">
        <v>6.7563233205999995E-2</v>
      </c>
      <c r="J219" s="17">
        <v>5.8966710417000003E-2</v>
      </c>
      <c r="K219" s="17">
        <v>6.8873500377000005E-2</v>
      </c>
      <c r="L219" s="17">
        <v>6.0276977588999997E-2</v>
      </c>
      <c r="M219" s="36"/>
    </row>
    <row r="220" spans="1:13">
      <c r="A220" s="15" t="s">
        <v>37</v>
      </c>
      <c r="B220" s="13">
        <v>1</v>
      </c>
      <c r="C220" s="16">
        <v>37927.6953125</v>
      </c>
      <c r="D220" s="16">
        <v>11967.7</v>
      </c>
      <c r="E220" s="16">
        <v>12153.9</v>
      </c>
      <c r="F220" s="16">
        <v>12641.5824662428</v>
      </c>
      <c r="G220" s="16">
        <v>12835.154972919599</v>
      </c>
      <c r="H220" s="16">
        <v>193.57250667677701</v>
      </c>
      <c r="I220" s="17">
        <v>4.4398350543000002E-2</v>
      </c>
      <c r="J220" s="17">
        <v>3.4490862228999997E-2</v>
      </c>
      <c r="K220" s="17">
        <v>3.4868204161999997E-2</v>
      </c>
      <c r="L220" s="17">
        <v>2.4960715848000001E-2</v>
      </c>
      <c r="M220" s="36"/>
    </row>
    <row r="221" spans="1:13">
      <c r="A221" s="15" t="s">
        <v>37</v>
      </c>
      <c r="B221" s="13">
        <v>2</v>
      </c>
      <c r="C221" s="16">
        <v>35545.2890625</v>
      </c>
      <c r="D221" s="16">
        <v>11759</v>
      </c>
      <c r="E221" s="16">
        <v>11963.2</v>
      </c>
      <c r="F221" s="16">
        <v>12417.4763202551</v>
      </c>
      <c r="G221" s="16">
        <v>12556.2782481586</v>
      </c>
      <c r="H221" s="16">
        <v>138.80192790349199</v>
      </c>
      <c r="I221" s="17">
        <v>4.0806543564E-2</v>
      </c>
      <c r="J221" s="17">
        <v>3.3702340067999999E-2</v>
      </c>
      <c r="K221" s="17">
        <v>3.0355115576999998E-2</v>
      </c>
      <c r="L221" s="17">
        <v>2.3250912081E-2</v>
      </c>
      <c r="M221" s="36"/>
    </row>
    <row r="222" spans="1:13">
      <c r="A222" s="15" t="s">
        <v>37</v>
      </c>
      <c r="B222" s="13">
        <v>3</v>
      </c>
      <c r="C222" s="16">
        <v>33913.34765625</v>
      </c>
      <c r="D222" s="16">
        <v>11437.7</v>
      </c>
      <c r="E222" s="16">
        <v>11650</v>
      </c>
      <c r="F222" s="16">
        <v>12189.0928273273</v>
      </c>
      <c r="G222" s="16">
        <v>12264.2239449645</v>
      </c>
      <c r="H222" s="16">
        <v>75.131117637220996</v>
      </c>
      <c r="I222" s="17">
        <v>4.2303405925000002E-2</v>
      </c>
      <c r="J222" s="17">
        <v>3.8458021666E-2</v>
      </c>
      <c r="K222" s="17">
        <v>3.1437401215999999E-2</v>
      </c>
      <c r="L222" s="17">
        <v>2.7592016957999999E-2</v>
      </c>
      <c r="M222" s="36"/>
    </row>
    <row r="223" spans="1:13">
      <c r="A223" s="15" t="s">
        <v>37</v>
      </c>
      <c r="B223" s="13">
        <v>4</v>
      </c>
      <c r="C223" s="16">
        <v>32898.96875</v>
      </c>
      <c r="D223" s="16">
        <v>11395.2</v>
      </c>
      <c r="E223" s="16">
        <v>11608.4</v>
      </c>
      <c r="F223" s="16">
        <v>12234.3911956231</v>
      </c>
      <c r="G223" s="16">
        <v>12302.551548105301</v>
      </c>
      <c r="H223" s="16">
        <v>68.160352482264997</v>
      </c>
      <c r="I223" s="17">
        <v>4.6440349478E-2</v>
      </c>
      <c r="J223" s="17">
        <v>4.2951745091999997E-2</v>
      </c>
      <c r="K223" s="17">
        <v>3.5528280688999998E-2</v>
      </c>
      <c r="L223" s="17">
        <v>3.2039676303000003E-2</v>
      </c>
      <c r="M223" s="36"/>
    </row>
    <row r="224" spans="1:13">
      <c r="A224" s="15" t="s">
        <v>37</v>
      </c>
      <c r="B224" s="13">
        <v>5</v>
      </c>
      <c r="C224" s="16">
        <v>32432.1328125</v>
      </c>
      <c r="D224" s="16">
        <v>11197.6</v>
      </c>
      <c r="E224" s="16">
        <v>11419.5</v>
      </c>
      <c r="F224" s="16">
        <v>12497.477864692701</v>
      </c>
      <c r="G224" s="16">
        <v>12571.091625585799</v>
      </c>
      <c r="H224" s="16">
        <v>73.613760893082002</v>
      </c>
      <c r="I224" s="17">
        <v>7.0298476075999997E-2</v>
      </c>
      <c r="J224" s="17">
        <v>6.6530753642999998E-2</v>
      </c>
      <c r="K224" s="17">
        <v>5.8941121178000003E-2</v>
      </c>
      <c r="L224" s="17">
        <v>5.5173398744999998E-2</v>
      </c>
      <c r="M224" s="36"/>
    </row>
    <row r="225" spans="1:13">
      <c r="A225" s="15" t="s">
        <v>37</v>
      </c>
      <c r="B225" s="13">
        <v>6</v>
      </c>
      <c r="C225" s="16">
        <v>32604.767578125</v>
      </c>
      <c r="D225" s="16">
        <v>10974.3</v>
      </c>
      <c r="E225" s="16">
        <v>11203.1</v>
      </c>
      <c r="F225" s="16">
        <v>12730.014448149201</v>
      </c>
      <c r="G225" s="16">
        <v>12805.418921091599</v>
      </c>
      <c r="H225" s="16">
        <v>75.404472942351006</v>
      </c>
      <c r="I225" s="17">
        <v>9.3720898817000006E-2</v>
      </c>
      <c r="J225" s="17">
        <v>8.9861523602000004E-2</v>
      </c>
      <c r="K225" s="17">
        <v>8.2010385970000002E-2</v>
      </c>
      <c r="L225" s="17">
        <v>7.8151010755E-2</v>
      </c>
      <c r="M225" s="36"/>
    </row>
    <row r="226" spans="1:13">
      <c r="A226" s="15" t="s">
        <v>37</v>
      </c>
      <c r="B226" s="13">
        <v>7</v>
      </c>
      <c r="C226" s="16">
        <v>32872.33984375</v>
      </c>
      <c r="D226" s="16">
        <v>10869.6</v>
      </c>
      <c r="E226" s="16">
        <v>11095.9</v>
      </c>
      <c r="F226" s="16">
        <v>12853.503156893599</v>
      </c>
      <c r="G226" s="16">
        <v>12940.4983583017</v>
      </c>
      <c r="H226" s="16">
        <v>86.995201408084</v>
      </c>
      <c r="I226" s="17">
        <v>0.10599336463800001</v>
      </c>
      <c r="J226" s="17">
        <v>0.10154074915</v>
      </c>
      <c r="K226" s="17">
        <v>9.4410807568999999E-2</v>
      </c>
      <c r="L226" s="17">
        <v>8.9958192081000005E-2</v>
      </c>
      <c r="M226" s="36"/>
    </row>
    <row r="227" spans="1:13">
      <c r="A227" s="15" t="s">
        <v>37</v>
      </c>
      <c r="B227" s="13">
        <v>8</v>
      </c>
      <c r="C227" s="16">
        <v>33975.15234375</v>
      </c>
      <c r="D227" s="16">
        <v>10528.5</v>
      </c>
      <c r="E227" s="16">
        <v>10757.5</v>
      </c>
      <c r="F227" s="16">
        <v>12776.9759689486</v>
      </c>
      <c r="G227" s="16">
        <v>12835.2486664594</v>
      </c>
      <c r="H227" s="16">
        <v>58.272697510721002</v>
      </c>
      <c r="I227" s="17">
        <v>0.118064728552</v>
      </c>
      <c r="J227" s="17">
        <v>0.115082197202</v>
      </c>
      <c r="K227" s="17">
        <v>0.106343979243</v>
      </c>
      <c r="L227" s="17">
        <v>0.103361447893</v>
      </c>
      <c r="M227" s="36"/>
    </row>
    <row r="228" spans="1:13">
      <c r="A228" s="15" t="s">
        <v>37</v>
      </c>
      <c r="B228" s="13">
        <v>9</v>
      </c>
      <c r="C228" s="16">
        <v>36809.83203125</v>
      </c>
      <c r="D228" s="16">
        <v>10261.5</v>
      </c>
      <c r="E228" s="16">
        <v>10484.4</v>
      </c>
      <c r="F228" s="16">
        <v>12801.9911546763</v>
      </c>
      <c r="G228" s="16">
        <v>12819.7629553264</v>
      </c>
      <c r="H228" s="16">
        <v>17.771800650069</v>
      </c>
      <c r="I228" s="17">
        <v>0.130937811205</v>
      </c>
      <c r="J228" s="17">
        <v>0.13002820937000001</v>
      </c>
      <c r="K228" s="17">
        <v>0.119529273995</v>
      </c>
      <c r="L228" s="17">
        <v>0.11861967215999999</v>
      </c>
      <c r="M228" s="36"/>
    </row>
    <row r="229" spans="1:13">
      <c r="A229" s="15" t="s">
        <v>37</v>
      </c>
      <c r="B229" s="13">
        <v>10</v>
      </c>
      <c r="C229" s="16">
        <v>40160.90234375</v>
      </c>
      <c r="D229" s="16">
        <v>9896.7999999999993</v>
      </c>
      <c r="E229" s="16">
        <v>10126.700000000001</v>
      </c>
      <c r="F229" s="16">
        <v>13854.421831747601</v>
      </c>
      <c r="G229" s="16">
        <v>13899.598394659701</v>
      </c>
      <c r="H229" s="16">
        <v>45.176562912072001</v>
      </c>
      <c r="I229" s="17">
        <v>0.20487247387900001</v>
      </c>
      <c r="J229" s="17">
        <v>0.20256023296799999</v>
      </c>
      <c r="K229" s="17">
        <v>0.19310566049</v>
      </c>
      <c r="L229" s="17">
        <v>0.19079341957900001</v>
      </c>
      <c r="M229" s="36"/>
    </row>
    <row r="230" spans="1:13">
      <c r="A230" s="15" t="s">
        <v>37</v>
      </c>
      <c r="B230" s="13">
        <v>11</v>
      </c>
      <c r="C230" s="16">
        <v>43214.58984375</v>
      </c>
      <c r="D230" s="16">
        <v>9282.7000000000007</v>
      </c>
      <c r="E230" s="16">
        <v>9508.4</v>
      </c>
      <c r="F230" s="16">
        <v>13050.7131842405</v>
      </c>
      <c r="G230" s="16">
        <v>13150.331220878101</v>
      </c>
      <c r="H230" s="16">
        <v>99.618036637572004</v>
      </c>
      <c r="I230" s="17">
        <v>0.19795430550000001</v>
      </c>
      <c r="J230" s="17">
        <v>0.19285562412900001</v>
      </c>
      <c r="K230" s="17">
        <v>0.186402457819</v>
      </c>
      <c r="L230" s="17">
        <v>0.18130377644699999</v>
      </c>
      <c r="M230" s="36"/>
    </row>
    <row r="231" spans="1:13">
      <c r="A231" s="15" t="s">
        <v>37</v>
      </c>
      <c r="B231" s="13">
        <v>12</v>
      </c>
      <c r="C231" s="16">
        <v>46023.84375</v>
      </c>
      <c r="D231" s="16">
        <v>8737.2000000000007</v>
      </c>
      <c r="E231" s="16">
        <v>8962.9</v>
      </c>
      <c r="F231" s="16">
        <v>11492.195027035499</v>
      </c>
      <c r="G231" s="16">
        <v>11502.555800840501</v>
      </c>
      <c r="H231" s="16">
        <v>10.360773804980999</v>
      </c>
      <c r="I231" s="17">
        <v>0.14153730171100001</v>
      </c>
      <c r="J231" s="17">
        <v>0.14100701335999999</v>
      </c>
      <c r="K231" s="17">
        <v>0.12998545403</v>
      </c>
      <c r="L231" s="17">
        <v>0.129455165678</v>
      </c>
      <c r="M231" s="36"/>
    </row>
    <row r="232" spans="1:13">
      <c r="A232" s="15" t="s">
        <v>37</v>
      </c>
      <c r="B232" s="13">
        <v>13</v>
      </c>
      <c r="C232" s="16">
        <v>48639.39453125</v>
      </c>
      <c r="D232" s="16">
        <v>8371.1</v>
      </c>
      <c r="E232" s="16">
        <v>8593.6</v>
      </c>
      <c r="F232" s="16">
        <v>10803.8437003041</v>
      </c>
      <c r="G232" s="16">
        <v>10807.4495073329</v>
      </c>
      <c r="H232" s="16">
        <v>3.6058070287959998</v>
      </c>
      <c r="I232" s="17">
        <v>0.12469799914599999</v>
      </c>
      <c r="J232" s="17">
        <v>0.124513445608</v>
      </c>
      <c r="K232" s="17">
        <v>0.11330993486099999</v>
      </c>
      <c r="L232" s="17">
        <v>0.113125381323</v>
      </c>
      <c r="M232" s="36"/>
    </row>
    <row r="233" spans="1:13">
      <c r="A233" s="15" t="s">
        <v>37</v>
      </c>
      <c r="B233" s="13">
        <v>14</v>
      </c>
      <c r="C233" s="16">
        <v>50867.02734375</v>
      </c>
      <c r="D233" s="16">
        <v>8903.6</v>
      </c>
      <c r="E233" s="16">
        <v>9129.2999999999993</v>
      </c>
      <c r="F233" s="16">
        <v>10795.3905548331</v>
      </c>
      <c r="G233" s="16">
        <v>10812.179996520999</v>
      </c>
      <c r="H233" s="16">
        <v>16.789441687850999</v>
      </c>
      <c r="I233" s="17">
        <v>9.7685535700000006E-2</v>
      </c>
      <c r="J233" s="17">
        <v>9.6826213268000005E-2</v>
      </c>
      <c r="K233" s="17">
        <v>8.6133688018999996E-2</v>
      </c>
      <c r="L233" s="17">
        <v>8.5274365586000003E-2</v>
      </c>
      <c r="M233" s="36"/>
    </row>
    <row r="234" spans="1:13">
      <c r="A234" s="15" t="s">
        <v>37</v>
      </c>
      <c r="B234" s="13">
        <v>15</v>
      </c>
      <c r="C234" s="16">
        <v>52721.2421875</v>
      </c>
      <c r="D234" s="16">
        <v>9451.2999999999993</v>
      </c>
      <c r="E234" s="16">
        <v>9678.6</v>
      </c>
      <c r="F234" s="16">
        <v>11290.252167206299</v>
      </c>
      <c r="G234" s="16">
        <v>11291.712382453299</v>
      </c>
      <c r="H234" s="16">
        <v>1.4602152469430001</v>
      </c>
      <c r="I234" s="17">
        <v>9.4196559649999997E-2</v>
      </c>
      <c r="J234" s="17">
        <v>9.4121822458999999E-2</v>
      </c>
      <c r="K234" s="17">
        <v>8.2562820270000004E-2</v>
      </c>
      <c r="L234" s="17">
        <v>8.2488083079000005E-2</v>
      </c>
      <c r="M234" s="36"/>
    </row>
    <row r="235" spans="1:13">
      <c r="A235" s="15" t="s">
        <v>37</v>
      </c>
      <c r="B235" s="13">
        <v>16</v>
      </c>
      <c r="C235" s="16">
        <v>54158.890625</v>
      </c>
      <c r="D235" s="16">
        <v>10019.1</v>
      </c>
      <c r="E235" s="16">
        <v>10242.1</v>
      </c>
      <c r="F235" s="16">
        <v>11925.252104310901</v>
      </c>
      <c r="G235" s="16">
        <v>11925.252104310901</v>
      </c>
      <c r="H235" s="16">
        <v>0</v>
      </c>
      <c r="I235" s="17">
        <v>9.7561270564999997E-2</v>
      </c>
      <c r="J235" s="17">
        <v>9.7561270564999997E-2</v>
      </c>
      <c r="K235" s="17">
        <v>8.6147615124000002E-2</v>
      </c>
      <c r="L235" s="17">
        <v>8.6147615124000002E-2</v>
      </c>
      <c r="M235" s="36"/>
    </row>
    <row r="236" spans="1:13">
      <c r="A236" s="15" t="s">
        <v>37</v>
      </c>
      <c r="B236" s="13">
        <v>17</v>
      </c>
      <c r="C236" s="16">
        <v>55043.5625</v>
      </c>
      <c r="D236" s="16">
        <v>10733.9</v>
      </c>
      <c r="E236" s="16">
        <v>10955.8</v>
      </c>
      <c r="F236" s="16">
        <v>12718.6541854894</v>
      </c>
      <c r="G236" s="16">
        <v>12745.056323401101</v>
      </c>
      <c r="H236" s="16">
        <v>26.402137911691</v>
      </c>
      <c r="I236" s="17">
        <v>0.102935629204</v>
      </c>
      <c r="J236" s="17">
        <v>0.10158430676000001</v>
      </c>
      <c r="K236" s="17">
        <v>9.1578274306000004E-2</v>
      </c>
      <c r="L236" s="17">
        <v>9.0226951861999999E-2</v>
      </c>
      <c r="M236" s="36"/>
    </row>
    <row r="237" spans="1:13">
      <c r="A237" s="15" t="s">
        <v>37</v>
      </c>
      <c r="B237" s="13">
        <v>18</v>
      </c>
      <c r="C237" s="16">
        <v>54885.6875</v>
      </c>
      <c r="D237" s="16">
        <v>11477.6</v>
      </c>
      <c r="E237" s="16">
        <v>11695.3</v>
      </c>
      <c r="F237" s="16">
        <v>13042.371680173001</v>
      </c>
      <c r="G237" s="16">
        <v>13135.9973402834</v>
      </c>
      <c r="H237" s="16">
        <v>93.625660110425002</v>
      </c>
      <c r="I237" s="17">
        <v>8.4880609083999997E-2</v>
      </c>
      <c r="J237" s="17">
        <v>8.0088631393000001E-2</v>
      </c>
      <c r="K237" s="17">
        <v>7.3738219893000001E-2</v>
      </c>
      <c r="L237" s="17">
        <v>6.8946242202999997E-2</v>
      </c>
      <c r="M237" s="36"/>
    </row>
    <row r="238" spans="1:13">
      <c r="A238" s="15" t="s">
        <v>37</v>
      </c>
      <c r="B238" s="13">
        <v>19</v>
      </c>
      <c r="C238" s="16">
        <v>53908.59375</v>
      </c>
      <c r="D238" s="16">
        <v>12201.1</v>
      </c>
      <c r="E238" s="16">
        <v>12417.3</v>
      </c>
      <c r="F238" s="16">
        <v>13532.9451772538</v>
      </c>
      <c r="G238" s="16">
        <v>13565.520856758099</v>
      </c>
      <c r="H238" s="16">
        <v>32.575679504301</v>
      </c>
      <c r="I238" s="17">
        <v>6.9834213160999997E-2</v>
      </c>
      <c r="J238" s="17">
        <v>6.8166914588999997E-2</v>
      </c>
      <c r="K238" s="17">
        <v>5.8768597438000003E-2</v>
      </c>
      <c r="L238" s="17">
        <v>5.7101298866000003E-2</v>
      </c>
      <c r="M238" s="36"/>
    </row>
    <row r="239" spans="1:13">
      <c r="A239" s="15" t="s">
        <v>37</v>
      </c>
      <c r="B239" s="13">
        <v>20</v>
      </c>
      <c r="C239" s="16">
        <v>51763.37109375</v>
      </c>
      <c r="D239" s="16">
        <v>12660.1</v>
      </c>
      <c r="E239" s="16">
        <v>12878</v>
      </c>
      <c r="F239" s="16">
        <v>13907.273832106701</v>
      </c>
      <c r="G239" s="16">
        <v>13948.370474659399</v>
      </c>
      <c r="H239" s="16">
        <v>41.096642552719999</v>
      </c>
      <c r="I239" s="17">
        <v>6.5936660591999999E-2</v>
      </c>
      <c r="J239" s="17">
        <v>6.3833239436E-2</v>
      </c>
      <c r="K239" s="17">
        <v>5.4784034939999997E-2</v>
      </c>
      <c r="L239" s="17">
        <v>5.2680613782999999E-2</v>
      </c>
      <c r="M239" s="36"/>
    </row>
    <row r="240" spans="1:13">
      <c r="A240" s="15" t="s">
        <v>37</v>
      </c>
      <c r="B240" s="13">
        <v>21</v>
      </c>
      <c r="C240" s="16">
        <v>49762.1328125</v>
      </c>
      <c r="D240" s="16">
        <v>13091.7</v>
      </c>
      <c r="E240" s="16">
        <v>13307.1</v>
      </c>
      <c r="F240" s="16">
        <v>13857.5604375696</v>
      </c>
      <c r="G240" s="16">
        <v>13868.930682157001</v>
      </c>
      <c r="H240" s="16">
        <v>11.370244587356</v>
      </c>
      <c r="I240" s="17">
        <v>3.9780462798000002E-2</v>
      </c>
      <c r="J240" s="17">
        <v>3.9198507399E-2</v>
      </c>
      <c r="K240" s="17">
        <v>2.8755792924E-2</v>
      </c>
      <c r="L240" s="17">
        <v>2.8173837524999999E-2</v>
      </c>
      <c r="M240" s="36"/>
    </row>
    <row r="241" spans="1:13">
      <c r="A241" s="15" t="s">
        <v>37</v>
      </c>
      <c r="B241" s="13">
        <v>22</v>
      </c>
      <c r="C241" s="16">
        <v>48562.05078125</v>
      </c>
      <c r="D241" s="16">
        <v>13476.6</v>
      </c>
      <c r="E241" s="16">
        <v>13704.2</v>
      </c>
      <c r="F241" s="16">
        <v>14285.6886094975</v>
      </c>
      <c r="G241" s="16">
        <v>14414.402984373601</v>
      </c>
      <c r="H241" s="16">
        <v>128.714374876021</v>
      </c>
      <c r="I241" s="17">
        <v>4.7998924371E-2</v>
      </c>
      <c r="J241" s="17">
        <v>4.1411025155000003E-2</v>
      </c>
      <c r="K241" s="17">
        <v>3.6349830297999999E-2</v>
      </c>
      <c r="L241" s="17">
        <v>2.9761931081999999E-2</v>
      </c>
      <c r="M241" s="36"/>
    </row>
    <row r="242" spans="1:13">
      <c r="A242" s="15" t="s">
        <v>37</v>
      </c>
      <c r="B242" s="13">
        <v>23</v>
      </c>
      <c r="C242" s="16">
        <v>45932.5234375</v>
      </c>
      <c r="D242" s="16">
        <v>13786.9</v>
      </c>
      <c r="E242" s="16">
        <v>14015.9</v>
      </c>
      <c r="F242" s="16">
        <v>14882.5209408019</v>
      </c>
      <c r="G242" s="16">
        <v>15076.648323338701</v>
      </c>
      <c r="H242" s="16">
        <v>194.12738253679501</v>
      </c>
      <c r="I242" s="17">
        <v>6.6012300302999996E-2</v>
      </c>
      <c r="J242" s="17">
        <v>5.6076412160999997E-2</v>
      </c>
      <c r="K242" s="17">
        <v>5.4291550994000001E-2</v>
      </c>
      <c r="L242" s="17">
        <v>4.4355662850999997E-2</v>
      </c>
      <c r="M242" s="36"/>
    </row>
    <row r="243" spans="1:13">
      <c r="A243" s="15" t="s">
        <v>37</v>
      </c>
      <c r="B243" s="13">
        <v>24</v>
      </c>
      <c r="C243" s="16">
        <v>42724.453125</v>
      </c>
      <c r="D243" s="16">
        <v>14009.5</v>
      </c>
      <c r="E243" s="16">
        <v>14234.2</v>
      </c>
      <c r="F243" s="16">
        <v>15070.0922926987</v>
      </c>
      <c r="G243" s="16">
        <v>15269.4533340499</v>
      </c>
      <c r="H243" s="16">
        <v>199.361041351192</v>
      </c>
      <c r="I243" s="17">
        <v>6.4487323883999997E-2</v>
      </c>
      <c r="J243" s="17">
        <v>5.4283564986000003E-2</v>
      </c>
      <c r="K243" s="17">
        <v>5.2986658514000001E-2</v>
      </c>
      <c r="L243" s="17">
        <v>4.2782899616E-2</v>
      </c>
      <c r="M243" s="36"/>
    </row>
    <row r="244" spans="1:13">
      <c r="A244" s="15" t="s">
        <v>38</v>
      </c>
      <c r="B244" s="13">
        <v>1</v>
      </c>
      <c r="C244" s="16">
        <v>39825.86328125</v>
      </c>
      <c r="D244" s="16">
        <v>14564.3</v>
      </c>
      <c r="E244" s="16">
        <v>14781.1</v>
      </c>
      <c r="F244" s="16">
        <v>15015.5169982312</v>
      </c>
      <c r="G244" s="16">
        <v>15269.8470250796</v>
      </c>
      <c r="H244" s="16">
        <v>254.33002684843299</v>
      </c>
      <c r="I244" s="17">
        <v>3.611152754E-2</v>
      </c>
      <c r="J244" s="17">
        <v>2.3094328909000001E-2</v>
      </c>
      <c r="K244" s="17">
        <v>2.5015202430000001E-2</v>
      </c>
      <c r="L244" s="17">
        <v>1.1998003799E-2</v>
      </c>
      <c r="M244" s="36"/>
    </row>
    <row r="245" spans="1:13">
      <c r="A245" s="15" t="s">
        <v>38</v>
      </c>
      <c r="B245" s="13">
        <v>2</v>
      </c>
      <c r="C245" s="16">
        <v>37557.04296875</v>
      </c>
      <c r="D245" s="16">
        <v>14450.3</v>
      </c>
      <c r="E245" s="16">
        <v>14642.4</v>
      </c>
      <c r="F245" s="16">
        <v>14868.6807927586</v>
      </c>
      <c r="G245" s="16">
        <v>15238.7648532285</v>
      </c>
      <c r="H245" s="16">
        <v>370.08406046985903</v>
      </c>
      <c r="I245" s="17">
        <v>4.0355453639999997E-2</v>
      </c>
      <c r="J245" s="17">
        <v>2.1413696015000001E-2</v>
      </c>
      <c r="K245" s="17">
        <v>3.0523331620999999E-2</v>
      </c>
      <c r="L245" s="17">
        <v>1.1581573996999999E-2</v>
      </c>
      <c r="M245" s="36"/>
    </row>
    <row r="246" spans="1:13">
      <c r="A246" s="15" t="s">
        <v>38</v>
      </c>
      <c r="B246" s="13">
        <v>3</v>
      </c>
      <c r="C246" s="16">
        <v>35761.1328125</v>
      </c>
      <c r="D246" s="16">
        <v>13992.2</v>
      </c>
      <c r="E246" s="16">
        <v>14206.7</v>
      </c>
      <c r="F246" s="16">
        <v>14725.749515597499</v>
      </c>
      <c r="G246" s="16">
        <v>15144.1464646733</v>
      </c>
      <c r="H246" s="16">
        <v>418.39694907575898</v>
      </c>
      <c r="I246" s="17">
        <v>5.8959282662999997E-2</v>
      </c>
      <c r="J246" s="17">
        <v>3.7544759729000003E-2</v>
      </c>
      <c r="K246" s="17">
        <v>4.7980676868999997E-2</v>
      </c>
      <c r="L246" s="17">
        <v>2.6566153935E-2</v>
      </c>
      <c r="M246" s="36"/>
    </row>
    <row r="247" spans="1:13">
      <c r="A247" s="15" t="s">
        <v>38</v>
      </c>
      <c r="B247" s="13">
        <v>4</v>
      </c>
      <c r="C247" s="16">
        <v>34489.30859375</v>
      </c>
      <c r="D247" s="16">
        <v>13740.4</v>
      </c>
      <c r="E247" s="16">
        <v>13957.2</v>
      </c>
      <c r="F247" s="16">
        <v>14126.8071344088</v>
      </c>
      <c r="G247" s="16">
        <v>14482.0460556946</v>
      </c>
      <c r="H247" s="16">
        <v>355.23892128575602</v>
      </c>
      <c r="I247" s="17">
        <v>3.7959159366E-2</v>
      </c>
      <c r="J247" s="17">
        <v>1.9777210276999999E-2</v>
      </c>
      <c r="K247" s="17">
        <v>2.6862834256000001E-2</v>
      </c>
      <c r="L247" s="17">
        <v>8.6808851669999999E-3</v>
      </c>
      <c r="M247" s="36"/>
    </row>
    <row r="248" spans="1:13">
      <c r="A248" s="15" t="s">
        <v>38</v>
      </c>
      <c r="B248" s="13">
        <v>5</v>
      </c>
      <c r="C248" s="16">
        <v>33695.45703125</v>
      </c>
      <c r="D248" s="16">
        <v>13211.7</v>
      </c>
      <c r="E248" s="16">
        <v>13423.8</v>
      </c>
      <c r="F248" s="16">
        <v>13438.16769891</v>
      </c>
      <c r="G248" s="16">
        <v>13645.976744813899</v>
      </c>
      <c r="H248" s="16">
        <v>207.80904590394999</v>
      </c>
      <c r="I248" s="17">
        <v>2.2227287583000001E-2</v>
      </c>
      <c r="J248" s="17">
        <v>1.1591140286E-2</v>
      </c>
      <c r="K248" s="17">
        <v>1.1371519336999999E-2</v>
      </c>
      <c r="L248" s="17">
        <v>7.3537203900000004E-4</v>
      </c>
      <c r="M248" s="36"/>
    </row>
    <row r="249" spans="1:13">
      <c r="A249" s="15" t="s">
        <v>38</v>
      </c>
      <c r="B249" s="13">
        <v>6</v>
      </c>
      <c r="C249" s="16">
        <v>33415.4453125</v>
      </c>
      <c r="D249" s="16">
        <v>12503.5</v>
      </c>
      <c r="E249" s="16">
        <v>12720</v>
      </c>
      <c r="F249" s="16">
        <v>13149.082624905899</v>
      </c>
      <c r="G249" s="16">
        <v>13305.918268089301</v>
      </c>
      <c r="H249" s="16">
        <v>156.835643183391</v>
      </c>
      <c r="I249" s="17">
        <v>4.1069621664000001E-2</v>
      </c>
      <c r="J249" s="17">
        <v>3.3042410937E-2</v>
      </c>
      <c r="K249" s="17">
        <v>2.9988651248000001E-2</v>
      </c>
      <c r="L249" s="17">
        <v>2.1961440520999999E-2</v>
      </c>
      <c r="M249" s="36"/>
    </row>
    <row r="250" spans="1:13">
      <c r="A250" s="15" t="s">
        <v>38</v>
      </c>
      <c r="B250" s="13">
        <v>7</v>
      </c>
      <c r="C250" s="16">
        <v>33185.48046875</v>
      </c>
      <c r="D250" s="16">
        <v>11839.5</v>
      </c>
      <c r="E250" s="16">
        <v>12057.9</v>
      </c>
      <c r="F250" s="16">
        <v>13003.960529239999</v>
      </c>
      <c r="G250" s="16">
        <v>13069.950211024699</v>
      </c>
      <c r="H250" s="16">
        <v>65.989681784732994</v>
      </c>
      <c r="I250" s="17">
        <v>6.2977285854000004E-2</v>
      </c>
      <c r="J250" s="17">
        <v>5.9599781412000001E-2</v>
      </c>
      <c r="K250" s="17">
        <v>5.1799069045999999E-2</v>
      </c>
      <c r="L250" s="17">
        <v>4.8421564604000003E-2</v>
      </c>
      <c r="M250" s="36"/>
    </row>
    <row r="251" spans="1:13">
      <c r="A251" s="15" t="s">
        <v>38</v>
      </c>
      <c r="B251" s="13">
        <v>8</v>
      </c>
      <c r="C251" s="16">
        <v>33927.77734375</v>
      </c>
      <c r="D251" s="16">
        <v>11260.1</v>
      </c>
      <c r="E251" s="16">
        <v>11475.2</v>
      </c>
      <c r="F251" s="16">
        <v>12617.930777183999</v>
      </c>
      <c r="G251" s="16">
        <v>12617.233227709899</v>
      </c>
      <c r="H251" s="16">
        <v>-0.69754947412000001</v>
      </c>
      <c r="I251" s="17">
        <v>6.9461215462000001E-2</v>
      </c>
      <c r="J251" s="17">
        <v>6.9496917657000001E-2</v>
      </c>
      <c r="K251" s="17">
        <v>5.8451900282000001E-2</v>
      </c>
      <c r="L251" s="17">
        <v>5.8487602476000003E-2</v>
      </c>
      <c r="M251" s="36"/>
    </row>
    <row r="252" spans="1:13">
      <c r="A252" s="15" t="s">
        <v>38</v>
      </c>
      <c r="B252" s="13">
        <v>9</v>
      </c>
      <c r="C252" s="16">
        <v>36936.55859375</v>
      </c>
      <c r="D252" s="16">
        <v>10644.5</v>
      </c>
      <c r="E252" s="16">
        <v>10848.7</v>
      </c>
      <c r="F252" s="16">
        <v>13145.048522274299</v>
      </c>
      <c r="G252" s="16">
        <v>13171.297099543201</v>
      </c>
      <c r="H252" s="16">
        <v>26.248577268837</v>
      </c>
      <c r="I252" s="17">
        <v>0.129327315976</v>
      </c>
      <c r="J252" s="17">
        <v>0.12798385311999999</v>
      </c>
      <c r="K252" s="17">
        <v>0.11887588798900001</v>
      </c>
      <c r="L252" s="17">
        <v>0.117532425134</v>
      </c>
      <c r="M252" s="36"/>
    </row>
    <row r="253" spans="1:13">
      <c r="A253" s="15" t="s">
        <v>38</v>
      </c>
      <c r="B253" s="13">
        <v>10</v>
      </c>
      <c r="C253" s="16">
        <v>40518.6875</v>
      </c>
      <c r="D253" s="16">
        <v>9884.5</v>
      </c>
      <c r="E253" s="16">
        <v>10089.299999999999</v>
      </c>
      <c r="F253" s="16">
        <v>13681.387781731</v>
      </c>
      <c r="G253" s="16">
        <v>13700.106049014999</v>
      </c>
      <c r="H253" s="16">
        <v>18.718267283966</v>
      </c>
      <c r="I253" s="17">
        <v>0.19529153695400001</v>
      </c>
      <c r="J253" s="17">
        <v>0.194333492769</v>
      </c>
      <c r="K253" s="17">
        <v>0.18480939958100001</v>
      </c>
      <c r="L253" s="17">
        <v>0.183851355396</v>
      </c>
      <c r="M253" s="36"/>
    </row>
    <row r="254" spans="1:13">
      <c r="A254" s="15" t="s">
        <v>38</v>
      </c>
      <c r="B254" s="13">
        <v>11</v>
      </c>
      <c r="C254" s="16">
        <v>43712.86328125</v>
      </c>
      <c r="D254" s="16">
        <v>9196.4</v>
      </c>
      <c r="E254" s="16">
        <v>9407.9</v>
      </c>
      <c r="F254" s="16">
        <v>12518.9210512837</v>
      </c>
      <c r="G254" s="16">
        <v>12524.7346547294</v>
      </c>
      <c r="H254" s="16">
        <v>5.813603445689</v>
      </c>
      <c r="I254" s="17">
        <v>0.17035186071899999</v>
      </c>
      <c r="J254" s="17">
        <v>0.170054307057</v>
      </c>
      <c r="K254" s="17">
        <v>0.15952680185900001</v>
      </c>
      <c r="L254" s="17">
        <v>0.15922924819699999</v>
      </c>
      <c r="M254" s="36"/>
    </row>
    <row r="255" spans="1:13">
      <c r="A255" s="15" t="s">
        <v>38</v>
      </c>
      <c r="B255" s="13">
        <v>12</v>
      </c>
      <c r="C255" s="16">
        <v>46638.37890625</v>
      </c>
      <c r="D255" s="16">
        <v>8530.7999999999993</v>
      </c>
      <c r="E255" s="16">
        <v>8750.9</v>
      </c>
      <c r="F255" s="16">
        <v>10809.032065993</v>
      </c>
      <c r="G255" s="16">
        <v>10809.032065993</v>
      </c>
      <c r="H255" s="16">
        <v>0</v>
      </c>
      <c r="I255" s="17">
        <v>0.116605183027</v>
      </c>
      <c r="J255" s="17">
        <v>0.116605183027</v>
      </c>
      <c r="K255" s="17">
        <v>0.105339956289</v>
      </c>
      <c r="L255" s="17">
        <v>0.105339956289</v>
      </c>
      <c r="M255" s="36"/>
    </row>
    <row r="256" spans="1:13">
      <c r="A256" s="15" t="s">
        <v>38</v>
      </c>
      <c r="B256" s="13">
        <v>13</v>
      </c>
      <c r="C256" s="16">
        <v>49271.7109375</v>
      </c>
      <c r="D256" s="16">
        <v>8042.4</v>
      </c>
      <c r="E256" s="16">
        <v>8268.6</v>
      </c>
      <c r="F256" s="16">
        <v>9682.2811700229795</v>
      </c>
      <c r="G256" s="16">
        <v>9682.2811700229795</v>
      </c>
      <c r="H256" s="16">
        <v>0</v>
      </c>
      <c r="I256" s="17">
        <v>8.3932908690999994E-2</v>
      </c>
      <c r="J256" s="17">
        <v>8.3932908690999994E-2</v>
      </c>
      <c r="K256" s="17">
        <v>7.2355469854000001E-2</v>
      </c>
      <c r="L256" s="17">
        <v>7.2355469854000001E-2</v>
      </c>
      <c r="M256" s="36"/>
    </row>
    <row r="257" spans="1:13">
      <c r="A257" s="15" t="s">
        <v>38</v>
      </c>
      <c r="B257" s="13">
        <v>14</v>
      </c>
      <c r="C257" s="16">
        <v>51692.953125</v>
      </c>
      <c r="D257" s="16">
        <v>8050.6</v>
      </c>
      <c r="E257" s="16">
        <v>8287.7999999999993</v>
      </c>
      <c r="F257" s="16">
        <v>9453.4123799365407</v>
      </c>
      <c r="G257" s="16">
        <v>9453.4123799365407</v>
      </c>
      <c r="H257" s="16">
        <v>0</v>
      </c>
      <c r="I257" s="17">
        <v>7.1799180056E-2</v>
      </c>
      <c r="J257" s="17">
        <v>7.1799180056E-2</v>
      </c>
      <c r="K257" s="17">
        <v>5.9658735793000003E-2</v>
      </c>
      <c r="L257" s="17">
        <v>5.9658735793000003E-2</v>
      </c>
      <c r="M257" s="36"/>
    </row>
    <row r="258" spans="1:13">
      <c r="A258" s="15" t="s">
        <v>38</v>
      </c>
      <c r="B258" s="13">
        <v>15</v>
      </c>
      <c r="C258" s="16">
        <v>53761.7578125</v>
      </c>
      <c r="D258" s="16">
        <v>8111</v>
      </c>
      <c r="E258" s="16">
        <v>8350.7999999999993</v>
      </c>
      <c r="F258" s="16">
        <v>9383.2273398269299</v>
      </c>
      <c r="G258" s="16">
        <v>9383.2273398269299</v>
      </c>
      <c r="H258" s="16">
        <v>0</v>
      </c>
      <c r="I258" s="17">
        <v>6.5115535868999999E-2</v>
      </c>
      <c r="J258" s="17">
        <v>6.5115535868999999E-2</v>
      </c>
      <c r="K258" s="17">
        <v>5.2842017597000003E-2</v>
      </c>
      <c r="L258" s="17">
        <v>5.2842017597000003E-2</v>
      </c>
      <c r="M258" s="36"/>
    </row>
    <row r="259" spans="1:13">
      <c r="A259" s="15" t="s">
        <v>38</v>
      </c>
      <c r="B259" s="13">
        <v>16</v>
      </c>
      <c r="C259" s="16">
        <v>55106.671875</v>
      </c>
      <c r="D259" s="16">
        <v>8251.7999999999993</v>
      </c>
      <c r="E259" s="16">
        <v>8495.6</v>
      </c>
      <c r="F259" s="16">
        <v>9458.1167520511008</v>
      </c>
      <c r="G259" s="16">
        <v>9458.1167520511008</v>
      </c>
      <c r="H259" s="16">
        <v>0</v>
      </c>
      <c r="I259" s="17">
        <v>6.1742079642E-2</v>
      </c>
      <c r="J259" s="17">
        <v>6.1742079642E-2</v>
      </c>
      <c r="K259" s="17">
        <v>4.9263832123999998E-2</v>
      </c>
      <c r="L259" s="17">
        <v>4.9263832123999998E-2</v>
      </c>
      <c r="M259" s="36"/>
    </row>
    <row r="260" spans="1:13">
      <c r="A260" s="15" t="s">
        <v>38</v>
      </c>
      <c r="B260" s="13">
        <v>17</v>
      </c>
      <c r="C260" s="16">
        <v>56291.4453125</v>
      </c>
      <c r="D260" s="16">
        <v>8804.1</v>
      </c>
      <c r="E260" s="16">
        <v>9038.7000000000007</v>
      </c>
      <c r="F260" s="16">
        <v>10011.195502352</v>
      </c>
      <c r="G260" s="16">
        <v>10013.2159577252</v>
      </c>
      <c r="H260" s="16">
        <v>2.0204553731289998</v>
      </c>
      <c r="I260" s="17">
        <v>6.1885349457999998E-2</v>
      </c>
      <c r="J260" s="17">
        <v>6.1781937882000003E-2</v>
      </c>
      <c r="K260" s="17">
        <v>4.9877979204999999E-2</v>
      </c>
      <c r="L260" s="17">
        <v>4.9774567628999997E-2</v>
      </c>
      <c r="M260" s="36"/>
    </row>
    <row r="261" spans="1:13">
      <c r="A261" s="15" t="s">
        <v>38</v>
      </c>
      <c r="B261" s="13">
        <v>18</v>
      </c>
      <c r="C261" s="16">
        <v>56831.625</v>
      </c>
      <c r="D261" s="16">
        <v>9394.4</v>
      </c>
      <c r="E261" s="16">
        <v>9618.4</v>
      </c>
      <c r="F261" s="16">
        <v>10651.8517266042</v>
      </c>
      <c r="G261" s="16">
        <v>10695.3547738053</v>
      </c>
      <c r="H261" s="16">
        <v>43.503047201073997</v>
      </c>
      <c r="I261" s="17">
        <v>6.6585872340999996E-2</v>
      </c>
      <c r="J261" s="17">
        <v>6.4359285831999999E-2</v>
      </c>
      <c r="K261" s="17">
        <v>5.5121034589000001E-2</v>
      </c>
      <c r="L261" s="17">
        <v>5.2894448080000003E-2</v>
      </c>
      <c r="M261" s="36"/>
    </row>
    <row r="262" spans="1:13">
      <c r="A262" s="15" t="s">
        <v>38</v>
      </c>
      <c r="B262" s="13">
        <v>19</v>
      </c>
      <c r="C262" s="16">
        <v>56341.05078125</v>
      </c>
      <c r="D262" s="16">
        <v>10021.4</v>
      </c>
      <c r="E262" s="16">
        <v>10228.4</v>
      </c>
      <c r="F262" s="16">
        <v>11490.8020036425</v>
      </c>
      <c r="G262" s="16">
        <v>11526.1168398013</v>
      </c>
      <c r="H262" s="16">
        <v>35.314836158841999</v>
      </c>
      <c r="I262" s="17">
        <v>7.7014885852999995E-2</v>
      </c>
      <c r="J262" s="17">
        <v>7.5207390912000002E-2</v>
      </c>
      <c r="K262" s="17">
        <v>6.6420147393999998E-2</v>
      </c>
      <c r="L262" s="17">
        <v>6.4612652453000005E-2</v>
      </c>
      <c r="M262" s="36"/>
    </row>
    <row r="263" spans="1:13">
      <c r="A263" s="15" t="s">
        <v>38</v>
      </c>
      <c r="B263" s="13">
        <v>20</v>
      </c>
      <c r="C263" s="16">
        <v>54676.3046875</v>
      </c>
      <c r="D263" s="16">
        <v>10724.9</v>
      </c>
      <c r="E263" s="16">
        <v>10914.5</v>
      </c>
      <c r="F263" s="16">
        <v>12363.0882237434</v>
      </c>
      <c r="G263" s="16">
        <v>12394.5998288218</v>
      </c>
      <c r="H263" s="16">
        <v>31.511605078365001</v>
      </c>
      <c r="I263" s="17">
        <v>8.5459096570999996E-2</v>
      </c>
      <c r="J263" s="17">
        <v>8.3846259788000005E-2</v>
      </c>
      <c r="K263" s="17">
        <v>7.5754930331000003E-2</v>
      </c>
      <c r="L263" s="17">
        <v>7.4142093547999999E-2</v>
      </c>
      <c r="M263" s="36"/>
    </row>
    <row r="264" spans="1:13">
      <c r="A264" s="15" t="s">
        <v>38</v>
      </c>
      <c r="B264" s="13">
        <v>21</v>
      </c>
      <c r="C264" s="16">
        <v>52645.09375</v>
      </c>
      <c r="D264" s="16">
        <v>11410.8</v>
      </c>
      <c r="E264" s="16">
        <v>11587.9</v>
      </c>
      <c r="F264" s="16">
        <v>12643.4591152831</v>
      </c>
      <c r="G264" s="16">
        <v>12672.0665016042</v>
      </c>
      <c r="H264" s="16">
        <v>28.607386321084</v>
      </c>
      <c r="I264" s="17">
        <v>6.4554534834000005E-2</v>
      </c>
      <c r="J264" s="17">
        <v>6.3090342679999994E-2</v>
      </c>
      <c r="K264" s="17">
        <v>5.5490147486999999E-2</v>
      </c>
      <c r="L264" s="17">
        <v>5.4025955331999997E-2</v>
      </c>
      <c r="M264" s="36"/>
    </row>
    <row r="265" spans="1:13">
      <c r="A265" s="15" t="s">
        <v>38</v>
      </c>
      <c r="B265" s="13">
        <v>22</v>
      </c>
      <c r="C265" s="16">
        <v>51410.8671875</v>
      </c>
      <c r="D265" s="16">
        <v>12127.4</v>
      </c>
      <c r="E265" s="16">
        <v>12286.7</v>
      </c>
      <c r="F265" s="16">
        <v>12770.6885094094</v>
      </c>
      <c r="G265" s="16">
        <v>12774.658953923299</v>
      </c>
      <c r="H265" s="16">
        <v>3.9704445139570002</v>
      </c>
      <c r="I265" s="17">
        <v>3.3128209330999997E-2</v>
      </c>
      <c r="J265" s="17">
        <v>3.2924992803999999E-2</v>
      </c>
      <c r="K265" s="17">
        <v>2.4974867126E-2</v>
      </c>
      <c r="L265" s="17">
        <v>2.4771650599000002E-2</v>
      </c>
      <c r="M265" s="36"/>
    </row>
    <row r="266" spans="1:13">
      <c r="A266" s="15" t="s">
        <v>38</v>
      </c>
      <c r="B266" s="13">
        <v>23</v>
      </c>
      <c r="C266" s="16">
        <v>48408.40625</v>
      </c>
      <c r="D266" s="16">
        <v>12444</v>
      </c>
      <c r="E266" s="16">
        <v>12596.6</v>
      </c>
      <c r="F266" s="16">
        <v>13543.104557472099</v>
      </c>
      <c r="G266" s="16">
        <v>13647.763642349501</v>
      </c>
      <c r="H266" s="16">
        <v>104.659084877438</v>
      </c>
      <c r="I266" s="17">
        <v>6.1611405586E-2</v>
      </c>
      <c r="J266" s="17">
        <v>5.6254711713999997E-2</v>
      </c>
      <c r="K266" s="17">
        <v>5.3800984867000003E-2</v>
      </c>
      <c r="L266" s="17">
        <v>4.8444290995E-2</v>
      </c>
      <c r="M266" s="36"/>
    </row>
    <row r="267" spans="1:13">
      <c r="A267" s="15" t="s">
        <v>38</v>
      </c>
      <c r="B267" s="13">
        <v>24</v>
      </c>
      <c r="C267" s="16">
        <v>44535.67578125</v>
      </c>
      <c r="D267" s="16">
        <v>12674.4</v>
      </c>
      <c r="E267" s="16">
        <v>12825.4</v>
      </c>
      <c r="F267" s="16">
        <v>13870.9285263395</v>
      </c>
      <c r="G267" s="16">
        <v>13940.0644093678</v>
      </c>
      <c r="H267" s="16">
        <v>69.135883028243995</v>
      </c>
      <c r="I267" s="17">
        <v>6.4779629919000006E-2</v>
      </c>
      <c r="J267" s="17">
        <v>6.1241095624999999E-2</v>
      </c>
      <c r="K267" s="17">
        <v>5.7051100899E-2</v>
      </c>
      <c r="L267" s="17">
        <v>5.3512566604999999E-2</v>
      </c>
      <c r="M267" s="36"/>
    </row>
    <row r="268" spans="1:13">
      <c r="A268" s="15" t="s">
        <v>39</v>
      </c>
      <c r="B268" s="13">
        <v>1</v>
      </c>
      <c r="C268" s="16">
        <v>41126.83984375</v>
      </c>
      <c r="D268" s="16">
        <v>12987.2</v>
      </c>
      <c r="E268" s="16">
        <v>13132.9</v>
      </c>
      <c r="F268" s="16">
        <v>13876.7767009624</v>
      </c>
      <c r="G268" s="16">
        <v>13932.3292533562</v>
      </c>
      <c r="H268" s="16">
        <v>55.552552393808</v>
      </c>
      <c r="I268" s="17">
        <v>4.8373899752000002E-2</v>
      </c>
      <c r="J268" s="17">
        <v>4.5530591715999998E-2</v>
      </c>
      <c r="K268" s="17">
        <v>4.0916636982000001E-2</v>
      </c>
      <c r="L268" s="17">
        <v>3.8073328945999997E-2</v>
      </c>
      <c r="M268" s="36"/>
    </row>
    <row r="269" spans="1:13">
      <c r="A269" s="15" t="s">
        <v>39</v>
      </c>
      <c r="B269" s="13">
        <v>2</v>
      </c>
      <c r="C269" s="16">
        <v>38817.33984375</v>
      </c>
      <c r="D269" s="16">
        <v>12397.2</v>
      </c>
      <c r="E269" s="16">
        <v>12533.5</v>
      </c>
      <c r="F269" s="16">
        <v>13360.5141279663</v>
      </c>
      <c r="G269" s="16">
        <v>13372.4463827128</v>
      </c>
      <c r="H269" s="16">
        <v>11.932254746556</v>
      </c>
      <c r="I269" s="17">
        <v>4.9915364045000001E-2</v>
      </c>
      <c r="J269" s="17">
        <v>4.9304643666999999E-2</v>
      </c>
      <c r="K269" s="17">
        <v>4.2939215002E-2</v>
      </c>
      <c r="L269" s="17">
        <v>4.2328494623999999E-2</v>
      </c>
      <c r="M269" s="36"/>
    </row>
    <row r="270" spans="1:13">
      <c r="A270" s="15" t="s">
        <v>39</v>
      </c>
      <c r="B270" s="13">
        <v>3</v>
      </c>
      <c r="C270" s="16">
        <v>37309.7578125</v>
      </c>
      <c r="D270" s="16">
        <v>11428.7</v>
      </c>
      <c r="E270" s="16">
        <v>11604</v>
      </c>
      <c r="F270" s="16">
        <v>12441.9562056874</v>
      </c>
      <c r="G270" s="16">
        <v>12576.185624579701</v>
      </c>
      <c r="H270" s="16">
        <v>134.22941889232999</v>
      </c>
      <c r="I270" s="17">
        <v>5.8730966555999999E-2</v>
      </c>
      <c r="J270" s="17">
        <v>5.1860794639999999E-2</v>
      </c>
      <c r="K270" s="17">
        <v>4.9758707369000003E-2</v>
      </c>
      <c r="L270" s="17">
        <v>4.2888535452999997E-2</v>
      </c>
      <c r="M270" s="36"/>
    </row>
    <row r="271" spans="1:13">
      <c r="A271" s="15" t="s">
        <v>39</v>
      </c>
      <c r="B271" s="13">
        <v>4</v>
      </c>
      <c r="C271" s="16">
        <v>36455.2734375</v>
      </c>
      <c r="D271" s="16">
        <v>10753.5</v>
      </c>
      <c r="E271" s="16">
        <v>10939.2</v>
      </c>
      <c r="F271" s="16">
        <v>11883.851299208</v>
      </c>
      <c r="G271" s="16">
        <v>12005.846272717101</v>
      </c>
      <c r="H271" s="16">
        <v>121.99497350904301</v>
      </c>
      <c r="I271" s="17">
        <v>6.4097976902000003E-2</v>
      </c>
      <c r="J271" s="17">
        <v>5.7853992179000002E-2</v>
      </c>
      <c r="K271" s="17">
        <v>5.4593421676000002E-2</v>
      </c>
      <c r="L271" s="17">
        <v>4.8349436954E-2</v>
      </c>
      <c r="M271" s="36"/>
    </row>
    <row r="272" spans="1:13">
      <c r="A272" s="15" t="s">
        <v>39</v>
      </c>
      <c r="B272" s="13">
        <v>5</v>
      </c>
      <c r="C272" s="16">
        <v>36535.23046875</v>
      </c>
      <c r="D272" s="16">
        <v>10056.299999999999</v>
      </c>
      <c r="E272" s="16">
        <v>10240.5</v>
      </c>
      <c r="F272" s="16">
        <v>11825.169674930699</v>
      </c>
      <c r="G272" s="16">
        <v>11841.2082307075</v>
      </c>
      <c r="H272" s="16">
        <v>16.038555776809002</v>
      </c>
      <c r="I272" s="17">
        <v>9.1355728871999997E-2</v>
      </c>
      <c r="J272" s="17">
        <v>9.0534838515999999E-2</v>
      </c>
      <c r="K272" s="17">
        <v>8.1927947112999999E-2</v>
      </c>
      <c r="L272" s="17">
        <v>8.1107056757000001E-2</v>
      </c>
      <c r="M272" s="36"/>
    </row>
    <row r="273" spans="1:13">
      <c r="A273" s="15" t="s">
        <v>39</v>
      </c>
      <c r="B273" s="13">
        <v>6</v>
      </c>
      <c r="C273" s="16">
        <v>37784.796875</v>
      </c>
      <c r="D273" s="16">
        <v>9285.1</v>
      </c>
      <c r="E273" s="16">
        <v>9470.1</v>
      </c>
      <c r="F273" s="16">
        <v>11078.150314524</v>
      </c>
      <c r="G273" s="16">
        <v>11078.150314524</v>
      </c>
      <c r="H273" s="16">
        <v>0</v>
      </c>
      <c r="I273" s="17">
        <v>9.1772459540999995E-2</v>
      </c>
      <c r="J273" s="17">
        <v>9.1772459540999995E-2</v>
      </c>
      <c r="K273" s="17">
        <v>8.2303731933000002E-2</v>
      </c>
      <c r="L273" s="17">
        <v>8.2303731933000002E-2</v>
      </c>
      <c r="M273" s="36"/>
    </row>
    <row r="274" spans="1:13">
      <c r="A274" s="15" t="s">
        <v>39</v>
      </c>
      <c r="B274" s="13">
        <v>7</v>
      </c>
      <c r="C274" s="16">
        <v>39517.5625</v>
      </c>
      <c r="D274" s="16">
        <v>8632.2999999999993</v>
      </c>
      <c r="E274" s="16">
        <v>8815.4</v>
      </c>
      <c r="F274" s="16">
        <v>10520.314725247101</v>
      </c>
      <c r="G274" s="16">
        <v>10521.7996513946</v>
      </c>
      <c r="H274" s="16">
        <v>1.484926147461</v>
      </c>
      <c r="I274" s="17">
        <v>9.6708959533999994E-2</v>
      </c>
      <c r="J274" s="17">
        <v>9.6632957581999995E-2</v>
      </c>
      <c r="K274" s="17">
        <v>8.7337478317999998E-2</v>
      </c>
      <c r="L274" s="17">
        <v>8.7261476365999999E-2</v>
      </c>
      <c r="M274" s="36"/>
    </row>
    <row r="275" spans="1:13">
      <c r="A275" s="15" t="s">
        <v>39</v>
      </c>
      <c r="B275" s="13">
        <v>8</v>
      </c>
      <c r="C275" s="16">
        <v>41014.265625</v>
      </c>
      <c r="D275" s="16">
        <v>7860.5</v>
      </c>
      <c r="E275" s="16">
        <v>8057.7</v>
      </c>
      <c r="F275" s="16">
        <v>9394.7165471455592</v>
      </c>
      <c r="G275" s="16">
        <v>9401.2921263399694</v>
      </c>
      <c r="H275" s="16">
        <v>6.5755791944009996</v>
      </c>
      <c r="I275" s="17">
        <v>7.8861302401999997E-2</v>
      </c>
      <c r="J275" s="17">
        <v>7.8524749059999996E-2</v>
      </c>
      <c r="K275" s="17">
        <v>6.8768150594999994E-2</v>
      </c>
      <c r="L275" s="17">
        <v>6.8431597253000007E-2</v>
      </c>
      <c r="M275" s="36"/>
    </row>
    <row r="276" spans="1:13">
      <c r="A276" s="15" t="s">
        <v>39</v>
      </c>
      <c r="B276" s="13">
        <v>9</v>
      </c>
      <c r="C276" s="16">
        <v>43456.49609375</v>
      </c>
      <c r="D276" s="16">
        <v>7159.9</v>
      </c>
      <c r="E276" s="16">
        <v>7363</v>
      </c>
      <c r="F276" s="16">
        <v>9065.53397274503</v>
      </c>
      <c r="G276" s="16">
        <v>9083.3089480724502</v>
      </c>
      <c r="H276" s="16">
        <v>17.774975327412001</v>
      </c>
      <c r="I276" s="17">
        <v>9.8444515716000006E-2</v>
      </c>
      <c r="J276" s="17">
        <v>9.7534751394000002E-2</v>
      </c>
      <c r="K276" s="17">
        <v>8.8049388271999998E-2</v>
      </c>
      <c r="L276" s="17">
        <v>8.7139623949999995E-2</v>
      </c>
      <c r="M276" s="36"/>
    </row>
    <row r="277" spans="1:13">
      <c r="A277" s="15" t="s">
        <v>39</v>
      </c>
      <c r="B277" s="13">
        <v>10</v>
      </c>
      <c r="C277" s="16">
        <v>46375.21875</v>
      </c>
      <c r="D277" s="16">
        <v>6425.1</v>
      </c>
      <c r="E277" s="16">
        <v>6642.4</v>
      </c>
      <c r="F277" s="16">
        <v>9619.6855466857196</v>
      </c>
      <c r="G277" s="16">
        <v>9623.1034954077895</v>
      </c>
      <c r="H277" s="16">
        <v>3.4179487220749998</v>
      </c>
      <c r="I277" s="17">
        <v>0.16368121073799999</v>
      </c>
      <c r="J277" s="17">
        <v>0.16350627222200001</v>
      </c>
      <c r="K277" s="17">
        <v>0.15255929447200001</v>
      </c>
      <c r="L277" s="17">
        <v>0.152384355956</v>
      </c>
      <c r="M277" s="36"/>
    </row>
    <row r="278" spans="1:13">
      <c r="A278" s="15" t="s">
        <v>39</v>
      </c>
      <c r="B278" s="13">
        <v>11</v>
      </c>
      <c r="C278" s="16">
        <v>49591.15625</v>
      </c>
      <c r="D278" s="16">
        <v>5854.8</v>
      </c>
      <c r="E278" s="16">
        <v>6090.9</v>
      </c>
      <c r="F278" s="16">
        <v>8332.3185391270108</v>
      </c>
      <c r="G278" s="16">
        <v>8332.3322098584504</v>
      </c>
      <c r="H278" s="16">
        <v>1.3670731439E-2</v>
      </c>
      <c r="I278" s="17">
        <v>0.12680582505099999</v>
      </c>
      <c r="J278" s="17">
        <v>0.126805125351</v>
      </c>
      <c r="K278" s="17">
        <v>0.114721681331</v>
      </c>
      <c r="L278" s="17">
        <v>0.11472098163199999</v>
      </c>
      <c r="M278" s="36"/>
    </row>
    <row r="279" spans="1:13">
      <c r="A279" s="15" t="s">
        <v>39</v>
      </c>
      <c r="B279" s="13">
        <v>12</v>
      </c>
      <c r="C279" s="16">
        <v>52612.7265625</v>
      </c>
      <c r="D279" s="16">
        <v>5422.8</v>
      </c>
      <c r="E279" s="16">
        <v>5661.9</v>
      </c>
      <c r="F279" s="16">
        <v>6878.6824973616904</v>
      </c>
      <c r="G279" s="16">
        <v>6878.6872195463002</v>
      </c>
      <c r="H279" s="16">
        <v>4.7221846049999997E-3</v>
      </c>
      <c r="I279" s="17">
        <v>7.4515673024000001E-2</v>
      </c>
      <c r="J279" s="17">
        <v>7.4515431330999998E-2</v>
      </c>
      <c r="K279" s="17">
        <v>6.2277982369999998E-2</v>
      </c>
      <c r="L279" s="17">
        <v>6.2277740677000003E-2</v>
      </c>
      <c r="M279" s="36"/>
    </row>
    <row r="280" spans="1:13">
      <c r="A280" s="15" t="s">
        <v>39</v>
      </c>
      <c r="B280" s="13">
        <v>13</v>
      </c>
      <c r="C280" s="16">
        <v>55328.9765625</v>
      </c>
      <c r="D280" s="16">
        <v>5205.3</v>
      </c>
      <c r="E280" s="16">
        <v>5444.5</v>
      </c>
      <c r="F280" s="16">
        <v>6966.45374428778</v>
      </c>
      <c r="G280" s="16">
        <v>6966.5211331539904</v>
      </c>
      <c r="H280" s="16">
        <v>6.7388866211000001E-2</v>
      </c>
      <c r="I280" s="17">
        <v>9.0143368468999993E-2</v>
      </c>
      <c r="J280" s="17">
        <v>9.0139919351000006E-2</v>
      </c>
      <c r="K280" s="17">
        <v>7.7900559583999995E-2</v>
      </c>
      <c r="L280" s="17">
        <v>7.7897110465999994E-2</v>
      </c>
      <c r="M280" s="36"/>
    </row>
    <row r="281" spans="1:13">
      <c r="A281" s="15" t="s">
        <v>39</v>
      </c>
      <c r="B281" s="13">
        <v>14</v>
      </c>
      <c r="C281" s="16">
        <v>57931.4453125</v>
      </c>
      <c r="D281" s="16">
        <v>5747.5</v>
      </c>
      <c r="E281" s="16">
        <v>5991.4</v>
      </c>
      <c r="F281" s="16">
        <v>7800.2627411936701</v>
      </c>
      <c r="G281" s="16">
        <v>8036.04858478809</v>
      </c>
      <c r="H281" s="16">
        <v>235.78584359442101</v>
      </c>
      <c r="I281" s="17">
        <v>0.117133206305</v>
      </c>
      <c r="J281" s="17">
        <v>0.10506514183600001</v>
      </c>
      <c r="K281" s="17">
        <v>0.104649840556</v>
      </c>
      <c r="L281" s="17">
        <v>9.2581776086999995E-2</v>
      </c>
      <c r="M281" s="36"/>
    </row>
    <row r="282" spans="1:13">
      <c r="A282" s="15" t="s">
        <v>39</v>
      </c>
      <c r="B282" s="13">
        <v>15</v>
      </c>
      <c r="C282" s="16">
        <v>59930.3515625</v>
      </c>
      <c r="D282" s="16">
        <v>6375</v>
      </c>
      <c r="E282" s="16">
        <v>6619.2</v>
      </c>
      <c r="F282" s="16">
        <v>8319.7666077605209</v>
      </c>
      <c r="G282" s="16">
        <v>9354.5472269457005</v>
      </c>
      <c r="H282" s="16">
        <v>1034.7806191851801</v>
      </c>
      <c r="I282" s="17">
        <v>0.15250011397999999</v>
      </c>
      <c r="J282" s="17">
        <v>9.9537650105E-2</v>
      </c>
      <c r="K282" s="17">
        <v>0.14000139353800001</v>
      </c>
      <c r="L282" s="17">
        <v>8.7038929663000003E-2</v>
      </c>
      <c r="M282" s="36"/>
    </row>
    <row r="283" spans="1:13">
      <c r="A283" s="15" t="s">
        <v>39</v>
      </c>
      <c r="B283" s="13">
        <v>16</v>
      </c>
      <c r="C283" s="16">
        <v>61349.8828125</v>
      </c>
      <c r="D283" s="16">
        <v>7118.3</v>
      </c>
      <c r="E283" s="16">
        <v>7367.4</v>
      </c>
      <c r="F283" s="16">
        <v>9111.5181338757793</v>
      </c>
      <c r="G283" s="16">
        <v>10269.4245905179</v>
      </c>
      <c r="H283" s="16">
        <v>1157.90645664213</v>
      </c>
      <c r="I283" s="17">
        <v>0.16128184003000001</v>
      </c>
      <c r="J283" s="17">
        <v>0.10201751120200001</v>
      </c>
      <c r="K283" s="17">
        <v>0.148532326262</v>
      </c>
      <c r="L283" s="17">
        <v>8.9267997434000004E-2</v>
      </c>
      <c r="M283" s="36"/>
    </row>
    <row r="284" spans="1:13">
      <c r="A284" s="15" t="s">
        <v>39</v>
      </c>
      <c r="B284" s="13">
        <v>17</v>
      </c>
      <c r="C284" s="16">
        <v>62037.359375</v>
      </c>
      <c r="D284" s="16">
        <v>7811.2</v>
      </c>
      <c r="E284" s="16">
        <v>8056.4</v>
      </c>
      <c r="F284" s="16">
        <v>10113.755993041301</v>
      </c>
      <c r="G284" s="16">
        <v>10977.3578193786</v>
      </c>
      <c r="H284" s="16">
        <v>863.60182633731699</v>
      </c>
      <c r="I284" s="17">
        <v>0.16205127543100001</v>
      </c>
      <c r="J284" s="17">
        <v>0.117850137836</v>
      </c>
      <c r="K284" s="17">
        <v>0.14950137267700001</v>
      </c>
      <c r="L284" s="17">
        <v>0.105300235082</v>
      </c>
      <c r="M284" s="36"/>
    </row>
    <row r="285" spans="1:13">
      <c r="A285" s="15" t="s">
        <v>39</v>
      </c>
      <c r="B285" s="13">
        <v>18</v>
      </c>
      <c r="C285" s="16">
        <v>61552.99609375</v>
      </c>
      <c r="D285" s="16">
        <v>8565.1</v>
      </c>
      <c r="E285" s="16">
        <v>8804.6</v>
      </c>
      <c r="F285" s="16">
        <v>10366.9329129856</v>
      </c>
      <c r="G285" s="16">
        <v>11881.346169533599</v>
      </c>
      <c r="H285" s="16">
        <v>1514.4132565480099</v>
      </c>
      <c r="I285" s="17">
        <v>0.16973314410500001</v>
      </c>
      <c r="J285" s="17">
        <v>9.2221973230000004E-2</v>
      </c>
      <c r="K285" s="17">
        <v>0.15747498052600001</v>
      </c>
      <c r="L285" s="17">
        <v>7.9963809652000006E-2</v>
      </c>
      <c r="M285" s="36"/>
    </row>
    <row r="286" spans="1:13">
      <c r="A286" s="15" t="s">
        <v>39</v>
      </c>
      <c r="B286" s="13">
        <v>19</v>
      </c>
      <c r="C286" s="16">
        <v>59988.48046875</v>
      </c>
      <c r="D286" s="16">
        <v>9605.4</v>
      </c>
      <c r="E286" s="16">
        <v>9842.7000000000007</v>
      </c>
      <c r="F286" s="16">
        <v>10778.607933417599</v>
      </c>
      <c r="G286" s="16">
        <v>12792.082420664299</v>
      </c>
      <c r="H286" s="16">
        <v>2013.47448724675</v>
      </c>
      <c r="I286" s="17">
        <v>0.163101771965</v>
      </c>
      <c r="J286" s="17">
        <v>6.0047493776999999E-2</v>
      </c>
      <c r="K286" s="17">
        <v>0.150956209472</v>
      </c>
      <c r="L286" s="17">
        <v>4.7901931283E-2</v>
      </c>
      <c r="M286" s="36"/>
    </row>
    <row r="287" spans="1:13">
      <c r="A287" s="15" t="s">
        <v>39</v>
      </c>
      <c r="B287" s="13">
        <v>20</v>
      </c>
      <c r="C287" s="16">
        <v>57832.96484375</v>
      </c>
      <c r="D287" s="16">
        <v>10334.1</v>
      </c>
      <c r="E287" s="16">
        <v>10572.8</v>
      </c>
      <c r="F287" s="16">
        <v>11655.127350463201</v>
      </c>
      <c r="G287" s="16">
        <v>13169.8689818477</v>
      </c>
      <c r="H287" s="16">
        <v>1514.7416313844999</v>
      </c>
      <c r="I287" s="17">
        <v>0.14514121106799999</v>
      </c>
      <c r="J287" s="17">
        <v>6.7613233209999998E-2</v>
      </c>
      <c r="K287" s="17">
        <v>0.13292399333800001</v>
      </c>
      <c r="L287" s="17">
        <v>5.5396015479999998E-2</v>
      </c>
      <c r="M287" s="36"/>
    </row>
    <row r="288" spans="1:13">
      <c r="A288" s="15" t="s">
        <v>39</v>
      </c>
      <c r="B288" s="13">
        <v>21</v>
      </c>
      <c r="C288" s="16">
        <v>55878.765625</v>
      </c>
      <c r="D288" s="16">
        <v>11045.5</v>
      </c>
      <c r="E288" s="16">
        <v>11282.9</v>
      </c>
      <c r="F288" s="16">
        <v>12130.514971317099</v>
      </c>
      <c r="G288" s="16">
        <v>12782.036877549401</v>
      </c>
      <c r="H288" s="16">
        <v>651.52190623228103</v>
      </c>
      <c r="I288" s="17">
        <v>8.8879971212000003E-2</v>
      </c>
      <c r="J288" s="17">
        <v>5.5533574128000002E-2</v>
      </c>
      <c r="K288" s="17">
        <v>7.6729290487000001E-2</v>
      </c>
      <c r="L288" s="17">
        <v>4.3382893403E-2</v>
      </c>
      <c r="M288" s="36"/>
    </row>
    <row r="289" spans="1:13">
      <c r="A289" s="15" t="s">
        <v>39</v>
      </c>
      <c r="B289" s="13">
        <v>22</v>
      </c>
      <c r="C289" s="16">
        <v>54311.99609375</v>
      </c>
      <c r="D289" s="16">
        <v>11780.7</v>
      </c>
      <c r="E289" s="16">
        <v>12006.2</v>
      </c>
      <c r="F289" s="16">
        <v>12496.409923062</v>
      </c>
      <c r="G289" s="16">
        <v>12607.3238543473</v>
      </c>
      <c r="H289" s="16">
        <v>110.913931285362</v>
      </c>
      <c r="I289" s="17">
        <v>4.2308519518E-2</v>
      </c>
      <c r="J289" s="17">
        <v>3.6631688149000002E-2</v>
      </c>
      <c r="K289" s="17">
        <v>3.0766908299000001E-2</v>
      </c>
      <c r="L289" s="17">
        <v>2.509007693E-2</v>
      </c>
      <c r="M289" s="36"/>
    </row>
    <row r="290" spans="1:13">
      <c r="A290" s="15" t="s">
        <v>39</v>
      </c>
      <c r="B290" s="13">
        <v>23</v>
      </c>
      <c r="C290" s="16">
        <v>50676.40234375</v>
      </c>
      <c r="D290" s="16">
        <v>12128</v>
      </c>
      <c r="E290" s="16">
        <v>12356.4</v>
      </c>
      <c r="F290" s="16">
        <v>13165.000088265</v>
      </c>
      <c r="G290" s="16">
        <v>13188.1571134729</v>
      </c>
      <c r="H290" s="16">
        <v>23.157025207943001</v>
      </c>
      <c r="I290" s="17">
        <v>5.4261291507000001E-2</v>
      </c>
      <c r="J290" s="17">
        <v>5.3076061431999999E-2</v>
      </c>
      <c r="K290" s="17">
        <v>4.2571251584999997E-2</v>
      </c>
      <c r="L290" s="17">
        <v>4.1386021510000003E-2</v>
      </c>
      <c r="M290" s="36"/>
    </row>
    <row r="291" spans="1:13">
      <c r="A291" s="15" t="s">
        <v>39</v>
      </c>
      <c r="B291" s="13">
        <v>24</v>
      </c>
      <c r="C291" s="16">
        <v>46607.01953125</v>
      </c>
      <c r="D291" s="16">
        <v>12364.6</v>
      </c>
      <c r="E291" s="16">
        <v>12592.6</v>
      </c>
      <c r="F291" s="16">
        <v>13231.9653325908</v>
      </c>
      <c r="G291" s="16">
        <v>13238.1466038938</v>
      </c>
      <c r="H291" s="16">
        <v>6.1812713029640003</v>
      </c>
      <c r="I291" s="17">
        <v>4.4710134296000001E-2</v>
      </c>
      <c r="J291" s="17">
        <v>4.4393762544000001E-2</v>
      </c>
      <c r="K291" s="17">
        <v>3.3040567298999998E-2</v>
      </c>
      <c r="L291" s="17">
        <v>3.2724195546E-2</v>
      </c>
      <c r="M291" s="36"/>
    </row>
    <row r="292" spans="1:13">
      <c r="A292" s="15" t="s">
        <v>40</v>
      </c>
      <c r="B292" s="13">
        <v>1</v>
      </c>
      <c r="C292" s="16">
        <v>43100.46875</v>
      </c>
      <c r="D292" s="16">
        <v>13011.9</v>
      </c>
      <c r="E292" s="16">
        <v>13163.7</v>
      </c>
      <c r="F292" s="16">
        <v>13550.8925802215</v>
      </c>
      <c r="G292" s="16">
        <v>13605.6274802404</v>
      </c>
      <c r="H292" s="16">
        <v>54.734900018902003</v>
      </c>
      <c r="I292" s="17">
        <v>3.0388344776000002E-2</v>
      </c>
      <c r="J292" s="17">
        <v>2.7586886078999999E-2</v>
      </c>
      <c r="K292" s="17">
        <v>2.2618869906E-2</v>
      </c>
      <c r="L292" s="17">
        <v>1.981741121E-2</v>
      </c>
      <c r="M292" s="36"/>
    </row>
    <row r="293" spans="1:13">
      <c r="A293" s="15" t="s">
        <v>40</v>
      </c>
      <c r="B293" s="13">
        <v>2</v>
      </c>
      <c r="C293" s="16">
        <v>40718.16015625</v>
      </c>
      <c r="D293" s="16">
        <v>12511.2</v>
      </c>
      <c r="E293" s="16">
        <v>12617</v>
      </c>
      <c r="F293" s="16">
        <v>13477.5752648547</v>
      </c>
      <c r="G293" s="16">
        <v>13594.1974751464</v>
      </c>
      <c r="H293" s="16">
        <v>116.62221029175799</v>
      </c>
      <c r="I293" s="17">
        <v>5.5430314010000002E-2</v>
      </c>
      <c r="J293" s="17">
        <v>4.9461319727999997E-2</v>
      </c>
      <c r="K293" s="17">
        <v>5.0015225465E-2</v>
      </c>
      <c r="L293" s="17">
        <v>4.4046231183000002E-2</v>
      </c>
      <c r="M293" s="36"/>
    </row>
    <row r="294" spans="1:13">
      <c r="A294" s="15" t="s">
        <v>40</v>
      </c>
      <c r="B294" s="13">
        <v>3</v>
      </c>
      <c r="C294" s="16">
        <v>39011.1796875</v>
      </c>
      <c r="D294" s="16">
        <v>11433</v>
      </c>
      <c r="E294" s="16">
        <v>11535.2</v>
      </c>
      <c r="F294" s="16">
        <v>13468.5551329265</v>
      </c>
      <c r="G294" s="16">
        <v>13664.4855480482</v>
      </c>
      <c r="H294" s="16">
        <v>195.930415121713</v>
      </c>
      <c r="I294" s="17">
        <v>0.114212588189</v>
      </c>
      <c r="J294" s="17">
        <v>0.10418441667099999</v>
      </c>
      <c r="K294" s="17">
        <v>0.108981755965</v>
      </c>
      <c r="L294" s="17">
        <v>9.8953584447000004E-2</v>
      </c>
      <c r="M294" s="36"/>
    </row>
    <row r="295" spans="1:13">
      <c r="A295" s="15" t="s">
        <v>40</v>
      </c>
      <c r="B295" s="13">
        <v>4</v>
      </c>
      <c r="C295" s="16">
        <v>38114.44140625</v>
      </c>
      <c r="D295" s="16">
        <v>10815.7</v>
      </c>
      <c r="E295" s="16">
        <v>10911</v>
      </c>
      <c r="F295" s="16">
        <v>13132.453999084601</v>
      </c>
      <c r="G295" s="16">
        <v>13330.9830616217</v>
      </c>
      <c r="H295" s="16">
        <v>198.52906253708699</v>
      </c>
      <c r="I295" s="17">
        <v>0.12873800090099999</v>
      </c>
      <c r="J295" s="17">
        <v>0.118576824602</v>
      </c>
      <c r="K295" s="17">
        <v>0.12386032662599999</v>
      </c>
      <c r="L295" s="17">
        <v>0.113699150326</v>
      </c>
      <c r="M295" s="36"/>
    </row>
    <row r="296" spans="1:13">
      <c r="A296" s="15" t="s">
        <v>40</v>
      </c>
      <c r="B296" s="13">
        <v>5</v>
      </c>
      <c r="C296" s="16">
        <v>38085.8125</v>
      </c>
      <c r="D296" s="16">
        <v>10174.5</v>
      </c>
      <c r="E296" s="16">
        <v>10318.200000000001</v>
      </c>
      <c r="F296" s="16">
        <v>12609.3072412484</v>
      </c>
      <c r="G296" s="16">
        <v>12803.6856256301</v>
      </c>
      <c r="H296" s="16">
        <v>194.37838438163999</v>
      </c>
      <c r="I296" s="17">
        <v>0.134567797401</v>
      </c>
      <c r="J296" s="17">
        <v>0.124619062403</v>
      </c>
      <c r="K296" s="17">
        <v>0.12721289925400001</v>
      </c>
      <c r="L296" s="17">
        <v>0.117264164256</v>
      </c>
      <c r="M296" s="36"/>
    </row>
    <row r="297" spans="1:13">
      <c r="A297" s="15" t="s">
        <v>40</v>
      </c>
      <c r="B297" s="13">
        <v>6</v>
      </c>
      <c r="C297" s="16">
        <v>39238.80078125</v>
      </c>
      <c r="D297" s="16">
        <v>9489.2999999999993</v>
      </c>
      <c r="E297" s="16">
        <v>9657.9</v>
      </c>
      <c r="F297" s="16">
        <v>12264.3542628301</v>
      </c>
      <c r="G297" s="16">
        <v>12439.5021139041</v>
      </c>
      <c r="H297" s="16">
        <v>175.14785107400499</v>
      </c>
      <c r="I297" s="17">
        <v>0.15099816326599999</v>
      </c>
      <c r="J297" s="17">
        <v>0.14203369141300001</v>
      </c>
      <c r="K297" s="17">
        <v>0.142368825565</v>
      </c>
      <c r="L297" s="17">
        <v>0.13340435371199999</v>
      </c>
      <c r="M297" s="36"/>
    </row>
    <row r="298" spans="1:13">
      <c r="A298" s="15" t="s">
        <v>40</v>
      </c>
      <c r="B298" s="13">
        <v>7</v>
      </c>
      <c r="C298" s="16">
        <v>40913.4375</v>
      </c>
      <c r="D298" s="16">
        <v>8872.7999999999993</v>
      </c>
      <c r="E298" s="16">
        <v>9059</v>
      </c>
      <c r="F298" s="16">
        <v>11902.4281910601</v>
      </c>
      <c r="G298" s="16">
        <v>11960.1925913865</v>
      </c>
      <c r="H298" s="16">
        <v>57.764400326409998</v>
      </c>
      <c r="I298" s="17">
        <v>0.158019889005</v>
      </c>
      <c r="J298" s="17">
        <v>0.15506337347999999</v>
      </c>
      <c r="K298" s="17">
        <v>0.14848974262299999</v>
      </c>
      <c r="L298" s="17">
        <v>0.14553322709800001</v>
      </c>
      <c r="M298" s="36"/>
    </row>
    <row r="299" spans="1:13">
      <c r="A299" s="15" t="s">
        <v>40</v>
      </c>
      <c r="B299" s="13">
        <v>8</v>
      </c>
      <c r="C299" s="16">
        <v>42234.1875</v>
      </c>
      <c r="D299" s="16">
        <v>8269.2000000000007</v>
      </c>
      <c r="E299" s="16">
        <v>8453.6</v>
      </c>
      <c r="F299" s="16">
        <v>11176.3111650959</v>
      </c>
      <c r="G299" s="16">
        <v>11181.5834889417</v>
      </c>
      <c r="H299" s="16">
        <v>5.2723238457560004</v>
      </c>
      <c r="I299" s="17">
        <v>0.14906251862700001</v>
      </c>
      <c r="J299" s="17">
        <v>0.14879266890599999</v>
      </c>
      <c r="K299" s="17">
        <v>0.139624500406</v>
      </c>
      <c r="L299" s="17">
        <v>0.139354650685</v>
      </c>
      <c r="M299" s="36"/>
    </row>
    <row r="300" spans="1:13">
      <c r="A300" s="15" t="s">
        <v>40</v>
      </c>
      <c r="B300" s="13">
        <v>9</v>
      </c>
      <c r="C300" s="16">
        <v>44382.390625</v>
      </c>
      <c r="D300" s="16">
        <v>7791.1</v>
      </c>
      <c r="E300" s="16">
        <v>7929.5</v>
      </c>
      <c r="F300" s="16">
        <v>11255.574928972101</v>
      </c>
      <c r="G300" s="16">
        <v>11309.037542866599</v>
      </c>
      <c r="H300" s="16">
        <v>53.462613894442001</v>
      </c>
      <c r="I300" s="17">
        <v>0.18005617477999999</v>
      </c>
      <c r="J300" s="17">
        <v>0.17731983462799999</v>
      </c>
      <c r="K300" s="17">
        <v>0.17297254288300001</v>
      </c>
      <c r="L300" s="17">
        <v>0.17023620273100001</v>
      </c>
      <c r="M300" s="36"/>
    </row>
    <row r="301" spans="1:13">
      <c r="A301" s="15" t="s">
        <v>40</v>
      </c>
      <c r="B301" s="13">
        <v>10</v>
      </c>
      <c r="C301" s="16">
        <v>47298.74609375</v>
      </c>
      <c r="D301" s="16">
        <v>7293.1</v>
      </c>
      <c r="E301" s="16">
        <v>7425.6</v>
      </c>
      <c r="F301" s="16">
        <v>12026.131606982401</v>
      </c>
      <c r="G301" s="16">
        <v>12309.589519782599</v>
      </c>
      <c r="H301" s="16">
        <v>283.457912800222</v>
      </c>
      <c r="I301" s="17">
        <v>0.25675552870200002</v>
      </c>
      <c r="J301" s="17">
        <v>0.24224749754200001</v>
      </c>
      <c r="K301" s="17">
        <v>0.24997387244200001</v>
      </c>
      <c r="L301" s="17">
        <v>0.23546584128199999</v>
      </c>
      <c r="M301" s="36"/>
    </row>
    <row r="302" spans="1:13">
      <c r="A302" s="15" t="s">
        <v>40</v>
      </c>
      <c r="B302" s="13">
        <v>11</v>
      </c>
      <c r="C302" s="16">
        <v>50732.85546875</v>
      </c>
      <c r="D302" s="16">
        <v>7011.4</v>
      </c>
      <c r="E302" s="16">
        <v>7144.2</v>
      </c>
      <c r="F302" s="16">
        <v>11229.601023822701</v>
      </c>
      <c r="G302" s="16">
        <v>11823.961022595</v>
      </c>
      <c r="H302" s="16">
        <v>594.35999877228596</v>
      </c>
      <c r="I302" s="17">
        <v>0.24631799685700001</v>
      </c>
      <c r="J302" s="17">
        <v>0.21589727832</v>
      </c>
      <c r="K302" s="17">
        <v>0.23952098590400001</v>
      </c>
      <c r="L302" s="17">
        <v>0.20910026736699999</v>
      </c>
      <c r="M302" s="36"/>
    </row>
    <row r="303" spans="1:13">
      <c r="A303" s="15" t="s">
        <v>40</v>
      </c>
      <c r="B303" s="13">
        <v>12</v>
      </c>
      <c r="C303" s="16">
        <v>53757.03125</v>
      </c>
      <c r="D303" s="16">
        <v>6882.7</v>
      </c>
      <c r="E303" s="16">
        <v>7043.2</v>
      </c>
      <c r="F303" s="16">
        <v>10737.5019144411</v>
      </c>
      <c r="G303" s="16">
        <v>10832.9538648458</v>
      </c>
      <c r="H303" s="16">
        <v>95.451950404710999</v>
      </c>
      <c r="I303" s="17">
        <v>0.20218312339200001</v>
      </c>
      <c r="J303" s="17">
        <v>0.19729767194299999</v>
      </c>
      <c r="K303" s="17">
        <v>0.19396836241400001</v>
      </c>
      <c r="L303" s="17">
        <v>0.18908291096499999</v>
      </c>
      <c r="M303" s="36"/>
    </row>
    <row r="304" spans="1:13">
      <c r="A304" s="15" t="s">
        <v>40</v>
      </c>
      <c r="B304" s="13">
        <v>13</v>
      </c>
      <c r="C304" s="16">
        <v>56380.4140625</v>
      </c>
      <c r="D304" s="16">
        <v>7018.1</v>
      </c>
      <c r="E304" s="16">
        <v>7172.7</v>
      </c>
      <c r="F304" s="16">
        <v>10067.844441966399</v>
      </c>
      <c r="G304" s="16">
        <v>10077.380075483699</v>
      </c>
      <c r="H304" s="16">
        <v>9.5356335173180007</v>
      </c>
      <c r="I304" s="17">
        <v>0.15658102546200001</v>
      </c>
      <c r="J304" s="17">
        <v>0.15609296969799999</v>
      </c>
      <c r="K304" s="17">
        <v>0.14866824011999999</v>
      </c>
      <c r="L304" s="17">
        <v>0.148180184356</v>
      </c>
      <c r="M304" s="36"/>
    </row>
    <row r="305" spans="1:13">
      <c r="A305" s="15" t="s">
        <v>40</v>
      </c>
      <c r="B305" s="13">
        <v>14</v>
      </c>
      <c r="C305" s="16">
        <v>58803.02734375</v>
      </c>
      <c r="D305" s="16">
        <v>7727.9</v>
      </c>
      <c r="E305" s="16">
        <v>7852.2</v>
      </c>
      <c r="F305" s="16">
        <v>10377.608265881199</v>
      </c>
      <c r="G305" s="16">
        <v>10423.3030500653</v>
      </c>
      <c r="H305" s="16">
        <v>45.694784184032002</v>
      </c>
      <c r="I305" s="17">
        <v>0.137956958238</v>
      </c>
      <c r="J305" s="17">
        <v>0.13561819356499999</v>
      </c>
      <c r="K305" s="17">
        <v>0.131594996932</v>
      </c>
      <c r="L305" s="17">
        <v>0.12925623225899999</v>
      </c>
      <c r="M305" s="36"/>
    </row>
    <row r="306" spans="1:13">
      <c r="A306" s="15" t="s">
        <v>40</v>
      </c>
      <c r="B306" s="13">
        <v>15</v>
      </c>
      <c r="C306" s="16">
        <v>60704.7578125</v>
      </c>
      <c r="D306" s="16">
        <v>8552.2000000000007</v>
      </c>
      <c r="E306" s="16">
        <v>8639.2000000000007</v>
      </c>
      <c r="F306" s="16">
        <v>11183.8673142354</v>
      </c>
      <c r="G306" s="16">
        <v>11496.433311189599</v>
      </c>
      <c r="H306" s="16">
        <v>312.56599695416298</v>
      </c>
      <c r="I306" s="17">
        <v>0.150692666147</v>
      </c>
      <c r="J306" s="17">
        <v>0.13469481595999999</v>
      </c>
      <c r="K306" s="17">
        <v>0.14623980505600001</v>
      </c>
      <c r="L306" s="17">
        <v>0.130241954869</v>
      </c>
      <c r="M306" s="36"/>
    </row>
    <row r="307" spans="1:13">
      <c r="A307" s="15" t="s">
        <v>40</v>
      </c>
      <c r="B307" s="13">
        <v>16</v>
      </c>
      <c r="C307" s="16">
        <v>62178.79296875</v>
      </c>
      <c r="D307" s="16">
        <v>9380</v>
      </c>
      <c r="E307" s="16">
        <v>9462.2999999999993</v>
      </c>
      <c r="F307" s="16">
        <v>11808.7882341431</v>
      </c>
      <c r="G307" s="16">
        <v>12522.8455508485</v>
      </c>
      <c r="H307" s="16">
        <v>714.05731670544401</v>
      </c>
      <c r="I307" s="17">
        <v>0.160858099644</v>
      </c>
      <c r="J307" s="17">
        <v>0.124310995708</v>
      </c>
      <c r="K307" s="17">
        <v>0.15664579541599999</v>
      </c>
      <c r="L307" s="17">
        <v>0.12009869148000001</v>
      </c>
      <c r="M307" s="36"/>
    </row>
    <row r="308" spans="1:13">
      <c r="A308" s="15" t="s">
        <v>40</v>
      </c>
      <c r="B308" s="13">
        <v>17</v>
      </c>
      <c r="C308" s="16">
        <v>62922.01171875</v>
      </c>
      <c r="D308" s="16">
        <v>10146.1</v>
      </c>
      <c r="E308" s="16">
        <v>10211.9</v>
      </c>
      <c r="F308" s="16">
        <v>12576.219317053699</v>
      </c>
      <c r="G308" s="16">
        <v>13663.3081160371</v>
      </c>
      <c r="H308" s="16">
        <v>1087.08879898336</v>
      </c>
      <c r="I308" s="17">
        <v>0.18001884102900001</v>
      </c>
      <c r="J308" s="17">
        <v>0.12437912360800001</v>
      </c>
      <c r="K308" s="17">
        <v>0.176651044939</v>
      </c>
      <c r="L308" s="17">
        <v>0.12101132751800001</v>
      </c>
      <c r="M308" s="36"/>
    </row>
    <row r="309" spans="1:13">
      <c r="A309" s="15" t="s">
        <v>40</v>
      </c>
      <c r="B309" s="13">
        <v>18</v>
      </c>
      <c r="C309" s="16">
        <v>62685.38671875</v>
      </c>
      <c r="D309" s="16">
        <v>10910.7</v>
      </c>
      <c r="E309" s="16">
        <v>10959.6</v>
      </c>
      <c r="F309" s="16">
        <v>13480.842812840699</v>
      </c>
      <c r="G309" s="16">
        <v>14648.708687391299</v>
      </c>
      <c r="H309" s="16">
        <v>1167.86587455061</v>
      </c>
      <c r="I309" s="17">
        <v>0.19131992462799999</v>
      </c>
      <c r="J309" s="17">
        <v>0.13154584977100001</v>
      </c>
      <c r="K309" s="17">
        <v>0.18881710960100001</v>
      </c>
      <c r="L309" s="17">
        <v>0.129043034744</v>
      </c>
      <c r="M309" s="36"/>
    </row>
    <row r="310" spans="1:13">
      <c r="A310" s="15" t="s">
        <v>40</v>
      </c>
      <c r="B310" s="13">
        <v>19</v>
      </c>
      <c r="C310" s="16">
        <v>61283.01953125</v>
      </c>
      <c r="D310" s="16">
        <v>11648.3</v>
      </c>
      <c r="E310" s="16">
        <v>11688</v>
      </c>
      <c r="F310" s="16">
        <v>14323.912325716399</v>
      </c>
      <c r="G310" s="16">
        <v>15308.555301009799</v>
      </c>
      <c r="H310" s="16">
        <v>984.64297529340001</v>
      </c>
      <c r="I310" s="17">
        <v>0.18734032659399999</v>
      </c>
      <c r="J310" s="17">
        <v>0.136944023222</v>
      </c>
      <c r="K310" s="17">
        <v>0.18530838883199999</v>
      </c>
      <c r="L310" s="17">
        <v>0.13491208545899999</v>
      </c>
      <c r="M310" s="36"/>
    </row>
    <row r="311" spans="1:13">
      <c r="A311" s="15" t="s">
        <v>40</v>
      </c>
      <c r="B311" s="13">
        <v>20</v>
      </c>
      <c r="C311" s="16">
        <v>59070.0859375</v>
      </c>
      <c r="D311" s="16">
        <v>11947.6</v>
      </c>
      <c r="E311" s="16">
        <v>11970.5</v>
      </c>
      <c r="F311" s="16">
        <v>14794.379929476399</v>
      </c>
      <c r="G311" s="16">
        <v>15136.920579909</v>
      </c>
      <c r="H311" s="16">
        <v>342.54065043261699</v>
      </c>
      <c r="I311" s="17">
        <v>0.16323679905300001</v>
      </c>
      <c r="J311" s="17">
        <v>0.14570477681800001</v>
      </c>
      <c r="K311" s="17">
        <v>0.16206472412199999</v>
      </c>
      <c r="L311" s="17">
        <v>0.14453270188699999</v>
      </c>
      <c r="M311" s="36"/>
    </row>
    <row r="312" spans="1:13">
      <c r="A312" s="15" t="s">
        <v>40</v>
      </c>
      <c r="B312" s="13">
        <v>21</v>
      </c>
      <c r="C312" s="16">
        <v>57038.87109375</v>
      </c>
      <c r="D312" s="16">
        <v>12397.7</v>
      </c>
      <c r="E312" s="16">
        <v>12425.4</v>
      </c>
      <c r="F312" s="16">
        <v>14116.375029770699</v>
      </c>
      <c r="G312" s="16">
        <v>14231.041280828</v>
      </c>
      <c r="H312" s="16">
        <v>114.66625105737</v>
      </c>
      <c r="I312" s="17">
        <v>9.3834644324999994E-2</v>
      </c>
      <c r="J312" s="17">
        <v>8.7965760557000006E-2</v>
      </c>
      <c r="K312" s="17">
        <v>9.2416894299000005E-2</v>
      </c>
      <c r="L312" s="17">
        <v>8.6548010531000003E-2</v>
      </c>
      <c r="M312" s="36"/>
    </row>
    <row r="313" spans="1:13">
      <c r="A313" s="15" t="s">
        <v>40</v>
      </c>
      <c r="B313" s="13">
        <v>22</v>
      </c>
      <c r="C313" s="16">
        <v>55524.06640625</v>
      </c>
      <c r="D313" s="16">
        <v>12958.9</v>
      </c>
      <c r="E313" s="16">
        <v>12993.4</v>
      </c>
      <c r="F313" s="16">
        <v>13753.9272369187</v>
      </c>
      <c r="G313" s="16">
        <v>14145.186048715599</v>
      </c>
      <c r="H313" s="16">
        <v>391.25881179684399</v>
      </c>
      <c r="I313" s="17">
        <v>6.0716861945999998E-2</v>
      </c>
      <c r="J313" s="17">
        <v>4.0691331605999997E-2</v>
      </c>
      <c r="K313" s="17">
        <v>5.8951072202999999E-2</v>
      </c>
      <c r="L313" s="17">
        <v>3.8925541862E-2</v>
      </c>
      <c r="M313" s="36"/>
    </row>
    <row r="314" spans="1:13">
      <c r="A314" s="15" t="s">
        <v>40</v>
      </c>
      <c r="B314" s="13">
        <v>23</v>
      </c>
      <c r="C314" s="16">
        <v>51975.671875</v>
      </c>
      <c r="D314" s="16">
        <v>12663.1</v>
      </c>
      <c r="E314" s="16">
        <v>12727.5</v>
      </c>
      <c r="F314" s="16">
        <v>13804.306696879299</v>
      </c>
      <c r="G314" s="16">
        <v>13838.466640479999</v>
      </c>
      <c r="H314" s="16">
        <v>34.159943600689999</v>
      </c>
      <c r="I314" s="17">
        <v>6.0157981393999999E-2</v>
      </c>
      <c r="J314" s="17">
        <v>5.8409596522999999E-2</v>
      </c>
      <c r="K314" s="17">
        <v>5.686184054E-2</v>
      </c>
      <c r="L314" s="17">
        <v>5.5113455669E-2</v>
      </c>
      <c r="M314" s="36"/>
    </row>
    <row r="315" spans="1:13">
      <c r="A315" s="15" t="s">
        <v>40</v>
      </c>
      <c r="B315" s="13">
        <v>24</v>
      </c>
      <c r="C315" s="16">
        <v>48074.50390625</v>
      </c>
      <c r="D315" s="16">
        <v>12192.1</v>
      </c>
      <c r="E315" s="16">
        <v>12290.4</v>
      </c>
      <c r="F315" s="16">
        <v>13928.735102077701</v>
      </c>
      <c r="G315" s="16">
        <v>13992.7044435977</v>
      </c>
      <c r="H315" s="16">
        <v>63.969341519939</v>
      </c>
      <c r="I315" s="17">
        <v>9.2159097327999998E-2</v>
      </c>
      <c r="J315" s="17">
        <v>8.8884998569999998E-2</v>
      </c>
      <c r="K315" s="17">
        <v>8.7127876118000006E-2</v>
      </c>
      <c r="L315" s="17">
        <v>8.3853777360000006E-2</v>
      </c>
      <c r="M315" s="36"/>
    </row>
    <row r="316" spans="1:13">
      <c r="A316" s="15" t="s">
        <v>41</v>
      </c>
      <c r="B316" s="13">
        <v>1</v>
      </c>
      <c r="C316" s="16">
        <v>44426.9375</v>
      </c>
      <c r="D316" s="16">
        <v>12855.9</v>
      </c>
      <c r="E316" s="16">
        <v>13093.4</v>
      </c>
      <c r="F316" s="16">
        <v>14348.986608593999</v>
      </c>
      <c r="G316" s="16">
        <v>14410.5939405396</v>
      </c>
      <c r="H316" s="16">
        <v>61.607331945630001</v>
      </c>
      <c r="I316" s="17">
        <v>7.9572829385000002E-2</v>
      </c>
      <c r="J316" s="17">
        <v>7.6419623738E-2</v>
      </c>
      <c r="K316" s="17">
        <v>6.7417030429000005E-2</v>
      </c>
      <c r="L316" s="17">
        <v>6.4263824782000004E-2</v>
      </c>
      <c r="M316" s="36"/>
    </row>
    <row r="317" spans="1:13">
      <c r="A317" s="15" t="s">
        <v>41</v>
      </c>
      <c r="B317" s="13">
        <v>2</v>
      </c>
      <c r="C317" s="16">
        <v>42054.734375</v>
      </c>
      <c r="D317" s="16">
        <v>12224.2</v>
      </c>
      <c r="E317" s="16">
        <v>12429.1</v>
      </c>
      <c r="F317" s="16">
        <v>13993.569634682201</v>
      </c>
      <c r="G317" s="16">
        <v>14058.365888878399</v>
      </c>
      <c r="H317" s="16">
        <v>64.796254196164</v>
      </c>
      <c r="I317" s="17">
        <v>9.3876849671000004E-2</v>
      </c>
      <c r="J317" s="17">
        <v>9.0560427610999999E-2</v>
      </c>
      <c r="K317" s="17">
        <v>8.3389594065999995E-2</v>
      </c>
      <c r="L317" s="17">
        <v>8.0073172006999996E-2</v>
      </c>
      <c r="M317" s="36"/>
    </row>
    <row r="318" spans="1:13">
      <c r="A318" s="15" t="s">
        <v>41</v>
      </c>
      <c r="B318" s="13">
        <v>3</v>
      </c>
      <c r="C318" s="16">
        <v>40401.0390625</v>
      </c>
      <c r="D318" s="16">
        <v>11172.5</v>
      </c>
      <c r="E318" s="16">
        <v>11403.2</v>
      </c>
      <c r="F318" s="16">
        <v>13533.9732118872</v>
      </c>
      <c r="G318" s="16">
        <v>13597.619377468</v>
      </c>
      <c r="H318" s="16">
        <v>63.646165580750001</v>
      </c>
      <c r="I318" s="17">
        <v>0.124123215143</v>
      </c>
      <c r="J318" s="17">
        <v>0.12086565727699999</v>
      </c>
      <c r="K318" s="17">
        <v>0.11231545590399999</v>
      </c>
      <c r="L318" s="17">
        <v>0.109057898039</v>
      </c>
      <c r="M318" s="36"/>
    </row>
    <row r="319" spans="1:13">
      <c r="A319" s="15" t="s">
        <v>41</v>
      </c>
      <c r="B319" s="13">
        <v>4</v>
      </c>
      <c r="C319" s="16">
        <v>39305.390625</v>
      </c>
      <c r="D319" s="16">
        <v>10712.1</v>
      </c>
      <c r="E319" s="16">
        <v>10939</v>
      </c>
      <c r="F319" s="16">
        <v>12507.569822699499</v>
      </c>
      <c r="G319" s="16">
        <v>12581.978265518899</v>
      </c>
      <c r="H319" s="16">
        <v>74.408442819380994</v>
      </c>
      <c r="I319" s="17">
        <v>9.5704691652999996E-2</v>
      </c>
      <c r="J319" s="17">
        <v>9.1896295562000005E-2</v>
      </c>
      <c r="K319" s="17">
        <v>8.4091425198000003E-2</v>
      </c>
      <c r="L319" s="17">
        <v>8.0283029106999998E-2</v>
      </c>
      <c r="M319" s="36"/>
    </row>
    <row r="320" spans="1:13">
      <c r="A320" s="15" t="s">
        <v>41</v>
      </c>
      <c r="B320" s="13">
        <v>5</v>
      </c>
      <c r="C320" s="16">
        <v>39112.33203125</v>
      </c>
      <c r="D320" s="16">
        <v>9865.5</v>
      </c>
      <c r="E320" s="16">
        <v>10089.200000000001</v>
      </c>
      <c r="F320" s="16">
        <v>11636.053100115099</v>
      </c>
      <c r="G320" s="16">
        <v>11716.1025761155</v>
      </c>
      <c r="H320" s="16">
        <v>80.049476000466996</v>
      </c>
      <c r="I320" s="17">
        <v>9.4718117315000003E-2</v>
      </c>
      <c r="J320" s="17">
        <v>9.0621000108000005E-2</v>
      </c>
      <c r="K320" s="17">
        <v>8.3268634256999999E-2</v>
      </c>
      <c r="L320" s="17">
        <v>7.9171517048999995E-2</v>
      </c>
      <c r="M320" s="36"/>
    </row>
    <row r="321" spans="1:13">
      <c r="A321" s="15" t="s">
        <v>41</v>
      </c>
      <c r="B321" s="13">
        <v>6</v>
      </c>
      <c r="C321" s="16">
        <v>40200.2578125</v>
      </c>
      <c r="D321" s="16">
        <v>8913.1</v>
      </c>
      <c r="E321" s="16">
        <v>9142.5</v>
      </c>
      <c r="F321" s="16">
        <v>11228.5802361715</v>
      </c>
      <c r="G321" s="16">
        <v>11275.647312867201</v>
      </c>
      <c r="H321" s="16">
        <v>47.067076695761003</v>
      </c>
      <c r="I321" s="17">
        <v>0.120920632248</v>
      </c>
      <c r="J321" s="17">
        <v>0.118511630472</v>
      </c>
      <c r="K321" s="17">
        <v>0.109179410014</v>
      </c>
      <c r="L321" s="17">
        <v>0.10677040823800001</v>
      </c>
      <c r="M321" s="36"/>
    </row>
    <row r="322" spans="1:13">
      <c r="A322" s="15" t="s">
        <v>41</v>
      </c>
      <c r="B322" s="13">
        <v>7</v>
      </c>
      <c r="C322" s="16">
        <v>41865.42578125</v>
      </c>
      <c r="D322" s="16">
        <v>8226.4</v>
      </c>
      <c r="E322" s="16">
        <v>8456.4</v>
      </c>
      <c r="F322" s="16">
        <v>10495.633370637801</v>
      </c>
      <c r="G322" s="16">
        <v>10495.633370637801</v>
      </c>
      <c r="H322" s="16">
        <v>0</v>
      </c>
      <c r="I322" s="17">
        <v>0.116144608999</v>
      </c>
      <c r="J322" s="17">
        <v>0.116144608999</v>
      </c>
      <c r="K322" s="17">
        <v>0.104372677379</v>
      </c>
      <c r="L322" s="17">
        <v>0.104372677379</v>
      </c>
      <c r="M322" s="36"/>
    </row>
    <row r="323" spans="1:13">
      <c r="A323" s="15" t="s">
        <v>41</v>
      </c>
      <c r="B323" s="13">
        <v>8</v>
      </c>
      <c r="C323" s="16">
        <v>43237.234375</v>
      </c>
      <c r="D323" s="16">
        <v>7902.8</v>
      </c>
      <c r="E323" s="16">
        <v>8139</v>
      </c>
      <c r="F323" s="16">
        <v>10433.1459614747</v>
      </c>
      <c r="G323" s="16">
        <v>10433.1459614747</v>
      </c>
      <c r="H323" s="16">
        <v>0</v>
      </c>
      <c r="I323" s="17">
        <v>0.12950895493199999</v>
      </c>
      <c r="J323" s="17">
        <v>0.12950895493199999</v>
      </c>
      <c r="K323" s="17">
        <v>0.117419692981</v>
      </c>
      <c r="L323" s="17">
        <v>0.117419692981</v>
      </c>
      <c r="M323" s="36"/>
    </row>
    <row r="324" spans="1:13">
      <c r="A324" s="15" t="s">
        <v>41</v>
      </c>
      <c r="B324" s="13">
        <v>9</v>
      </c>
      <c r="C324" s="16">
        <v>45322.640625</v>
      </c>
      <c r="D324" s="16">
        <v>7740.4</v>
      </c>
      <c r="E324" s="16">
        <v>7983.1</v>
      </c>
      <c r="F324" s="16">
        <v>10557.502909758699</v>
      </c>
      <c r="G324" s="16">
        <v>10557.502909758699</v>
      </c>
      <c r="H324" s="16">
        <v>0</v>
      </c>
      <c r="I324" s="17">
        <v>0.144185838353</v>
      </c>
      <c r="J324" s="17">
        <v>0.144185838353</v>
      </c>
      <c r="K324" s="17">
        <v>0.13176389137799999</v>
      </c>
      <c r="L324" s="17">
        <v>0.13176389137799999</v>
      </c>
      <c r="M324" s="36"/>
    </row>
    <row r="325" spans="1:13">
      <c r="A325" s="15" t="s">
        <v>41</v>
      </c>
      <c r="B325" s="13">
        <v>10</v>
      </c>
      <c r="C325" s="16">
        <v>48121.26171875</v>
      </c>
      <c r="D325" s="16">
        <v>7745.8</v>
      </c>
      <c r="E325" s="16">
        <v>7988.5</v>
      </c>
      <c r="F325" s="16">
        <v>11449.6471251003</v>
      </c>
      <c r="G325" s="16">
        <v>11567.747033489501</v>
      </c>
      <c r="H325" s="16">
        <v>118.099908389151</v>
      </c>
      <c r="I325" s="17">
        <v>0.19561608319599999</v>
      </c>
      <c r="J325" s="17">
        <v>0.18957145690900001</v>
      </c>
      <c r="K325" s="17">
        <v>0.183194136221</v>
      </c>
      <c r="L325" s="17">
        <v>0.177149509934</v>
      </c>
      <c r="M325" s="36"/>
    </row>
    <row r="326" spans="1:13">
      <c r="A326" s="15" t="s">
        <v>41</v>
      </c>
      <c r="B326" s="13">
        <v>11</v>
      </c>
      <c r="C326" s="16">
        <v>51290.68359375</v>
      </c>
      <c r="D326" s="16">
        <v>6995</v>
      </c>
      <c r="E326" s="16">
        <v>7236</v>
      </c>
      <c r="F326" s="16">
        <v>10805.210243985</v>
      </c>
      <c r="G326" s="16">
        <v>10836.723354494399</v>
      </c>
      <c r="H326" s="16">
        <v>31.513110509433002</v>
      </c>
      <c r="I326" s="17">
        <v>0.19662828101599999</v>
      </c>
      <c r="J326" s="17">
        <v>0.19501536718099999</v>
      </c>
      <c r="K326" s="17">
        <v>0.18429334397</v>
      </c>
      <c r="L326" s="17">
        <v>0.18268043013499999</v>
      </c>
      <c r="M326" s="36"/>
    </row>
    <row r="327" spans="1:13">
      <c r="A327" s="15" t="s">
        <v>41</v>
      </c>
      <c r="B327" s="13">
        <v>12</v>
      </c>
      <c r="C327" s="16">
        <v>54227.65234375</v>
      </c>
      <c r="D327" s="16">
        <v>6340.5</v>
      </c>
      <c r="E327" s="16">
        <v>6579.5</v>
      </c>
      <c r="F327" s="16">
        <v>9202.2989583732906</v>
      </c>
      <c r="G327" s="16">
        <v>9239.1999461187697</v>
      </c>
      <c r="H327" s="16">
        <v>36.900987745481999</v>
      </c>
      <c r="I327" s="17">
        <v>0.148362163277</v>
      </c>
      <c r="J327" s="17">
        <v>0.14647348543200001</v>
      </c>
      <c r="K327" s="17">
        <v>0.136129590854</v>
      </c>
      <c r="L327" s="17">
        <v>0.13424091300900001</v>
      </c>
      <c r="M327" s="36"/>
    </row>
    <row r="328" spans="1:13">
      <c r="A328" s="15" t="s">
        <v>41</v>
      </c>
      <c r="B328" s="13">
        <v>13</v>
      </c>
      <c r="C328" s="16">
        <v>56704.01953125</v>
      </c>
      <c r="D328" s="16">
        <v>5909.2</v>
      </c>
      <c r="E328" s="16">
        <v>6150.4</v>
      </c>
      <c r="F328" s="16">
        <v>7625.6867803899404</v>
      </c>
      <c r="G328" s="16">
        <v>7647.9652799515197</v>
      </c>
      <c r="H328" s="16">
        <v>22.278499561579999</v>
      </c>
      <c r="I328" s="17">
        <v>8.8994025998000006E-2</v>
      </c>
      <c r="J328" s="17">
        <v>8.7853760895999999E-2</v>
      </c>
      <c r="K328" s="17">
        <v>7.6648852490000002E-2</v>
      </c>
      <c r="L328" s="17">
        <v>7.5508587387999995E-2</v>
      </c>
      <c r="M328" s="36"/>
    </row>
    <row r="329" spans="1:13">
      <c r="A329" s="15" t="s">
        <v>41</v>
      </c>
      <c r="B329" s="13">
        <v>14</v>
      </c>
      <c r="C329" s="16">
        <v>58996.9609375</v>
      </c>
      <c r="D329" s="16">
        <v>5913</v>
      </c>
      <c r="E329" s="16">
        <v>6148.5</v>
      </c>
      <c r="F329" s="16">
        <v>6646.3846692813504</v>
      </c>
      <c r="G329" s="16">
        <v>6679.9282908321302</v>
      </c>
      <c r="H329" s="16">
        <v>33.543621550781999</v>
      </c>
      <c r="I329" s="17">
        <v>3.9253162596999999E-2</v>
      </c>
      <c r="J329" s="17">
        <v>3.7536322513999999E-2</v>
      </c>
      <c r="K329" s="17">
        <v>2.7199728263999998E-2</v>
      </c>
      <c r="L329" s="17">
        <v>2.5482888180999998E-2</v>
      </c>
      <c r="M329" s="36"/>
    </row>
    <row r="330" spans="1:13">
      <c r="A330" s="15" t="s">
        <v>41</v>
      </c>
      <c r="B330" s="13">
        <v>15</v>
      </c>
      <c r="C330" s="16">
        <v>61083.98828125</v>
      </c>
      <c r="D330" s="16">
        <v>5996.7</v>
      </c>
      <c r="E330" s="16">
        <v>6228.3</v>
      </c>
      <c r="F330" s="16">
        <v>6389.9292047650297</v>
      </c>
      <c r="G330" s="16">
        <v>6440.1689673950495</v>
      </c>
      <c r="H330" s="16">
        <v>50.239762630020003</v>
      </c>
      <c r="I330" s="17">
        <v>2.2697766782000001E-2</v>
      </c>
      <c r="J330" s="17">
        <v>2.0126379606999999E-2</v>
      </c>
      <c r="K330" s="17">
        <v>1.0843943462999999E-2</v>
      </c>
      <c r="L330" s="17">
        <v>8.2725562879999992E-3</v>
      </c>
      <c r="M330" s="36"/>
    </row>
    <row r="331" spans="1:13">
      <c r="A331" s="15" t="s">
        <v>41</v>
      </c>
      <c r="B331" s="13">
        <v>16</v>
      </c>
      <c r="C331" s="16">
        <v>62397.078125</v>
      </c>
      <c r="D331" s="16">
        <v>6130.1</v>
      </c>
      <c r="E331" s="16">
        <v>6358.1</v>
      </c>
      <c r="F331" s="16">
        <v>6599.8341415239402</v>
      </c>
      <c r="G331" s="16">
        <v>6642.4166024790002</v>
      </c>
      <c r="H331" s="16">
        <v>42.582460955058004</v>
      </c>
      <c r="I331" s="17">
        <v>2.6221547878999999E-2</v>
      </c>
      <c r="J331" s="17">
        <v>2.4042079102999998E-2</v>
      </c>
      <c r="K331" s="17">
        <v>1.4551980882E-2</v>
      </c>
      <c r="L331" s="17">
        <v>1.2372512105E-2</v>
      </c>
      <c r="M331" s="36"/>
    </row>
    <row r="332" spans="1:13">
      <c r="A332" s="15" t="s">
        <v>41</v>
      </c>
      <c r="B332" s="13">
        <v>17</v>
      </c>
      <c r="C332" s="16">
        <v>63109.08203125</v>
      </c>
      <c r="D332" s="16">
        <v>6535.3</v>
      </c>
      <c r="E332" s="16">
        <v>6760.8</v>
      </c>
      <c r="F332" s="16">
        <v>7241.1896887120902</v>
      </c>
      <c r="G332" s="16">
        <v>7272.7827892065498</v>
      </c>
      <c r="H332" s="16">
        <v>31.593100494461002</v>
      </c>
      <c r="I332" s="17">
        <v>3.7746073764E-2</v>
      </c>
      <c r="J332" s="17">
        <v>3.6129065856000002E-2</v>
      </c>
      <c r="K332" s="17">
        <v>2.6204462545000001E-2</v>
      </c>
      <c r="L332" s="17">
        <v>2.4587454637E-2</v>
      </c>
      <c r="M332" s="36"/>
    </row>
    <row r="333" spans="1:13">
      <c r="A333" s="15" t="s">
        <v>41</v>
      </c>
      <c r="B333" s="13">
        <v>18</v>
      </c>
      <c r="C333" s="16">
        <v>62804.3203125</v>
      </c>
      <c r="D333" s="16">
        <v>6974.6</v>
      </c>
      <c r="E333" s="16">
        <v>7199.5</v>
      </c>
      <c r="F333" s="16">
        <v>8074.3751719252496</v>
      </c>
      <c r="G333" s="16">
        <v>8099.3553243246197</v>
      </c>
      <c r="H333" s="16">
        <v>24.980152399367</v>
      </c>
      <c r="I333" s="17">
        <v>5.7567577250000002E-2</v>
      </c>
      <c r="J333" s="17">
        <v>5.6289035310999998E-2</v>
      </c>
      <c r="K333" s="17">
        <v>4.6056675418000001E-2</v>
      </c>
      <c r="L333" s="17">
        <v>4.4778133478999997E-2</v>
      </c>
      <c r="M333" s="36"/>
    </row>
    <row r="334" spans="1:13">
      <c r="A334" s="15" t="s">
        <v>41</v>
      </c>
      <c r="B334" s="13">
        <v>19</v>
      </c>
      <c r="C334" s="16">
        <v>61353.73046875</v>
      </c>
      <c r="D334" s="16">
        <v>7396.4</v>
      </c>
      <c r="E334" s="16">
        <v>7619.1</v>
      </c>
      <c r="F334" s="16">
        <v>9258.7510604944</v>
      </c>
      <c r="G334" s="16">
        <v>9259.18487156015</v>
      </c>
      <c r="H334" s="16">
        <v>0.43381106575099998</v>
      </c>
      <c r="I334" s="17">
        <v>9.5341635354000004E-2</v>
      </c>
      <c r="J334" s="17">
        <v>9.5319431901000007E-2</v>
      </c>
      <c r="K334" s="17">
        <v>8.3943334607E-2</v>
      </c>
      <c r="L334" s="17">
        <v>8.3921131154000003E-2</v>
      </c>
      <c r="M334" s="36"/>
    </row>
    <row r="335" spans="1:13">
      <c r="A335" s="15" t="s">
        <v>41</v>
      </c>
      <c r="B335" s="13">
        <v>20</v>
      </c>
      <c r="C335" s="16">
        <v>59065.9375</v>
      </c>
      <c r="D335" s="16">
        <v>7958.3</v>
      </c>
      <c r="E335" s="16">
        <v>8186.1</v>
      </c>
      <c r="F335" s="16">
        <v>9733.3256010726109</v>
      </c>
      <c r="G335" s="16">
        <v>9749.0950450262299</v>
      </c>
      <c r="H335" s="16">
        <v>15.769443953624</v>
      </c>
      <c r="I335" s="17">
        <v>9.1657029634999998E-2</v>
      </c>
      <c r="J335" s="17">
        <v>9.0849913044000002E-2</v>
      </c>
      <c r="K335" s="17">
        <v>7.99976991E-2</v>
      </c>
      <c r="L335" s="17">
        <v>7.9190582509000004E-2</v>
      </c>
      <c r="M335" s="36"/>
    </row>
    <row r="336" spans="1:13">
      <c r="A336" s="15" t="s">
        <v>41</v>
      </c>
      <c r="B336" s="13">
        <v>21</v>
      </c>
      <c r="C336" s="16">
        <v>56834.7421875</v>
      </c>
      <c r="D336" s="16">
        <v>8636.7999999999993</v>
      </c>
      <c r="E336" s="16">
        <v>8872.7999999999993</v>
      </c>
      <c r="F336" s="16">
        <v>9191.4880893442496</v>
      </c>
      <c r="G336" s="16">
        <v>9206.9183551607002</v>
      </c>
      <c r="H336" s="16">
        <v>15.43026581645</v>
      </c>
      <c r="I336" s="17">
        <v>2.9179975184E-2</v>
      </c>
      <c r="J336" s="17">
        <v>2.8390218514000001E-2</v>
      </c>
      <c r="K336" s="17">
        <v>1.7100949696000001E-2</v>
      </c>
      <c r="L336" s="17">
        <v>1.6311193025999999E-2</v>
      </c>
      <c r="M336" s="36"/>
    </row>
    <row r="337" spans="1:13">
      <c r="A337" s="15" t="s">
        <v>41</v>
      </c>
      <c r="B337" s="13">
        <v>22</v>
      </c>
      <c r="C337" s="16">
        <v>55258.5390625</v>
      </c>
      <c r="D337" s="16">
        <v>9410.2999999999993</v>
      </c>
      <c r="E337" s="16">
        <v>9661.4</v>
      </c>
      <c r="F337" s="16">
        <v>8829.1233821299793</v>
      </c>
      <c r="G337" s="16">
        <v>8876.5252258007204</v>
      </c>
      <c r="H337" s="16">
        <v>47.401843670738998</v>
      </c>
      <c r="I337" s="17">
        <v>2.7319826706E-2</v>
      </c>
      <c r="J337" s="17">
        <v>2.9745962630000001E-2</v>
      </c>
      <c r="K337" s="17">
        <v>4.0171705097E-2</v>
      </c>
      <c r="L337" s="17">
        <v>4.2597841020999998E-2</v>
      </c>
      <c r="M337" s="36"/>
    </row>
    <row r="338" spans="1:13">
      <c r="A338" s="15" t="s">
        <v>41</v>
      </c>
      <c r="B338" s="13">
        <v>23</v>
      </c>
      <c r="C338" s="16">
        <v>51619.9765625</v>
      </c>
      <c r="D338" s="16">
        <v>9465.7000000000007</v>
      </c>
      <c r="E338" s="16">
        <v>9714</v>
      </c>
      <c r="F338" s="16">
        <v>10460.2415891331</v>
      </c>
      <c r="G338" s="16">
        <v>10481.2447440302</v>
      </c>
      <c r="H338" s="16">
        <v>21.003154897160002</v>
      </c>
      <c r="I338" s="17">
        <v>5.1977927322000003E-2</v>
      </c>
      <c r="J338" s="17">
        <v>5.0902937308000003E-2</v>
      </c>
      <c r="K338" s="17">
        <v>3.9269359402999998E-2</v>
      </c>
      <c r="L338" s="17">
        <v>3.8194369388999998E-2</v>
      </c>
      <c r="M338" s="36"/>
    </row>
    <row r="339" spans="1:13">
      <c r="A339" s="15" t="s">
        <v>41</v>
      </c>
      <c r="B339" s="13">
        <v>24</v>
      </c>
      <c r="C339" s="16">
        <v>47454.7109375</v>
      </c>
      <c r="D339" s="16">
        <v>9691.7999999999993</v>
      </c>
      <c r="E339" s="16">
        <v>9928</v>
      </c>
      <c r="F339" s="16">
        <v>11732.5002382971</v>
      </c>
      <c r="G339" s="16">
        <v>11795.048519895699</v>
      </c>
      <c r="H339" s="16">
        <v>62.548281598622999</v>
      </c>
      <c r="I339" s="17">
        <v>0.107649120682</v>
      </c>
      <c r="J339" s="17">
        <v>0.104447755056</v>
      </c>
      <c r="K339" s="17">
        <v>9.5559858730999994E-2</v>
      </c>
      <c r="L339" s="17">
        <v>9.2358493104999995E-2</v>
      </c>
      <c r="M339" s="36"/>
    </row>
    <row r="340" spans="1:13">
      <c r="A340" s="15" t="s">
        <v>42</v>
      </c>
      <c r="B340" s="13">
        <v>1</v>
      </c>
      <c r="C340" s="16">
        <v>43820.515625</v>
      </c>
      <c r="D340" s="16">
        <v>11319.9</v>
      </c>
      <c r="E340" s="16">
        <v>11279.5</v>
      </c>
      <c r="F340" s="16">
        <v>12385.532317499599</v>
      </c>
      <c r="G340" s="16">
        <v>12985.575555169</v>
      </c>
      <c r="H340" s="16">
        <v>600.043237669424</v>
      </c>
      <c r="I340" s="17">
        <v>8.5253124944000003E-2</v>
      </c>
      <c r="J340" s="17">
        <v>5.4541525103999997E-2</v>
      </c>
      <c r="K340" s="17">
        <v>8.7320890324000006E-2</v>
      </c>
      <c r="L340" s="17">
        <v>5.6609290484999998E-2</v>
      </c>
      <c r="M340" s="36"/>
    </row>
    <row r="341" spans="1:13">
      <c r="A341" s="15" t="s">
        <v>42</v>
      </c>
      <c r="B341" s="13">
        <v>2</v>
      </c>
      <c r="C341" s="16">
        <v>41449.453125</v>
      </c>
      <c r="D341" s="16">
        <v>11193.4</v>
      </c>
      <c r="E341" s="16">
        <v>11111.3</v>
      </c>
      <c r="F341" s="16">
        <v>12672.9105201681</v>
      </c>
      <c r="G341" s="16">
        <v>13110.5733278137</v>
      </c>
      <c r="H341" s="16">
        <v>437.66280764561498</v>
      </c>
      <c r="I341" s="17">
        <v>9.8125362258000004E-2</v>
      </c>
      <c r="J341" s="17">
        <v>7.5724768151999994E-2</v>
      </c>
      <c r="K341" s="17">
        <v>0.10232743002399999</v>
      </c>
      <c r="L341" s="17">
        <v>7.9926835917999997E-2</v>
      </c>
      <c r="M341" s="36"/>
    </row>
    <row r="342" spans="1:13">
      <c r="A342" s="15" t="s">
        <v>42</v>
      </c>
      <c r="B342" s="13">
        <v>3</v>
      </c>
      <c r="C342" s="16">
        <v>39779.8359375</v>
      </c>
      <c r="D342" s="16">
        <v>10722.7</v>
      </c>
      <c r="E342" s="16">
        <v>10685.1</v>
      </c>
      <c r="F342" s="16">
        <v>12577.2947360814</v>
      </c>
      <c r="G342" s="16">
        <v>13047.1309519852</v>
      </c>
      <c r="H342" s="16">
        <v>469.83621590375901</v>
      </c>
      <c r="I342" s="17">
        <v>0.118969748796</v>
      </c>
      <c r="J342" s="17">
        <v>9.4922445290000004E-2</v>
      </c>
      <c r="K342" s="17">
        <v>0.120894203704</v>
      </c>
      <c r="L342" s="17">
        <v>9.6846900198000005E-2</v>
      </c>
      <c r="M342" s="36"/>
    </row>
    <row r="343" spans="1:13">
      <c r="A343" s="15" t="s">
        <v>42</v>
      </c>
      <c r="B343" s="13">
        <v>4</v>
      </c>
      <c r="C343" s="16">
        <v>38761.390625</v>
      </c>
      <c r="D343" s="16">
        <v>10882.6</v>
      </c>
      <c r="E343" s="16">
        <v>10788.5</v>
      </c>
      <c r="F343" s="16">
        <v>12304.0734410151</v>
      </c>
      <c r="G343" s="16">
        <v>12736.740206939199</v>
      </c>
      <c r="H343" s="16">
        <v>432.66676592415598</v>
      </c>
      <c r="I343" s="17">
        <v>9.4899181437999997E-2</v>
      </c>
      <c r="J343" s="17">
        <v>7.2754296295000007E-2</v>
      </c>
      <c r="K343" s="17">
        <v>9.9715436939999999E-2</v>
      </c>
      <c r="L343" s="17">
        <v>7.7570551796999995E-2</v>
      </c>
      <c r="M343" s="36"/>
    </row>
    <row r="344" spans="1:13">
      <c r="A344" s="15" t="s">
        <v>42</v>
      </c>
      <c r="B344" s="13">
        <v>5</v>
      </c>
      <c r="C344" s="16">
        <v>38537.71875</v>
      </c>
      <c r="D344" s="16">
        <v>10337.200000000001</v>
      </c>
      <c r="E344" s="16">
        <v>10254.299999999999</v>
      </c>
      <c r="F344" s="16">
        <v>11451.3464780469</v>
      </c>
      <c r="G344" s="16">
        <v>11589.2000038156</v>
      </c>
      <c r="H344" s="16">
        <v>137.853525768651</v>
      </c>
      <c r="I344" s="17">
        <v>6.4080254059000002E-2</v>
      </c>
      <c r="J344" s="17">
        <v>5.7024591977000001E-2</v>
      </c>
      <c r="K344" s="17">
        <v>6.8323267674000002E-2</v>
      </c>
      <c r="L344" s="17">
        <v>6.1267605591000002E-2</v>
      </c>
      <c r="M344" s="36"/>
    </row>
    <row r="345" spans="1:13">
      <c r="A345" s="15" t="s">
        <v>42</v>
      </c>
      <c r="B345" s="13">
        <v>6</v>
      </c>
      <c r="C345" s="16">
        <v>39448.89453125</v>
      </c>
      <c r="D345" s="16">
        <v>9706.5</v>
      </c>
      <c r="E345" s="16">
        <v>9663.2000000000007</v>
      </c>
      <c r="F345" s="16">
        <v>10436.0436626835</v>
      </c>
      <c r="G345" s="16">
        <v>10440.3879207874</v>
      </c>
      <c r="H345" s="16">
        <v>4.3442581039009998</v>
      </c>
      <c r="I345" s="17">
        <v>3.7562080089E-2</v>
      </c>
      <c r="J345" s="17">
        <v>3.7339730917999997E-2</v>
      </c>
      <c r="K345" s="17">
        <v>3.9778274172E-2</v>
      </c>
      <c r="L345" s="17">
        <v>3.9555925000999997E-2</v>
      </c>
      <c r="M345" s="36"/>
    </row>
    <row r="346" spans="1:13">
      <c r="A346" s="15" t="s">
        <v>42</v>
      </c>
      <c r="B346" s="13">
        <v>7</v>
      </c>
      <c r="C346" s="16">
        <v>41027.74609375</v>
      </c>
      <c r="D346" s="16">
        <v>9159.9</v>
      </c>
      <c r="E346" s="16">
        <v>9125.7000000000007</v>
      </c>
      <c r="F346" s="16">
        <v>9469.7672249338393</v>
      </c>
      <c r="G346" s="16">
        <v>9484.4141468630896</v>
      </c>
      <c r="H346" s="16">
        <v>14.646921929253001</v>
      </c>
      <c r="I346" s="17">
        <v>1.6609384115999999E-2</v>
      </c>
      <c r="J346" s="17">
        <v>1.5859720797000001E-2</v>
      </c>
      <c r="K346" s="17">
        <v>1.8359819164999999E-2</v>
      </c>
      <c r="L346" s="17">
        <v>1.7610155846000002E-2</v>
      </c>
      <c r="M346" s="36"/>
    </row>
    <row r="347" spans="1:13">
      <c r="A347" s="15" t="s">
        <v>42</v>
      </c>
      <c r="B347" s="13">
        <v>8</v>
      </c>
      <c r="C347" s="16">
        <v>42481.265625</v>
      </c>
      <c r="D347" s="16">
        <v>8477.7999999999993</v>
      </c>
      <c r="E347" s="16">
        <v>8448.6</v>
      </c>
      <c r="F347" s="16">
        <v>8426.0351797150306</v>
      </c>
      <c r="G347" s="16">
        <v>8426.0352908159693</v>
      </c>
      <c r="H347" s="16">
        <v>1.11100938E-4</v>
      </c>
      <c r="I347" s="17">
        <v>2.649437464E-3</v>
      </c>
      <c r="J347" s="17">
        <v>2.6494431509999999E-3</v>
      </c>
      <c r="K347" s="17">
        <v>1.1549139710000001E-3</v>
      </c>
      <c r="L347" s="17">
        <v>1.1549196580000001E-3</v>
      </c>
      <c r="M347" s="36"/>
    </row>
    <row r="348" spans="1:13">
      <c r="A348" s="15" t="s">
        <v>42</v>
      </c>
      <c r="B348" s="13">
        <v>9</v>
      </c>
      <c r="C348" s="16">
        <v>44931.02734375</v>
      </c>
      <c r="D348" s="16">
        <v>7990.3</v>
      </c>
      <c r="E348" s="16">
        <v>7973.9</v>
      </c>
      <c r="F348" s="16">
        <v>8328.6141832720696</v>
      </c>
      <c r="G348" s="16">
        <v>8328.6024055309608</v>
      </c>
      <c r="H348" s="16">
        <v>-1.1777741114E-2</v>
      </c>
      <c r="I348" s="17">
        <v>1.7315099064E-2</v>
      </c>
      <c r="J348" s="17">
        <v>1.7315701876000001E-2</v>
      </c>
      <c r="K348" s="17">
        <v>1.8154488970999999E-2</v>
      </c>
      <c r="L348" s="17">
        <v>1.8155091783E-2</v>
      </c>
      <c r="M348" s="36"/>
    </row>
    <row r="349" spans="1:13">
      <c r="A349" s="15" t="s">
        <v>42</v>
      </c>
      <c r="B349" s="13">
        <v>10</v>
      </c>
      <c r="C349" s="16">
        <v>48051.76953125</v>
      </c>
      <c r="D349" s="16">
        <v>7428.1</v>
      </c>
      <c r="E349" s="16">
        <v>7425</v>
      </c>
      <c r="F349" s="16">
        <v>9246.66787430556</v>
      </c>
      <c r="G349" s="16">
        <v>9246.6605409929907</v>
      </c>
      <c r="H349" s="16">
        <v>-7.3333125629999997E-3</v>
      </c>
      <c r="I349" s="17">
        <v>9.3078131896000005E-2</v>
      </c>
      <c r="J349" s="17">
        <v>9.3078507231999993E-2</v>
      </c>
      <c r="K349" s="17">
        <v>9.3236797061000007E-2</v>
      </c>
      <c r="L349" s="17">
        <v>9.3237172396999995E-2</v>
      </c>
      <c r="M349" s="36"/>
    </row>
    <row r="350" spans="1:13">
      <c r="A350" s="15" t="s">
        <v>42</v>
      </c>
      <c r="B350" s="13">
        <v>11</v>
      </c>
      <c r="C350" s="16">
        <v>51609.19140625</v>
      </c>
      <c r="D350" s="16">
        <v>6793.1</v>
      </c>
      <c r="E350" s="16">
        <v>6791.9</v>
      </c>
      <c r="F350" s="16">
        <v>8029.6868755487903</v>
      </c>
      <c r="G350" s="16">
        <v>8029.6460977574498</v>
      </c>
      <c r="H350" s="16">
        <v>-4.0777791341E-2</v>
      </c>
      <c r="I350" s="17">
        <v>6.3289287427000004E-2</v>
      </c>
      <c r="J350" s="17">
        <v>6.3291374528999994E-2</v>
      </c>
      <c r="K350" s="17">
        <v>6.3350706201000001E-2</v>
      </c>
      <c r="L350" s="17">
        <v>6.3352793301999999E-2</v>
      </c>
      <c r="M350" s="36"/>
    </row>
    <row r="351" spans="1:13">
      <c r="A351" s="15" t="s">
        <v>42</v>
      </c>
      <c r="B351" s="13">
        <v>12</v>
      </c>
      <c r="C351" s="16">
        <v>55074.84375</v>
      </c>
      <c r="D351" s="16">
        <v>6257.8</v>
      </c>
      <c r="E351" s="16">
        <v>6255.1</v>
      </c>
      <c r="F351" s="16">
        <v>6377.4084209474804</v>
      </c>
      <c r="G351" s="16">
        <v>6377.3956431506303</v>
      </c>
      <c r="H351" s="16">
        <v>-1.277779685E-2</v>
      </c>
      <c r="I351" s="17">
        <v>6.1211814490000002E-3</v>
      </c>
      <c r="J351" s="17">
        <v>6.1218354459999999E-3</v>
      </c>
      <c r="K351" s="17">
        <v>6.2593736889999998E-3</v>
      </c>
      <c r="L351" s="17">
        <v>6.2600276860000003E-3</v>
      </c>
      <c r="M351" s="36"/>
    </row>
    <row r="352" spans="1:13">
      <c r="A352" s="15" t="s">
        <v>42</v>
      </c>
      <c r="B352" s="13">
        <v>13</v>
      </c>
      <c r="C352" s="16">
        <v>58290.6875</v>
      </c>
      <c r="D352" s="16">
        <v>5984.3</v>
      </c>
      <c r="E352" s="16">
        <v>5979.1</v>
      </c>
      <c r="F352" s="16">
        <v>5757.5611467115496</v>
      </c>
      <c r="G352" s="16">
        <v>5757.5700356195102</v>
      </c>
      <c r="H352" s="16">
        <v>8.8889079620000002E-3</v>
      </c>
      <c r="I352" s="17">
        <v>1.1604563639000001E-2</v>
      </c>
      <c r="J352" s="17">
        <v>1.1605018593E-2</v>
      </c>
      <c r="K352" s="17">
        <v>1.1338415619E-2</v>
      </c>
      <c r="L352" s="17">
        <v>1.1338870573999999E-2</v>
      </c>
      <c r="M352" s="36"/>
    </row>
    <row r="353" spans="1:13">
      <c r="A353" s="15" t="s">
        <v>42</v>
      </c>
      <c r="B353" s="13">
        <v>14</v>
      </c>
      <c r="C353" s="16">
        <v>61295.6328125</v>
      </c>
      <c r="D353" s="16">
        <v>6394.2</v>
      </c>
      <c r="E353" s="16">
        <v>6379.7</v>
      </c>
      <c r="F353" s="16">
        <v>6205.9945233590997</v>
      </c>
      <c r="G353" s="16">
        <v>6206.00152336461</v>
      </c>
      <c r="H353" s="16">
        <v>7.0000055110000002E-3</v>
      </c>
      <c r="I353" s="17">
        <v>9.632433034E-3</v>
      </c>
      <c r="J353" s="17">
        <v>9.632791311E-3</v>
      </c>
      <c r="K353" s="17">
        <v>8.8902895190000001E-3</v>
      </c>
      <c r="L353" s="17">
        <v>8.8906477960000001E-3</v>
      </c>
      <c r="M353" s="36"/>
    </row>
    <row r="354" spans="1:13">
      <c r="A354" s="15" t="s">
        <v>42</v>
      </c>
      <c r="B354" s="13">
        <v>15</v>
      </c>
      <c r="C354" s="16">
        <v>63547.234375</v>
      </c>
      <c r="D354" s="16">
        <v>6891</v>
      </c>
      <c r="E354" s="16">
        <v>6881.3</v>
      </c>
      <c r="F354" s="16">
        <v>7244.5963688108304</v>
      </c>
      <c r="G354" s="16">
        <v>7244.6800354724101</v>
      </c>
      <c r="H354" s="16">
        <v>8.3666661579999996E-2</v>
      </c>
      <c r="I354" s="17">
        <v>1.8102161709E-2</v>
      </c>
      <c r="J354" s="17">
        <v>1.8097879455E-2</v>
      </c>
      <c r="K354" s="17">
        <v>1.8598630129E-2</v>
      </c>
      <c r="L354" s="17">
        <v>1.8594347875999999E-2</v>
      </c>
      <c r="M354" s="36"/>
    </row>
    <row r="355" spans="1:13">
      <c r="A355" s="15" t="s">
        <v>42</v>
      </c>
      <c r="B355" s="13">
        <v>16</v>
      </c>
      <c r="C355" s="16">
        <v>64692.6328125</v>
      </c>
      <c r="D355" s="16">
        <v>7510.5</v>
      </c>
      <c r="E355" s="16">
        <v>7492.1</v>
      </c>
      <c r="F355" s="16">
        <v>8492.6052292538607</v>
      </c>
      <c r="G355" s="16">
        <v>8493.3074789556795</v>
      </c>
      <c r="H355" s="16">
        <v>0.70224970181599999</v>
      </c>
      <c r="I355" s="17">
        <v>5.0302358427000003E-2</v>
      </c>
      <c r="J355" s="17">
        <v>5.0266415664000003E-2</v>
      </c>
      <c r="K355" s="17">
        <v>5.1244112957000001E-2</v>
      </c>
      <c r="L355" s="17">
        <v>5.1208170194000001E-2</v>
      </c>
      <c r="M355" s="36"/>
    </row>
    <row r="356" spans="1:13">
      <c r="A356" s="15" t="s">
        <v>42</v>
      </c>
      <c r="B356" s="13">
        <v>17</v>
      </c>
      <c r="C356" s="16">
        <v>65096</v>
      </c>
      <c r="D356" s="16">
        <v>8210.6</v>
      </c>
      <c r="E356" s="16">
        <v>8179.3</v>
      </c>
      <c r="F356" s="16">
        <v>9764.0812029363296</v>
      </c>
      <c r="G356" s="16">
        <v>9976.2679161975393</v>
      </c>
      <c r="H356" s="16">
        <v>212.18671326121699</v>
      </c>
      <c r="I356" s="17">
        <v>9.0370965102999995E-2</v>
      </c>
      <c r="J356" s="17">
        <v>7.9510758671999998E-2</v>
      </c>
      <c r="K356" s="17">
        <v>9.1972971449999996E-2</v>
      </c>
      <c r="L356" s="17">
        <v>8.1112765017999994E-2</v>
      </c>
      <c r="M356" s="36"/>
    </row>
    <row r="357" spans="1:13">
      <c r="A357" s="15" t="s">
        <v>42</v>
      </c>
      <c r="B357" s="13">
        <v>18</v>
      </c>
      <c r="C357" s="16">
        <v>64754.55859375</v>
      </c>
      <c r="D357" s="16">
        <v>9142.2999999999993</v>
      </c>
      <c r="E357" s="16">
        <v>9110</v>
      </c>
      <c r="F357" s="16">
        <v>10520.777712544999</v>
      </c>
      <c r="G357" s="16">
        <v>10835.206659921299</v>
      </c>
      <c r="H357" s="16">
        <v>314.42894737622402</v>
      </c>
      <c r="I357" s="17">
        <v>8.6646875826999994E-2</v>
      </c>
      <c r="J357" s="17">
        <v>7.0553675531999996E-2</v>
      </c>
      <c r="K357" s="17">
        <v>8.8300064484999996E-2</v>
      </c>
      <c r="L357" s="17">
        <v>7.2206864189999997E-2</v>
      </c>
      <c r="M357" s="36"/>
    </row>
    <row r="358" spans="1:13">
      <c r="A358" s="15" t="s">
        <v>42</v>
      </c>
      <c r="B358" s="13">
        <v>19</v>
      </c>
      <c r="C358" s="16">
        <v>63438.546875</v>
      </c>
      <c r="D358" s="16">
        <v>9926.7000000000007</v>
      </c>
      <c r="E358" s="16">
        <v>9893.2000000000007</v>
      </c>
      <c r="F358" s="16">
        <v>10665.485389350501</v>
      </c>
      <c r="G358" s="16">
        <v>10880.559241278101</v>
      </c>
      <c r="H358" s="16">
        <v>215.073851927551</v>
      </c>
      <c r="I358" s="17">
        <v>4.8820720711999999E-2</v>
      </c>
      <c r="J358" s="17">
        <v>3.7812743849999997E-2</v>
      </c>
      <c r="K358" s="17">
        <v>5.0535328143999997E-2</v>
      </c>
      <c r="L358" s="17">
        <v>3.9527351282000002E-2</v>
      </c>
      <c r="M358" s="36"/>
    </row>
    <row r="359" spans="1:13">
      <c r="A359" s="15" t="s">
        <v>42</v>
      </c>
      <c r="B359" s="13">
        <v>20</v>
      </c>
      <c r="C359" s="16">
        <v>60833.203125</v>
      </c>
      <c r="D359" s="16">
        <v>9621.7999999999993</v>
      </c>
      <c r="E359" s="16">
        <v>9594.2000000000007</v>
      </c>
      <c r="F359" s="16">
        <v>10172.8520317476</v>
      </c>
      <c r="G359" s="16">
        <v>10437.209757232</v>
      </c>
      <c r="H359" s="16">
        <v>264.357725484377</v>
      </c>
      <c r="I359" s="17">
        <v>4.1734556106999998E-2</v>
      </c>
      <c r="J359" s="17">
        <v>2.8204116681999999E-2</v>
      </c>
      <c r="K359" s="17">
        <v>4.3147187901999999E-2</v>
      </c>
      <c r="L359" s="17">
        <v>2.9616748477E-2</v>
      </c>
      <c r="M359" s="36"/>
    </row>
    <row r="360" spans="1:13">
      <c r="A360" s="15" t="s">
        <v>42</v>
      </c>
      <c r="B360" s="13">
        <v>21</v>
      </c>
      <c r="C360" s="16">
        <v>58391.52734375</v>
      </c>
      <c r="D360" s="16">
        <v>9988.6</v>
      </c>
      <c r="E360" s="16">
        <v>9968.4</v>
      </c>
      <c r="F360" s="16">
        <v>10151.707769057501</v>
      </c>
      <c r="G360" s="16">
        <v>10554.3657317708</v>
      </c>
      <c r="H360" s="16">
        <v>402.65796271322102</v>
      </c>
      <c r="I360" s="17">
        <v>2.8957197859E-2</v>
      </c>
      <c r="J360" s="17">
        <v>8.3482326260000007E-3</v>
      </c>
      <c r="K360" s="17">
        <v>2.9991080549000002E-2</v>
      </c>
      <c r="L360" s="17">
        <v>9.3821153160000004E-3</v>
      </c>
      <c r="M360" s="36"/>
    </row>
    <row r="361" spans="1:13">
      <c r="A361" s="15" t="s">
        <v>42</v>
      </c>
      <c r="B361" s="13">
        <v>22</v>
      </c>
      <c r="C361" s="16">
        <v>56500.97265625</v>
      </c>
      <c r="D361" s="16">
        <v>10813.4</v>
      </c>
      <c r="E361" s="16">
        <v>10800.7</v>
      </c>
      <c r="F361" s="16">
        <v>9913.3037173366702</v>
      </c>
      <c r="G361" s="16">
        <v>10415.2635298156</v>
      </c>
      <c r="H361" s="16">
        <v>501.95981247897203</v>
      </c>
      <c r="I361" s="17">
        <v>2.0377544793E-2</v>
      </c>
      <c r="J361" s="17">
        <v>4.6069008223000002E-2</v>
      </c>
      <c r="K361" s="17">
        <v>1.9727529439E-2</v>
      </c>
      <c r="L361" s="17">
        <v>4.5418992867999997E-2</v>
      </c>
      <c r="M361" s="36"/>
    </row>
    <row r="362" spans="1:13">
      <c r="A362" s="15" t="s">
        <v>42</v>
      </c>
      <c r="B362" s="13">
        <v>23</v>
      </c>
      <c r="C362" s="16">
        <v>52609.3984375</v>
      </c>
      <c r="D362" s="16">
        <v>10498.5</v>
      </c>
      <c r="E362" s="16">
        <v>10494.2</v>
      </c>
      <c r="F362" s="16">
        <v>11310.169769812799</v>
      </c>
      <c r="G362" s="16">
        <v>11876.7721832815</v>
      </c>
      <c r="H362" s="16">
        <v>566.60241346870703</v>
      </c>
      <c r="I362" s="17">
        <v>7.0543156068999996E-2</v>
      </c>
      <c r="J362" s="17">
        <v>4.1543134906E-2</v>
      </c>
      <c r="K362" s="17">
        <v>7.0763240007999995E-2</v>
      </c>
      <c r="L362" s="17">
        <v>4.1763218844999998E-2</v>
      </c>
      <c r="M362" s="36"/>
    </row>
    <row r="363" spans="1:13">
      <c r="A363" s="15" t="s">
        <v>42</v>
      </c>
      <c r="B363" s="13">
        <v>24</v>
      </c>
      <c r="C363" s="16">
        <v>48351.01953125</v>
      </c>
      <c r="D363" s="16">
        <v>10896</v>
      </c>
      <c r="E363" s="16">
        <v>10886.5</v>
      </c>
      <c r="F363" s="16">
        <v>12631.983296714499</v>
      </c>
      <c r="G363" s="16">
        <v>13361.874946300601</v>
      </c>
      <c r="H363" s="16">
        <v>729.89164958607</v>
      </c>
      <c r="I363" s="17">
        <v>0.126209179358</v>
      </c>
      <c r="J363" s="17">
        <v>8.8851637664999997E-2</v>
      </c>
      <c r="K363" s="17">
        <v>0.12669541131600001</v>
      </c>
      <c r="L363" s="17">
        <v>8.9337869624000005E-2</v>
      </c>
      <c r="M363" s="36"/>
    </row>
    <row r="364" spans="1:13">
      <c r="A364" s="15" t="s">
        <v>43</v>
      </c>
      <c r="B364" s="13">
        <v>1</v>
      </c>
      <c r="C364" s="16">
        <v>44795.83984375</v>
      </c>
      <c r="D364" s="16">
        <v>13089.7</v>
      </c>
      <c r="E364" s="16">
        <v>13021.3</v>
      </c>
      <c r="F364" s="16">
        <v>12284.2913357369</v>
      </c>
      <c r="G364" s="16">
        <v>13064.411270369001</v>
      </c>
      <c r="H364" s="16">
        <v>780.11993463201202</v>
      </c>
      <c r="I364" s="17">
        <v>1.294335634E-3</v>
      </c>
      <c r="J364" s="17">
        <v>4.1222677052999999E-2</v>
      </c>
      <c r="K364" s="17">
        <v>2.2065344639999999E-3</v>
      </c>
      <c r="L364" s="17">
        <v>3.7721806953000002E-2</v>
      </c>
      <c r="M364" s="36"/>
    </row>
    <row r="365" spans="1:13">
      <c r="A365" s="15" t="s">
        <v>43</v>
      </c>
      <c r="B365" s="13">
        <v>2</v>
      </c>
      <c r="C365" s="16">
        <v>42206.03125</v>
      </c>
      <c r="D365" s="16">
        <v>12434.3</v>
      </c>
      <c r="E365" s="16">
        <v>12305.3</v>
      </c>
      <c r="F365" s="16">
        <v>11663.217948062</v>
      </c>
      <c r="G365" s="16">
        <v>12416.527442877201</v>
      </c>
      <c r="H365" s="16">
        <v>753.30949481515597</v>
      </c>
      <c r="I365" s="17">
        <v>9.0964055200000004E-4</v>
      </c>
      <c r="J365" s="17">
        <v>3.9465761691000002E-2</v>
      </c>
      <c r="K365" s="17">
        <v>5.692877616E-3</v>
      </c>
      <c r="L365" s="17">
        <v>3.2863243521999999E-2</v>
      </c>
      <c r="M365" s="36"/>
    </row>
    <row r="366" spans="1:13">
      <c r="A366" s="15" t="s">
        <v>43</v>
      </c>
      <c r="B366" s="13">
        <v>3</v>
      </c>
      <c r="C366" s="16">
        <v>40485.234375</v>
      </c>
      <c r="D366" s="16">
        <v>11291.7</v>
      </c>
      <c r="E366" s="16">
        <v>11252.3</v>
      </c>
      <c r="F366" s="16">
        <v>11702.6050573296</v>
      </c>
      <c r="G366" s="16">
        <v>12693.210882014</v>
      </c>
      <c r="H366" s="16">
        <v>990.60582468438997</v>
      </c>
      <c r="I366" s="17">
        <v>7.1732566383999996E-2</v>
      </c>
      <c r="J366" s="17">
        <v>2.1031070597E-2</v>
      </c>
      <c r="K366" s="17">
        <v>7.3749149452999999E-2</v>
      </c>
      <c r="L366" s="17">
        <v>2.3047653665999999E-2</v>
      </c>
      <c r="M366" s="36"/>
    </row>
    <row r="367" spans="1:13">
      <c r="A367" s="15" t="s">
        <v>43</v>
      </c>
      <c r="B367" s="13">
        <v>4</v>
      </c>
      <c r="C367" s="16">
        <v>39417.9765625</v>
      </c>
      <c r="D367" s="16">
        <v>11680.3</v>
      </c>
      <c r="E367" s="16">
        <v>11658.1</v>
      </c>
      <c r="F367" s="16">
        <v>11713.2610079569</v>
      </c>
      <c r="G367" s="16">
        <v>12528.6958069541</v>
      </c>
      <c r="H367" s="16">
        <v>815.43479899715203</v>
      </c>
      <c r="I367" s="17">
        <v>4.3422858375999997E-2</v>
      </c>
      <c r="J367" s="17">
        <v>1.6870205730000001E-3</v>
      </c>
      <c r="K367" s="17">
        <v>4.4559105688999998E-2</v>
      </c>
      <c r="L367" s="17">
        <v>2.8232678859999999E-3</v>
      </c>
      <c r="M367" s="36"/>
    </row>
    <row r="368" spans="1:13">
      <c r="A368" s="15" t="s">
        <v>43</v>
      </c>
      <c r="B368" s="13">
        <v>5</v>
      </c>
      <c r="C368" s="16">
        <v>39085.01953125</v>
      </c>
      <c r="D368" s="16">
        <v>10149.6</v>
      </c>
      <c r="E368" s="16">
        <v>10123.5</v>
      </c>
      <c r="F368" s="16">
        <v>11132.0282686753</v>
      </c>
      <c r="G368" s="16">
        <v>11911.124307665599</v>
      </c>
      <c r="H368" s="16">
        <v>779.09603899021204</v>
      </c>
      <c r="I368" s="17">
        <v>9.0158885640999997E-2</v>
      </c>
      <c r="J368" s="17">
        <v>5.0282949568000002E-2</v>
      </c>
      <c r="K368" s="17">
        <v>9.1494743968000003E-2</v>
      </c>
      <c r="L368" s="17">
        <v>5.1618807895999999E-2</v>
      </c>
      <c r="M368" s="36"/>
    </row>
    <row r="369" spans="1:13">
      <c r="A369" s="15" t="s">
        <v>43</v>
      </c>
      <c r="B369" s="13">
        <v>6</v>
      </c>
      <c r="C369" s="16">
        <v>39763.2109375</v>
      </c>
      <c r="D369" s="16">
        <v>9019.9</v>
      </c>
      <c r="E369" s="16">
        <v>9005.7999999999993</v>
      </c>
      <c r="F369" s="16">
        <v>10388.6087890074</v>
      </c>
      <c r="G369" s="16">
        <v>11062.5929795843</v>
      </c>
      <c r="H369" s="16">
        <v>673.98419057691206</v>
      </c>
      <c r="I369" s="17">
        <v>0.104549748161</v>
      </c>
      <c r="J369" s="17">
        <v>7.0053679445000003E-2</v>
      </c>
      <c r="K369" s="17">
        <v>0.105271418752</v>
      </c>
      <c r="L369" s="17">
        <v>7.0775350035999995E-2</v>
      </c>
      <c r="M369" s="36"/>
    </row>
    <row r="370" spans="1:13">
      <c r="A370" s="15" t="s">
        <v>43</v>
      </c>
      <c r="B370" s="13">
        <v>7</v>
      </c>
      <c r="C370" s="16">
        <v>41094.5859375</v>
      </c>
      <c r="D370" s="16">
        <v>9561.9</v>
      </c>
      <c r="E370" s="16">
        <v>9534.1</v>
      </c>
      <c r="F370" s="16">
        <v>10627.098590382</v>
      </c>
      <c r="G370" s="16">
        <v>11121.774823905</v>
      </c>
      <c r="H370" s="16">
        <v>494.67623352307601</v>
      </c>
      <c r="I370" s="17">
        <v>7.9837998970999996E-2</v>
      </c>
      <c r="J370" s="17">
        <v>5.4519325947999998E-2</v>
      </c>
      <c r="K370" s="17">
        <v>8.1260867227999994E-2</v>
      </c>
      <c r="L370" s="17">
        <v>5.5942194204999997E-2</v>
      </c>
      <c r="M370" s="36"/>
    </row>
    <row r="371" spans="1:13">
      <c r="A371" s="15" t="s">
        <v>43</v>
      </c>
      <c r="B371" s="13">
        <v>8</v>
      </c>
      <c r="C371" s="16">
        <v>42519.27734375</v>
      </c>
      <c r="D371" s="16">
        <v>8615.7999999999993</v>
      </c>
      <c r="E371" s="16">
        <v>8594</v>
      </c>
      <c r="F371" s="16">
        <v>9674.4750168337505</v>
      </c>
      <c r="G371" s="16">
        <v>9891.6600412256394</v>
      </c>
      <c r="H371" s="16">
        <v>217.18502439189299</v>
      </c>
      <c r="I371" s="17">
        <v>6.5301465924000004E-2</v>
      </c>
      <c r="J371" s="17">
        <v>5.4185434375000001E-2</v>
      </c>
      <c r="K371" s="17">
        <v>6.6417240311999998E-2</v>
      </c>
      <c r="L371" s="17">
        <v>5.5301208764E-2</v>
      </c>
      <c r="M371" s="36"/>
    </row>
    <row r="372" spans="1:13">
      <c r="A372" s="15" t="s">
        <v>43</v>
      </c>
      <c r="B372" s="13">
        <v>9</v>
      </c>
      <c r="C372" s="16">
        <v>45321.17578125</v>
      </c>
      <c r="D372" s="16">
        <v>7910.6</v>
      </c>
      <c r="E372" s="16">
        <v>7888.4</v>
      </c>
      <c r="F372" s="16">
        <v>9229.3112814417891</v>
      </c>
      <c r="G372" s="16">
        <v>9230.5824592115605</v>
      </c>
      <c r="H372" s="16">
        <v>1.271177769765</v>
      </c>
      <c r="I372" s="17">
        <v>6.7559753259999994E-2</v>
      </c>
      <c r="J372" s="17">
        <v>6.7494691443999999E-2</v>
      </c>
      <c r="K372" s="17">
        <v>6.8696000573000002E-2</v>
      </c>
      <c r="L372" s="17">
        <v>6.8630938757000007E-2</v>
      </c>
      <c r="M372" s="36"/>
    </row>
    <row r="373" spans="1:13">
      <c r="A373" s="15" t="s">
        <v>43</v>
      </c>
      <c r="B373" s="13">
        <v>10</v>
      </c>
      <c r="C373" s="16">
        <v>48770.4375</v>
      </c>
      <c r="D373" s="16">
        <v>7432.4</v>
      </c>
      <c r="E373" s="16">
        <v>7412.5</v>
      </c>
      <c r="F373" s="16">
        <v>8883.4627742216708</v>
      </c>
      <c r="G373" s="16">
        <v>8903.3020072375602</v>
      </c>
      <c r="H373" s="16">
        <v>19.839233015893001</v>
      </c>
      <c r="I373" s="17">
        <v>7.5284164562999994E-2</v>
      </c>
      <c r="J373" s="17">
        <v>7.4268746760999996E-2</v>
      </c>
      <c r="K373" s="17">
        <v>7.6302692559999996E-2</v>
      </c>
      <c r="L373" s="17">
        <v>7.5287274757000006E-2</v>
      </c>
      <c r="M373" s="36"/>
    </row>
    <row r="374" spans="1:13">
      <c r="A374" s="15" t="s">
        <v>43</v>
      </c>
      <c r="B374" s="13">
        <v>11</v>
      </c>
      <c r="C374" s="16">
        <v>52515.04296875</v>
      </c>
      <c r="D374" s="16">
        <v>6033.8</v>
      </c>
      <c r="E374" s="16">
        <v>6014.5</v>
      </c>
      <c r="F374" s="16">
        <v>7243.9052207430204</v>
      </c>
      <c r="G374" s="16">
        <v>7254.6704426863498</v>
      </c>
      <c r="H374" s="16">
        <v>10.765221943325001</v>
      </c>
      <c r="I374" s="17">
        <v>6.2486971167999998E-2</v>
      </c>
      <c r="J374" s="17">
        <v>6.1935982225999997E-2</v>
      </c>
      <c r="K374" s="17">
        <v>6.3474789778000001E-2</v>
      </c>
      <c r="L374" s="17">
        <v>6.2923800835999993E-2</v>
      </c>
      <c r="M374" s="36"/>
    </row>
    <row r="375" spans="1:13">
      <c r="A375" s="15" t="s">
        <v>43</v>
      </c>
      <c r="B375" s="13">
        <v>12</v>
      </c>
      <c r="C375" s="16">
        <v>56004.62109375</v>
      </c>
      <c r="D375" s="16">
        <v>4952.2</v>
      </c>
      <c r="E375" s="16">
        <v>4934.8999999999996</v>
      </c>
      <c r="F375" s="16">
        <v>5750.8648492341599</v>
      </c>
      <c r="G375" s="16">
        <v>5750.8821825642099</v>
      </c>
      <c r="H375" s="16">
        <v>1.7333330048000001E-2</v>
      </c>
      <c r="I375" s="17">
        <v>4.0878400172E-2</v>
      </c>
      <c r="J375" s="17">
        <v>4.0877513012000002E-2</v>
      </c>
      <c r="K375" s="17">
        <v>4.1763854158999997E-2</v>
      </c>
      <c r="L375" s="17">
        <v>4.1762966998999999E-2</v>
      </c>
      <c r="M375" s="36"/>
    </row>
    <row r="376" spans="1:13">
      <c r="A376" s="15" t="s">
        <v>43</v>
      </c>
      <c r="B376" s="13">
        <v>13</v>
      </c>
      <c r="C376" s="16">
        <v>59080.22265625</v>
      </c>
      <c r="D376" s="16">
        <v>4297.3999999999996</v>
      </c>
      <c r="E376" s="16">
        <v>4277.8999999999996</v>
      </c>
      <c r="F376" s="16">
        <v>4257.8640904875401</v>
      </c>
      <c r="G376" s="16">
        <v>4257.8652016076603</v>
      </c>
      <c r="H376" s="16">
        <v>1.1111201169999999E-3</v>
      </c>
      <c r="I376" s="17">
        <v>2.0234823619999999E-3</v>
      </c>
      <c r="J376" s="17">
        <v>2.0235392309999999E-3</v>
      </c>
      <c r="K376" s="17">
        <v>1.0254272899999999E-3</v>
      </c>
      <c r="L376" s="17">
        <v>1.0254841589999999E-3</v>
      </c>
      <c r="M376" s="36"/>
    </row>
    <row r="377" spans="1:13">
      <c r="A377" s="15" t="s">
        <v>43</v>
      </c>
      <c r="B377" s="13">
        <v>14</v>
      </c>
      <c r="C377" s="16">
        <v>61980.98046875</v>
      </c>
      <c r="D377" s="16">
        <v>4451</v>
      </c>
      <c r="E377" s="16">
        <v>4425.1000000000004</v>
      </c>
      <c r="F377" s="16">
        <v>4157.9592448637304</v>
      </c>
      <c r="G377" s="16">
        <v>4157.9705781910297</v>
      </c>
      <c r="H377" s="16">
        <v>1.1333327292E-2</v>
      </c>
      <c r="I377" s="17">
        <v>1.4997923114E-2</v>
      </c>
      <c r="J377" s="17">
        <v>1.4998503180000001E-2</v>
      </c>
      <c r="K377" s="17">
        <v>1.3672301249000001E-2</v>
      </c>
      <c r="L377" s="17">
        <v>1.3672881315E-2</v>
      </c>
      <c r="M377" s="36"/>
    </row>
    <row r="378" spans="1:13">
      <c r="A378" s="15" t="s">
        <v>43</v>
      </c>
      <c r="B378" s="13">
        <v>15</v>
      </c>
      <c r="C378" s="16">
        <v>64243.625</v>
      </c>
      <c r="D378" s="16">
        <v>4766.7</v>
      </c>
      <c r="E378" s="16">
        <v>4736.3999999999996</v>
      </c>
      <c r="F378" s="16">
        <v>4810.6351794813199</v>
      </c>
      <c r="G378" s="16">
        <v>4810.6275128182497</v>
      </c>
      <c r="H378" s="16">
        <v>-7.666663063E-3</v>
      </c>
      <c r="I378" s="17">
        <v>2.2483116389999998E-3</v>
      </c>
      <c r="J378" s="17">
        <v>2.2487040370000001E-3</v>
      </c>
      <c r="K378" s="17">
        <v>3.7991356749999998E-3</v>
      </c>
      <c r="L378" s="17">
        <v>3.7995280720000001E-3</v>
      </c>
      <c r="M378" s="36"/>
    </row>
    <row r="379" spans="1:13">
      <c r="A379" s="15" t="s">
        <v>43</v>
      </c>
      <c r="B379" s="13">
        <v>16</v>
      </c>
      <c r="C379" s="16">
        <v>65371.77734375</v>
      </c>
      <c r="D379" s="16">
        <v>5164.7</v>
      </c>
      <c r="E379" s="16">
        <v>5050.7</v>
      </c>
      <c r="F379" s="16">
        <v>5914.9950034188196</v>
      </c>
      <c r="G379" s="16">
        <v>5965.4251051483197</v>
      </c>
      <c r="H379" s="16">
        <v>50.430101729499</v>
      </c>
      <c r="I379" s="17">
        <v>4.0982961672000003E-2</v>
      </c>
      <c r="J379" s="17">
        <v>3.8401832501000002E-2</v>
      </c>
      <c r="K379" s="17">
        <v>4.6817745170000001E-2</v>
      </c>
      <c r="L379" s="17">
        <v>4.4236615999999999E-2</v>
      </c>
      <c r="M379" s="36"/>
    </row>
    <row r="380" spans="1:13">
      <c r="A380" s="15" t="s">
        <v>43</v>
      </c>
      <c r="B380" s="13">
        <v>17</v>
      </c>
      <c r="C380" s="16">
        <v>65725.1484375</v>
      </c>
      <c r="D380" s="16">
        <v>5728.8</v>
      </c>
      <c r="E380" s="16">
        <v>5699.6</v>
      </c>
      <c r="F380" s="16">
        <v>7184.4146920059902</v>
      </c>
      <c r="G380" s="16">
        <v>7184.4332475676902</v>
      </c>
      <c r="H380" s="16">
        <v>1.8555561700999999E-2</v>
      </c>
      <c r="I380" s="17">
        <v>7.4502674150999995E-2</v>
      </c>
      <c r="J380" s="17">
        <v>7.4501724433999994E-2</v>
      </c>
      <c r="K380" s="17">
        <v>7.5997197643000003E-2</v>
      </c>
      <c r="L380" s="17">
        <v>7.5996247926999994E-2</v>
      </c>
      <c r="M380" s="36"/>
    </row>
    <row r="381" spans="1:13">
      <c r="A381" s="15" t="s">
        <v>43</v>
      </c>
      <c r="B381" s="13">
        <v>18</v>
      </c>
      <c r="C381" s="16">
        <v>65462.02734375</v>
      </c>
      <c r="D381" s="16">
        <v>6368.4</v>
      </c>
      <c r="E381" s="16">
        <v>6343.5</v>
      </c>
      <c r="F381" s="16">
        <v>8128.6910615619699</v>
      </c>
      <c r="G381" s="16">
        <v>8128.7061726724496</v>
      </c>
      <c r="H381" s="16">
        <v>1.5111110475E-2</v>
      </c>
      <c r="I381" s="17">
        <v>9.0096538677000002E-2</v>
      </c>
      <c r="J381" s="17">
        <v>9.0095765255000002E-2</v>
      </c>
      <c r="K381" s="17">
        <v>9.1370978229999997E-2</v>
      </c>
      <c r="L381" s="17">
        <v>9.1370204809000002E-2</v>
      </c>
      <c r="M381" s="36"/>
    </row>
    <row r="382" spans="1:13">
      <c r="A382" s="15" t="s">
        <v>43</v>
      </c>
      <c r="B382" s="13">
        <v>19</v>
      </c>
      <c r="C382" s="16">
        <v>63988.0546875</v>
      </c>
      <c r="D382" s="16">
        <v>7008.1</v>
      </c>
      <c r="E382" s="16">
        <v>6983.9</v>
      </c>
      <c r="F382" s="16">
        <v>9018.8891937472108</v>
      </c>
      <c r="G382" s="16">
        <v>9018.8883048517491</v>
      </c>
      <c r="H382" s="16">
        <v>-8.8889545800000002E-4</v>
      </c>
      <c r="I382" s="17">
        <v>0.102916793164</v>
      </c>
      <c r="J382" s="17">
        <v>0.10291683866</v>
      </c>
      <c r="K382" s="17">
        <v>0.1041554051</v>
      </c>
      <c r="L382" s="17">
        <v>0.104155450596</v>
      </c>
      <c r="M382" s="36"/>
    </row>
    <row r="383" spans="1:13">
      <c r="A383" s="15" t="s">
        <v>43</v>
      </c>
      <c r="B383" s="13">
        <v>20</v>
      </c>
      <c r="C383" s="16">
        <v>61554.5390625</v>
      </c>
      <c r="D383" s="16">
        <v>7997.3</v>
      </c>
      <c r="E383" s="16">
        <v>7971.4</v>
      </c>
      <c r="F383" s="16">
        <v>9386.6693514283506</v>
      </c>
      <c r="G383" s="16">
        <v>9394.50188138882</v>
      </c>
      <c r="H383" s="16">
        <v>7.832529960474</v>
      </c>
      <c r="I383" s="17">
        <v>7.1512021772000001E-2</v>
      </c>
      <c r="J383" s="17">
        <v>7.1111134783999996E-2</v>
      </c>
      <c r="K383" s="17">
        <v>7.2837643637000002E-2</v>
      </c>
      <c r="L383" s="17">
        <v>7.2436756650000003E-2</v>
      </c>
      <c r="M383" s="36"/>
    </row>
    <row r="384" spans="1:13">
      <c r="A384" s="15" t="s">
        <v>43</v>
      </c>
      <c r="B384" s="13">
        <v>21</v>
      </c>
      <c r="C384" s="16">
        <v>58854.25390625</v>
      </c>
      <c r="D384" s="16">
        <v>9400</v>
      </c>
      <c r="E384" s="16">
        <v>9356.2999999999993</v>
      </c>
      <c r="F384" s="16">
        <v>9788.1773934703397</v>
      </c>
      <c r="G384" s="16">
        <v>9788.1691712315896</v>
      </c>
      <c r="H384" s="16">
        <v>-8.2222387530000007E-3</v>
      </c>
      <c r="I384" s="17">
        <v>1.9867395395000001E-2</v>
      </c>
      <c r="J384" s="17">
        <v>1.9867816228000001E-2</v>
      </c>
      <c r="K384" s="17">
        <v>2.2104062402999999E-2</v>
      </c>
      <c r="L384" s="17">
        <v>2.2104483235999998E-2</v>
      </c>
      <c r="M384" s="36"/>
    </row>
    <row r="385" spans="1:13">
      <c r="A385" s="15" t="s">
        <v>43</v>
      </c>
      <c r="B385" s="13">
        <v>22</v>
      </c>
      <c r="C385" s="16">
        <v>56949.85546875</v>
      </c>
      <c r="D385" s="16">
        <v>10849.7</v>
      </c>
      <c r="E385" s="16">
        <v>10804.3</v>
      </c>
      <c r="F385" s="16">
        <v>11726.040123816199</v>
      </c>
      <c r="G385" s="16">
        <v>11753.7212673989</v>
      </c>
      <c r="H385" s="16">
        <v>27.681143582663001</v>
      </c>
      <c r="I385" s="17">
        <v>4.6269898013999999E-2</v>
      </c>
      <c r="J385" s="17">
        <v>4.4853113102999997E-2</v>
      </c>
      <c r="K385" s="17">
        <v>4.8593574951000001E-2</v>
      </c>
      <c r="L385" s="17">
        <v>4.717679004E-2</v>
      </c>
      <c r="M385" s="36"/>
    </row>
    <row r="386" spans="1:13">
      <c r="A386" s="15" t="s">
        <v>43</v>
      </c>
      <c r="B386" s="13">
        <v>23</v>
      </c>
      <c r="C386" s="16">
        <v>53483.52734375</v>
      </c>
      <c r="D386" s="16">
        <v>11292.8</v>
      </c>
      <c r="E386" s="16">
        <v>11252.4</v>
      </c>
      <c r="F386" s="16">
        <v>13476.303370784601</v>
      </c>
      <c r="G386" s="16">
        <v>13582.549235865599</v>
      </c>
      <c r="H386" s="16">
        <v>106.24586508098599</v>
      </c>
      <c r="I386" s="17">
        <v>0.117194658402</v>
      </c>
      <c r="J386" s="17">
        <v>0.111756749451</v>
      </c>
      <c r="K386" s="17">
        <v>0.119262423782</v>
      </c>
      <c r="L386" s="17">
        <v>0.11382451483100001</v>
      </c>
      <c r="M386" s="36"/>
    </row>
    <row r="387" spans="1:13">
      <c r="A387" s="15" t="s">
        <v>43</v>
      </c>
      <c r="B387" s="13">
        <v>24</v>
      </c>
      <c r="C387" s="16">
        <v>49599.1015625</v>
      </c>
      <c r="D387" s="16">
        <v>12075.7</v>
      </c>
      <c r="E387" s="16">
        <v>12037.2</v>
      </c>
      <c r="F387" s="16">
        <v>13716.264187373799</v>
      </c>
      <c r="G387" s="16">
        <v>13822.8468476207</v>
      </c>
      <c r="H387" s="16">
        <v>106.582660246953</v>
      </c>
      <c r="I387" s="17">
        <v>8.9423014004000004E-2</v>
      </c>
      <c r="J387" s="17">
        <v>8.3967867097999999E-2</v>
      </c>
      <c r="K387" s="17">
        <v>9.1393532993000001E-2</v>
      </c>
      <c r="L387" s="17">
        <v>8.5938386086999996E-2</v>
      </c>
      <c r="M387" s="36"/>
    </row>
    <row r="388" spans="1:13">
      <c r="A388" s="15" t="s">
        <v>44</v>
      </c>
      <c r="B388" s="13">
        <v>1</v>
      </c>
      <c r="C388" s="16">
        <v>46019.77734375</v>
      </c>
      <c r="D388" s="16">
        <v>14040.9</v>
      </c>
      <c r="E388" s="16">
        <v>14006.3</v>
      </c>
      <c r="F388" s="16">
        <v>13707.952865761999</v>
      </c>
      <c r="G388" s="16">
        <v>14078.5396147103</v>
      </c>
      <c r="H388" s="16">
        <v>370.58674894825498</v>
      </c>
      <c r="I388" s="17">
        <v>1.92648248E-3</v>
      </c>
      <c r="J388" s="17">
        <v>1.7041003902000001E-2</v>
      </c>
      <c r="K388" s="17">
        <v>3.697390455E-3</v>
      </c>
      <c r="L388" s="17">
        <v>1.5270095927E-2</v>
      </c>
      <c r="M388" s="36"/>
    </row>
    <row r="389" spans="1:13">
      <c r="A389" s="15" t="s">
        <v>44</v>
      </c>
      <c r="B389" s="13">
        <v>2</v>
      </c>
      <c r="C389" s="16">
        <v>43201.66796875</v>
      </c>
      <c r="D389" s="16">
        <v>13875.8</v>
      </c>
      <c r="E389" s="16">
        <v>13847.8</v>
      </c>
      <c r="F389" s="16">
        <v>13437.091976489</v>
      </c>
      <c r="G389" s="16">
        <v>14082.6428787245</v>
      </c>
      <c r="H389" s="16">
        <v>645.55090223548495</v>
      </c>
      <c r="I389" s="17">
        <v>1.0586696628000001E-2</v>
      </c>
      <c r="J389" s="17">
        <v>2.2454090669999999E-2</v>
      </c>
      <c r="K389" s="17">
        <v>1.2019801347E-2</v>
      </c>
      <c r="L389" s="17">
        <v>2.1020985951E-2</v>
      </c>
      <c r="M389" s="36"/>
    </row>
    <row r="390" spans="1:13">
      <c r="A390" s="15" t="s">
        <v>44</v>
      </c>
      <c r="B390" s="13">
        <v>3</v>
      </c>
      <c r="C390" s="16">
        <v>41196.859375</v>
      </c>
      <c r="D390" s="16">
        <v>13574.4</v>
      </c>
      <c r="E390" s="16">
        <v>13539.5</v>
      </c>
      <c r="F390" s="16">
        <v>13512.548854462801</v>
      </c>
      <c r="G390" s="16">
        <v>14092.7464250146</v>
      </c>
      <c r="H390" s="16">
        <v>580.19757055176899</v>
      </c>
      <c r="I390" s="17">
        <v>2.6530168133999998E-2</v>
      </c>
      <c r="J390" s="17">
        <v>3.16568459E-3</v>
      </c>
      <c r="K390" s="17">
        <v>2.8316430802000001E-2</v>
      </c>
      <c r="L390" s="17">
        <v>1.379421923E-3</v>
      </c>
      <c r="M390" s="36"/>
    </row>
    <row r="391" spans="1:13">
      <c r="A391" s="15" t="s">
        <v>44</v>
      </c>
      <c r="B391" s="13">
        <v>4</v>
      </c>
      <c r="C391" s="16">
        <v>39750.62109375</v>
      </c>
      <c r="D391" s="16">
        <v>13660.2</v>
      </c>
      <c r="E391" s="16">
        <v>13627</v>
      </c>
      <c r="F391" s="16">
        <v>13028.712301875399</v>
      </c>
      <c r="G391" s="16">
        <v>13378.3887822217</v>
      </c>
      <c r="H391" s="16">
        <v>349.67648034632299</v>
      </c>
      <c r="I391" s="17">
        <v>1.4423749502E-2</v>
      </c>
      <c r="J391" s="17">
        <v>3.2321000006000002E-2</v>
      </c>
      <c r="K391" s="17">
        <v>1.2724496764E-2</v>
      </c>
      <c r="L391" s="17">
        <v>3.0621747267999998E-2</v>
      </c>
      <c r="M391" s="36"/>
    </row>
    <row r="392" spans="1:13">
      <c r="A392" s="15" t="s">
        <v>44</v>
      </c>
      <c r="B392" s="13">
        <v>5</v>
      </c>
      <c r="C392" s="16">
        <v>38954.41796875</v>
      </c>
      <c r="D392" s="16">
        <v>12944.3</v>
      </c>
      <c r="E392" s="16">
        <v>12917</v>
      </c>
      <c r="F392" s="16">
        <v>12509.341576573301</v>
      </c>
      <c r="G392" s="16">
        <v>12716.4477615052</v>
      </c>
      <c r="H392" s="16">
        <v>207.10618493185899</v>
      </c>
      <c r="I392" s="17">
        <v>1.1662004222E-2</v>
      </c>
      <c r="J392" s="17">
        <v>2.2262177469999998E-2</v>
      </c>
      <c r="K392" s="17">
        <v>1.0264727120999999E-2</v>
      </c>
      <c r="L392" s="17">
        <v>2.0864900368999999E-2</v>
      </c>
      <c r="M392" s="36"/>
    </row>
    <row r="393" spans="1:13">
      <c r="A393" s="15" t="s">
        <v>44</v>
      </c>
      <c r="B393" s="13">
        <v>6</v>
      </c>
      <c r="C393" s="16">
        <v>38767.58203125</v>
      </c>
      <c r="D393" s="16">
        <v>12149</v>
      </c>
      <c r="E393" s="16">
        <v>12122.7</v>
      </c>
      <c r="F393" s="16">
        <v>12727.4336004819</v>
      </c>
      <c r="G393" s="16">
        <v>12978.1016048155</v>
      </c>
      <c r="H393" s="16">
        <v>250.66800433358199</v>
      </c>
      <c r="I393" s="17">
        <v>4.2435336513999999E-2</v>
      </c>
      <c r="J393" s="17">
        <v>2.9605568660000001E-2</v>
      </c>
      <c r="K393" s="17">
        <v>4.3781431303000003E-2</v>
      </c>
      <c r="L393" s="17">
        <v>3.0951663449000001E-2</v>
      </c>
      <c r="M393" s="36"/>
    </row>
    <row r="394" spans="1:13">
      <c r="A394" s="15" t="s">
        <v>44</v>
      </c>
      <c r="B394" s="13">
        <v>7</v>
      </c>
      <c r="C394" s="16">
        <v>38732.3359375</v>
      </c>
      <c r="D394" s="16">
        <v>11492.1</v>
      </c>
      <c r="E394" s="16">
        <v>11461</v>
      </c>
      <c r="F394" s="16">
        <v>12454.100549012999</v>
      </c>
      <c r="G394" s="16">
        <v>12706.688150320901</v>
      </c>
      <c r="H394" s="16">
        <v>252.587601307829</v>
      </c>
      <c r="I394" s="17">
        <v>6.2165428924000003E-2</v>
      </c>
      <c r="J394" s="17">
        <v>4.9237411659000002E-2</v>
      </c>
      <c r="K394" s="17">
        <v>6.3757198808000001E-2</v>
      </c>
      <c r="L394" s="17">
        <v>5.0829181543999999E-2</v>
      </c>
      <c r="M394" s="36"/>
    </row>
    <row r="395" spans="1:13">
      <c r="A395" s="15" t="s">
        <v>44</v>
      </c>
      <c r="B395" s="13">
        <v>8</v>
      </c>
      <c r="C395" s="16">
        <v>39436.2890625</v>
      </c>
      <c r="D395" s="16">
        <v>10076</v>
      </c>
      <c r="E395" s="16">
        <v>10041.700000000001</v>
      </c>
      <c r="F395" s="16">
        <v>11783.7201043526</v>
      </c>
      <c r="G395" s="16">
        <v>11797.373892847199</v>
      </c>
      <c r="H395" s="16">
        <v>13.653788494531</v>
      </c>
      <c r="I395" s="17">
        <v>8.8103894606999994E-2</v>
      </c>
      <c r="J395" s="17">
        <v>8.7405062152999993E-2</v>
      </c>
      <c r="K395" s="17">
        <v>8.9859447888000002E-2</v>
      </c>
      <c r="L395" s="17">
        <v>8.9160615434000001E-2</v>
      </c>
      <c r="M395" s="36"/>
    </row>
    <row r="396" spans="1:13">
      <c r="A396" s="15" t="s">
        <v>44</v>
      </c>
      <c r="B396" s="13">
        <v>9</v>
      </c>
      <c r="C396" s="16">
        <v>42219.23828125</v>
      </c>
      <c r="D396" s="16">
        <v>8738.6</v>
      </c>
      <c r="E396" s="16">
        <v>8707.5</v>
      </c>
      <c r="F396" s="16">
        <v>10104.419504977601</v>
      </c>
      <c r="G396" s="16">
        <v>10104.419727173099</v>
      </c>
      <c r="H396" s="16">
        <v>2.22195518E-4</v>
      </c>
      <c r="I396" s="17">
        <v>6.9905810582999994E-2</v>
      </c>
      <c r="J396" s="17">
        <v>6.9905799209999994E-2</v>
      </c>
      <c r="K396" s="17">
        <v>7.1497580466999999E-2</v>
      </c>
      <c r="L396" s="17">
        <v>7.1497569093999999E-2</v>
      </c>
      <c r="M396" s="36"/>
    </row>
    <row r="397" spans="1:13">
      <c r="A397" s="15" t="s">
        <v>44</v>
      </c>
      <c r="B397" s="13">
        <v>10</v>
      </c>
      <c r="C397" s="16">
        <v>45807.01953125</v>
      </c>
      <c r="D397" s="16">
        <v>7575.7</v>
      </c>
      <c r="E397" s="16">
        <v>7550.8</v>
      </c>
      <c r="F397" s="16">
        <v>9143.1169766249805</v>
      </c>
      <c r="G397" s="16">
        <v>9158.5442206715106</v>
      </c>
      <c r="H397" s="16">
        <v>15.427244046527999</v>
      </c>
      <c r="I397" s="17">
        <v>8.1013625788999996E-2</v>
      </c>
      <c r="J397" s="17">
        <v>8.0224023780000001E-2</v>
      </c>
      <c r="K397" s="17">
        <v>8.2288065342000005E-2</v>
      </c>
      <c r="L397" s="17">
        <v>8.1498463334000001E-2</v>
      </c>
      <c r="M397" s="36"/>
    </row>
    <row r="398" spans="1:13">
      <c r="A398" s="15" t="s">
        <v>44</v>
      </c>
      <c r="B398" s="13">
        <v>11</v>
      </c>
      <c r="C398" s="16">
        <v>49511.41796875</v>
      </c>
      <c r="D398" s="16">
        <v>6358.3</v>
      </c>
      <c r="E398" s="16">
        <v>6332</v>
      </c>
      <c r="F398" s="16">
        <v>7889.2420345984101</v>
      </c>
      <c r="G398" s="16">
        <v>7906.2992677963703</v>
      </c>
      <c r="H398" s="16">
        <v>17.057233197952002</v>
      </c>
      <c r="I398" s="17">
        <v>7.9230180560000002E-2</v>
      </c>
      <c r="J398" s="17">
        <v>7.8357151939000003E-2</v>
      </c>
      <c r="K398" s="17">
        <v>8.0576275350000004E-2</v>
      </c>
      <c r="L398" s="17">
        <v>7.9703246729000005E-2</v>
      </c>
      <c r="M398" s="36"/>
    </row>
    <row r="399" spans="1:13">
      <c r="A399" s="15" t="s">
        <v>44</v>
      </c>
      <c r="B399" s="13">
        <v>12</v>
      </c>
      <c r="C399" s="16">
        <v>52889.5625</v>
      </c>
      <c r="D399" s="16">
        <v>5448.5</v>
      </c>
      <c r="E399" s="16">
        <v>5423.4</v>
      </c>
      <c r="F399" s="16">
        <v>6406.3640877201096</v>
      </c>
      <c r="G399" s="16">
        <v>6420.4403205868202</v>
      </c>
      <c r="H399" s="16">
        <v>14.076232866711001</v>
      </c>
      <c r="I399" s="17">
        <v>4.9746152143000003E-2</v>
      </c>
      <c r="J399" s="17">
        <v>4.902569801E-2</v>
      </c>
      <c r="K399" s="17">
        <v>5.1030828159000001E-2</v>
      </c>
      <c r="L399" s="17">
        <v>5.0310374025999999E-2</v>
      </c>
      <c r="M399" s="36"/>
    </row>
    <row r="400" spans="1:13">
      <c r="A400" s="15" t="s">
        <v>44</v>
      </c>
      <c r="B400" s="13">
        <v>13</v>
      </c>
      <c r="C400" s="16">
        <v>55916.24609375</v>
      </c>
      <c r="D400" s="16">
        <v>4852.8</v>
      </c>
      <c r="E400" s="16">
        <v>4827.8</v>
      </c>
      <c r="F400" s="16">
        <v>5613.1507801308298</v>
      </c>
      <c r="G400" s="16">
        <v>5630.9556018912199</v>
      </c>
      <c r="H400" s="16">
        <v>17.804821760389</v>
      </c>
      <c r="I400" s="17">
        <v>3.9827802327999998E-2</v>
      </c>
      <c r="J400" s="17">
        <v>3.8916510395999998E-2</v>
      </c>
      <c r="K400" s="17">
        <v>4.1107360113000001E-2</v>
      </c>
      <c r="L400" s="17">
        <v>4.0196068181000001E-2</v>
      </c>
      <c r="M400" s="36"/>
    </row>
    <row r="401" spans="1:13">
      <c r="A401" s="15" t="s">
        <v>44</v>
      </c>
      <c r="B401" s="13">
        <v>14</v>
      </c>
      <c r="C401" s="16">
        <v>58427.97265625</v>
      </c>
      <c r="D401" s="16">
        <v>4905.2</v>
      </c>
      <c r="E401" s="16">
        <v>4881.2</v>
      </c>
      <c r="F401" s="16">
        <v>5530.3232757252299</v>
      </c>
      <c r="G401" s="16">
        <v>5550.5581307677903</v>
      </c>
      <c r="H401" s="16">
        <v>20.234855042564</v>
      </c>
      <c r="I401" s="17">
        <v>3.3030920808999997E-2</v>
      </c>
      <c r="J401" s="17">
        <v>3.1995254156999997E-2</v>
      </c>
      <c r="K401" s="17">
        <v>3.4259296282000001E-2</v>
      </c>
      <c r="L401" s="17">
        <v>3.3223629630000001E-2</v>
      </c>
      <c r="M401" s="36"/>
    </row>
    <row r="402" spans="1:13">
      <c r="A402" s="15" t="s">
        <v>44</v>
      </c>
      <c r="B402" s="13">
        <v>15</v>
      </c>
      <c r="C402" s="16">
        <v>60344.1328125</v>
      </c>
      <c r="D402" s="16">
        <v>5080</v>
      </c>
      <c r="E402" s="16">
        <v>5055.2</v>
      </c>
      <c r="F402" s="16">
        <v>5696.9104765442598</v>
      </c>
      <c r="G402" s="16">
        <v>5700.1106321097304</v>
      </c>
      <c r="H402" s="16">
        <v>3.2001555654749998</v>
      </c>
      <c r="I402" s="17">
        <v>3.1738695470000002E-2</v>
      </c>
      <c r="J402" s="17">
        <v>3.1574904112E-2</v>
      </c>
      <c r="K402" s="17">
        <v>3.3008016793E-2</v>
      </c>
      <c r="L402" s="17">
        <v>3.2844225434E-2</v>
      </c>
      <c r="M402" s="36"/>
    </row>
    <row r="403" spans="1:13">
      <c r="A403" s="15" t="s">
        <v>44</v>
      </c>
      <c r="B403" s="13">
        <v>16</v>
      </c>
      <c r="C403" s="16">
        <v>61477.75</v>
      </c>
      <c r="D403" s="16">
        <v>5413.6</v>
      </c>
      <c r="E403" s="16">
        <v>5386.7</v>
      </c>
      <c r="F403" s="16">
        <v>6012.7892582780996</v>
      </c>
      <c r="G403" s="16">
        <v>6021.8534248721799</v>
      </c>
      <c r="H403" s="16">
        <v>9.0641665940809997</v>
      </c>
      <c r="I403" s="17">
        <v>3.1131816196999999E-2</v>
      </c>
      <c r="J403" s="17">
        <v>3.0667891199999998E-2</v>
      </c>
      <c r="K403" s="17">
        <v>3.2508620374E-2</v>
      </c>
      <c r="L403" s="17">
        <v>3.2044695376999999E-2</v>
      </c>
      <c r="M403" s="36"/>
    </row>
    <row r="404" spans="1:13">
      <c r="A404" s="15" t="s">
        <v>44</v>
      </c>
      <c r="B404" s="13">
        <v>17</v>
      </c>
      <c r="C404" s="16">
        <v>61995.7890625</v>
      </c>
      <c r="D404" s="16">
        <v>5938.1</v>
      </c>
      <c r="E404" s="16">
        <v>5905.2</v>
      </c>
      <c r="F404" s="16">
        <v>6749.3561031976196</v>
      </c>
      <c r="G404" s="16">
        <v>6766.1681914474102</v>
      </c>
      <c r="H404" s="16">
        <v>16.812088249788001</v>
      </c>
      <c r="I404" s="17">
        <v>4.2382444029000002E-2</v>
      </c>
      <c r="J404" s="17">
        <v>4.1521962492999998E-2</v>
      </c>
      <c r="K404" s="17">
        <v>4.4066342074000002E-2</v>
      </c>
      <c r="L404" s="17">
        <v>4.3205860537999997E-2</v>
      </c>
      <c r="M404" s="36"/>
    </row>
    <row r="405" spans="1:13">
      <c r="A405" s="15" t="s">
        <v>44</v>
      </c>
      <c r="B405" s="13">
        <v>18</v>
      </c>
      <c r="C405" s="16">
        <v>61765.91796875</v>
      </c>
      <c r="D405" s="16">
        <v>6556.3</v>
      </c>
      <c r="E405" s="16">
        <v>6518.2</v>
      </c>
      <c r="F405" s="16">
        <v>7608.50358845336</v>
      </c>
      <c r="G405" s="16">
        <v>7629.5822324731198</v>
      </c>
      <c r="H405" s="16">
        <v>21.078644019763001</v>
      </c>
      <c r="I405" s="17">
        <v>5.4933065434999998E-2</v>
      </c>
      <c r="J405" s="17">
        <v>5.3854211712999998E-2</v>
      </c>
      <c r="K405" s="17">
        <v>5.6883111499000001E-2</v>
      </c>
      <c r="L405" s="17">
        <v>5.5804257777000002E-2</v>
      </c>
      <c r="M405" s="36"/>
    </row>
    <row r="406" spans="1:13">
      <c r="A406" s="15" t="s">
        <v>44</v>
      </c>
      <c r="B406" s="13">
        <v>19</v>
      </c>
      <c r="C406" s="16">
        <v>60527.40234375</v>
      </c>
      <c r="D406" s="16">
        <v>7251.4</v>
      </c>
      <c r="E406" s="16">
        <v>7209</v>
      </c>
      <c r="F406" s="16">
        <v>8283.0436241377793</v>
      </c>
      <c r="G406" s="16">
        <v>8303.2352572282307</v>
      </c>
      <c r="H406" s="16">
        <v>20.191633090444</v>
      </c>
      <c r="I406" s="17">
        <v>5.3835359669000001E-2</v>
      </c>
      <c r="J406" s="17">
        <v>5.2801905216999998E-2</v>
      </c>
      <c r="K406" s="17">
        <v>5.6005489672000003E-2</v>
      </c>
      <c r="L406" s="17">
        <v>5.497203522E-2</v>
      </c>
      <c r="M406" s="36"/>
    </row>
    <row r="407" spans="1:13">
      <c r="A407" s="15" t="s">
        <v>44</v>
      </c>
      <c r="B407" s="13">
        <v>20</v>
      </c>
      <c r="C407" s="16">
        <v>58570.16015625</v>
      </c>
      <c r="D407" s="16">
        <v>8904.7000000000007</v>
      </c>
      <c r="E407" s="16">
        <v>8863.4</v>
      </c>
      <c r="F407" s="16">
        <v>9579.6999323797208</v>
      </c>
      <c r="G407" s="16">
        <v>9613.7456312502709</v>
      </c>
      <c r="H407" s="16">
        <v>34.045698870552997</v>
      </c>
      <c r="I407" s="17">
        <v>3.6290594289999999E-2</v>
      </c>
      <c r="J407" s="17">
        <v>3.4548056729E-2</v>
      </c>
      <c r="K407" s="17">
        <v>3.8404423750999998E-2</v>
      </c>
      <c r="L407" s="17">
        <v>3.6661886189000001E-2</v>
      </c>
      <c r="M407" s="36"/>
    </row>
    <row r="408" spans="1:13">
      <c r="A408" s="15" t="s">
        <v>44</v>
      </c>
      <c r="B408" s="13">
        <v>21</v>
      </c>
      <c r="C408" s="16">
        <v>56682.2578125</v>
      </c>
      <c r="D408" s="16">
        <v>10926.8</v>
      </c>
      <c r="E408" s="16">
        <v>10880.2</v>
      </c>
      <c r="F408" s="16">
        <v>11527.4613855108</v>
      </c>
      <c r="G408" s="16">
        <v>11558.1528876432</v>
      </c>
      <c r="H408" s="16">
        <v>30.691502132416002</v>
      </c>
      <c r="I408" s="17">
        <v>3.2314100094000001E-2</v>
      </c>
      <c r="J408" s="17">
        <v>3.0743238074999998E-2</v>
      </c>
      <c r="K408" s="17">
        <v>3.4699195804999999E-2</v>
      </c>
      <c r="L408" s="17">
        <v>3.3128333784999998E-2</v>
      </c>
      <c r="M408" s="36"/>
    </row>
    <row r="409" spans="1:13">
      <c r="A409" s="15" t="s">
        <v>44</v>
      </c>
      <c r="B409" s="13">
        <v>22</v>
      </c>
      <c r="C409" s="16">
        <v>55295.234375</v>
      </c>
      <c r="D409" s="16">
        <v>12768.9</v>
      </c>
      <c r="E409" s="16">
        <v>12713.5</v>
      </c>
      <c r="F409" s="16">
        <v>13131.622934184799</v>
      </c>
      <c r="G409" s="16">
        <v>13232.9061867483</v>
      </c>
      <c r="H409" s="16">
        <v>101.28325256347701</v>
      </c>
      <c r="I409" s="17">
        <v>2.3748909137999999E-2</v>
      </c>
      <c r="J409" s="17">
        <v>1.8564998166000001E-2</v>
      </c>
      <c r="K409" s="17">
        <v>2.6584409188999999E-2</v>
      </c>
      <c r="L409" s="17">
        <v>2.1400498218E-2</v>
      </c>
      <c r="M409" s="36"/>
    </row>
    <row r="410" spans="1:13">
      <c r="A410" s="15" t="s">
        <v>44</v>
      </c>
      <c r="B410" s="13">
        <v>23</v>
      </c>
      <c r="C410" s="16">
        <v>52387.15625</v>
      </c>
      <c r="D410" s="16">
        <v>13155.4</v>
      </c>
      <c r="E410" s="16">
        <v>13105.5</v>
      </c>
      <c r="F410" s="16">
        <v>13572.7402246646</v>
      </c>
      <c r="G410" s="16">
        <v>13884.504310669799</v>
      </c>
      <c r="H410" s="16">
        <v>311.76408600526003</v>
      </c>
      <c r="I410" s="17">
        <v>3.7317243866000001E-2</v>
      </c>
      <c r="J410" s="17">
        <v>2.1360437334999999E-2</v>
      </c>
      <c r="K410" s="17">
        <v>3.9871241204999998E-2</v>
      </c>
      <c r="L410" s="17">
        <v>2.3914434674E-2</v>
      </c>
      <c r="M410" s="36"/>
    </row>
    <row r="411" spans="1:13">
      <c r="A411" s="15" t="s">
        <v>44</v>
      </c>
      <c r="B411" s="13">
        <v>24</v>
      </c>
      <c r="C411" s="16">
        <v>48925.4375</v>
      </c>
      <c r="D411" s="16">
        <v>13786</v>
      </c>
      <c r="E411" s="16">
        <v>13748.5</v>
      </c>
      <c r="F411" s="16">
        <v>13826.011891489101</v>
      </c>
      <c r="G411" s="16">
        <v>14021.4120352757</v>
      </c>
      <c r="H411" s="16">
        <v>195.40014378653501</v>
      </c>
      <c r="I411" s="17">
        <v>1.2048932094999999E-2</v>
      </c>
      <c r="J411" s="17">
        <v>2.0479010890000001E-3</v>
      </c>
      <c r="K411" s="17">
        <v>1.3968268771999999E-2</v>
      </c>
      <c r="L411" s="17">
        <v>3.9672377659999997E-3</v>
      </c>
      <c r="M411" s="36"/>
    </row>
    <row r="412" spans="1:13">
      <c r="A412" s="15" t="s">
        <v>45</v>
      </c>
      <c r="B412" s="13">
        <v>1</v>
      </c>
      <c r="C412" s="16">
        <v>45807.87890625</v>
      </c>
      <c r="D412" s="16">
        <v>13996.3</v>
      </c>
      <c r="E412" s="16">
        <v>13946.8</v>
      </c>
      <c r="F412" s="16">
        <v>13696.704104955599</v>
      </c>
      <c r="G412" s="16">
        <v>13870.1395480921</v>
      </c>
      <c r="H412" s="16">
        <v>173.43544313642599</v>
      </c>
      <c r="I412" s="17">
        <v>6.4571835350000001E-3</v>
      </c>
      <c r="J412" s="17">
        <v>1.5334010392000001E-2</v>
      </c>
      <c r="K412" s="17">
        <v>3.9236591210000003E-3</v>
      </c>
      <c r="L412" s="17">
        <v>1.2800485978000001E-2</v>
      </c>
      <c r="M412" s="36"/>
    </row>
    <row r="413" spans="1:13">
      <c r="A413" s="15" t="s">
        <v>45</v>
      </c>
      <c r="B413" s="13">
        <v>2</v>
      </c>
      <c r="C413" s="16">
        <v>43248.75390625</v>
      </c>
      <c r="D413" s="16">
        <v>13636.5</v>
      </c>
      <c r="E413" s="16">
        <v>13590</v>
      </c>
      <c r="F413" s="16">
        <v>13459.1043219395</v>
      </c>
      <c r="G413" s="16">
        <v>13566.260396486699</v>
      </c>
      <c r="H413" s="16">
        <v>107.15607454723801</v>
      </c>
      <c r="I413" s="17">
        <v>3.5950252589999998E-3</v>
      </c>
      <c r="J413" s="17">
        <v>9.0795208339999999E-3</v>
      </c>
      <c r="K413" s="17">
        <v>1.2150477790000001E-3</v>
      </c>
      <c r="L413" s="17">
        <v>6.699543354E-3</v>
      </c>
      <c r="M413" s="36"/>
    </row>
    <row r="414" spans="1:13">
      <c r="A414" s="15" t="s">
        <v>45</v>
      </c>
      <c r="B414" s="13">
        <v>3</v>
      </c>
      <c r="C414" s="16">
        <v>41323.484375</v>
      </c>
      <c r="D414" s="16">
        <v>13757.3</v>
      </c>
      <c r="E414" s="16">
        <v>13717.4</v>
      </c>
      <c r="F414" s="16">
        <v>13522.900649117</v>
      </c>
      <c r="G414" s="16">
        <v>13802.7328525748</v>
      </c>
      <c r="H414" s="16">
        <v>279.83220345775601</v>
      </c>
      <c r="I414" s="17">
        <v>2.3253584070000001E-3</v>
      </c>
      <c r="J414" s="17">
        <v>1.1997100566999999E-2</v>
      </c>
      <c r="K414" s="17">
        <v>4.3675326319999996E-3</v>
      </c>
      <c r="L414" s="17">
        <v>9.9549263420000006E-3</v>
      </c>
      <c r="M414" s="36"/>
    </row>
    <row r="415" spans="1:13">
      <c r="A415" s="15" t="s">
        <v>45</v>
      </c>
      <c r="B415" s="13">
        <v>4</v>
      </c>
      <c r="C415" s="16">
        <v>39850.8203125</v>
      </c>
      <c r="D415" s="16">
        <v>13869.9</v>
      </c>
      <c r="E415" s="16">
        <v>13827</v>
      </c>
      <c r="F415" s="16">
        <v>13078.4038179697</v>
      </c>
      <c r="G415" s="16">
        <v>14051.5339908882</v>
      </c>
      <c r="H415" s="16">
        <v>973.13017291845995</v>
      </c>
      <c r="I415" s="17">
        <v>9.2964474809999996E-3</v>
      </c>
      <c r="J415" s="17">
        <v>4.0510604055000003E-2</v>
      </c>
      <c r="K415" s="17">
        <v>1.1492168638999999E-2</v>
      </c>
      <c r="L415" s="17">
        <v>3.8314882895999998E-2</v>
      </c>
      <c r="M415" s="36"/>
    </row>
    <row r="416" spans="1:13">
      <c r="A416" s="15" t="s">
        <v>45</v>
      </c>
      <c r="B416" s="13">
        <v>5</v>
      </c>
      <c r="C416" s="16">
        <v>38914.96875</v>
      </c>
      <c r="D416" s="16">
        <v>11939.7</v>
      </c>
      <c r="E416" s="16">
        <v>11904.3</v>
      </c>
      <c r="F416" s="16">
        <v>12807.8835470825</v>
      </c>
      <c r="G416" s="16">
        <v>13782.0784111218</v>
      </c>
      <c r="H416" s="16">
        <v>974.19486403930603</v>
      </c>
      <c r="I416" s="17">
        <v>9.4297185542000006E-2</v>
      </c>
      <c r="J416" s="17">
        <v>4.4435640653E-2</v>
      </c>
      <c r="K416" s="17">
        <v>9.6109039364999996E-2</v>
      </c>
      <c r="L416" s="17">
        <v>4.6247494476000003E-2</v>
      </c>
      <c r="M416" s="36"/>
    </row>
    <row r="417" spans="1:13">
      <c r="A417" s="15" t="s">
        <v>45</v>
      </c>
      <c r="B417" s="13">
        <v>6</v>
      </c>
      <c r="C417" s="16">
        <v>38441.40234375</v>
      </c>
      <c r="D417" s="16">
        <v>11191.7</v>
      </c>
      <c r="E417" s="16">
        <v>11157.6</v>
      </c>
      <c r="F417" s="16">
        <v>12218.0876812284</v>
      </c>
      <c r="G417" s="16">
        <v>12956.004008415801</v>
      </c>
      <c r="H417" s="16">
        <v>737.91632718742005</v>
      </c>
      <c r="I417" s="17">
        <v>9.0301157150000005E-2</v>
      </c>
      <c r="J417" s="17">
        <v>5.2532893910000003E-2</v>
      </c>
      <c r="K417" s="17">
        <v>9.2046473968999995E-2</v>
      </c>
      <c r="L417" s="17">
        <v>5.4278210729E-2</v>
      </c>
      <c r="M417" s="36"/>
    </row>
    <row r="418" spans="1:13">
      <c r="A418" s="15" t="s">
        <v>45</v>
      </c>
      <c r="B418" s="13">
        <v>7</v>
      </c>
      <c r="C418" s="16">
        <v>37901.97265625</v>
      </c>
      <c r="D418" s="16">
        <v>11464.3</v>
      </c>
      <c r="E418" s="16">
        <v>11426.6</v>
      </c>
      <c r="F418" s="16">
        <v>11103.514113318</v>
      </c>
      <c r="G418" s="16">
        <v>12111.4844840879</v>
      </c>
      <c r="H418" s="16">
        <v>1007.97037076988</v>
      </c>
      <c r="I418" s="17">
        <v>3.3124397792999999E-2</v>
      </c>
      <c r="J418" s="17">
        <v>1.8465855598E-2</v>
      </c>
      <c r="K418" s="17">
        <v>3.5053970932000002E-2</v>
      </c>
      <c r="L418" s="17">
        <v>1.6536282457999998E-2</v>
      </c>
      <c r="M418" s="36"/>
    </row>
    <row r="419" spans="1:13">
      <c r="A419" s="15" t="s">
        <v>45</v>
      </c>
      <c r="B419" s="13">
        <v>8</v>
      </c>
      <c r="C419" s="16">
        <v>38469.03515625</v>
      </c>
      <c r="D419" s="16">
        <v>9551.4</v>
      </c>
      <c r="E419" s="16">
        <v>9512.5</v>
      </c>
      <c r="F419" s="16">
        <v>10346.7672039271</v>
      </c>
      <c r="G419" s="16">
        <v>11517.3464031285</v>
      </c>
      <c r="H419" s="16">
        <v>1170.5791992013501</v>
      </c>
      <c r="I419" s="17">
        <v>0.100621680987</v>
      </c>
      <c r="J419" s="17">
        <v>4.0708731902999999E-2</v>
      </c>
      <c r="K419" s="17">
        <v>0.10261267289999999</v>
      </c>
      <c r="L419" s="17">
        <v>4.2699723815999999E-2</v>
      </c>
      <c r="M419" s="36"/>
    </row>
    <row r="420" spans="1:13">
      <c r="A420" s="15" t="s">
        <v>45</v>
      </c>
      <c r="B420" s="13">
        <v>9</v>
      </c>
      <c r="C420" s="16">
        <v>41310.73828125</v>
      </c>
      <c r="D420" s="16">
        <v>9054.9</v>
      </c>
      <c r="E420" s="16">
        <v>9020.6</v>
      </c>
      <c r="F420" s="16">
        <v>8800.0224851864405</v>
      </c>
      <c r="G420" s="16">
        <v>9999.2300341463797</v>
      </c>
      <c r="H420" s="16">
        <v>1199.2075489599399</v>
      </c>
      <c r="I420" s="17">
        <v>4.8332993865E-2</v>
      </c>
      <c r="J420" s="17">
        <v>1.3045220329999999E-2</v>
      </c>
      <c r="K420" s="17">
        <v>5.0088547146000001E-2</v>
      </c>
      <c r="L420" s="17">
        <v>1.1289667049E-2</v>
      </c>
      <c r="M420" s="36"/>
    </row>
    <row r="421" spans="1:13">
      <c r="A421" s="15" t="s">
        <v>45</v>
      </c>
      <c r="B421" s="13">
        <v>10</v>
      </c>
      <c r="C421" s="16">
        <v>45016.609375</v>
      </c>
      <c r="D421" s="16">
        <v>9815.9</v>
      </c>
      <c r="E421" s="16">
        <v>9782.7999999999993</v>
      </c>
      <c r="F421" s="16">
        <v>7776.8776908740201</v>
      </c>
      <c r="G421" s="16">
        <v>8913.1223932831108</v>
      </c>
      <c r="H421" s="16">
        <v>1136.2447024091</v>
      </c>
      <c r="I421" s="17">
        <v>4.6206244585E-2</v>
      </c>
      <c r="J421" s="17">
        <v>0.104361874763</v>
      </c>
      <c r="K421" s="17">
        <v>4.4512110078000003E-2</v>
      </c>
      <c r="L421" s="17">
        <v>0.10266774025600001</v>
      </c>
      <c r="M421" s="36"/>
    </row>
    <row r="422" spans="1:13">
      <c r="A422" s="15" t="s">
        <v>45</v>
      </c>
      <c r="B422" s="13">
        <v>11</v>
      </c>
      <c r="C422" s="16">
        <v>48587.69140625</v>
      </c>
      <c r="D422" s="16">
        <v>9899.2000000000007</v>
      </c>
      <c r="E422" s="16">
        <v>9864.2999999999993</v>
      </c>
      <c r="F422" s="16">
        <v>7608.3908618722398</v>
      </c>
      <c r="G422" s="16">
        <v>8598.6933428338398</v>
      </c>
      <c r="H422" s="16">
        <v>990.30248096160005</v>
      </c>
      <c r="I422" s="17">
        <v>6.6562936695000005E-2</v>
      </c>
      <c r="J422" s="17">
        <v>0.11724890665</v>
      </c>
      <c r="K422" s="17">
        <v>6.4776674027999998E-2</v>
      </c>
      <c r="L422" s="17">
        <v>0.115462643982</v>
      </c>
      <c r="M422" s="36"/>
    </row>
    <row r="423" spans="1:13">
      <c r="A423" s="15" t="s">
        <v>45</v>
      </c>
      <c r="B423" s="13">
        <v>12</v>
      </c>
      <c r="C423" s="16">
        <v>51955.98828125</v>
      </c>
      <c r="D423" s="16">
        <v>10180.9</v>
      </c>
      <c r="E423" s="16">
        <v>10151</v>
      </c>
      <c r="F423" s="16">
        <v>7507.4677721708804</v>
      </c>
      <c r="G423" s="16">
        <v>8264.8722170341407</v>
      </c>
      <c r="H423" s="16">
        <v>757.40444486325498</v>
      </c>
      <c r="I423" s="17">
        <v>9.8066730625000001E-2</v>
      </c>
      <c r="J423" s="17">
        <v>0.136832440773</v>
      </c>
      <c r="K423" s="17">
        <v>9.6536379515000006E-2</v>
      </c>
      <c r="L423" s="17">
        <v>0.135302089662</v>
      </c>
      <c r="M423" s="36"/>
    </row>
    <row r="424" spans="1:13">
      <c r="A424" s="15" t="s">
        <v>45</v>
      </c>
      <c r="B424" s="13">
        <v>13</v>
      </c>
      <c r="C424" s="16">
        <v>55074.890625</v>
      </c>
      <c r="D424" s="16">
        <v>10702.6</v>
      </c>
      <c r="E424" s="16">
        <v>10671</v>
      </c>
      <c r="F424" s="16">
        <v>7833.5900325721605</v>
      </c>
      <c r="G424" s="16">
        <v>8475.9337522799706</v>
      </c>
      <c r="H424" s="16">
        <v>642.34371970781399</v>
      </c>
      <c r="I424" s="17">
        <v>0.113965925259</v>
      </c>
      <c r="J424" s="17">
        <v>0.14684256154299999</v>
      </c>
      <c r="K424" s="17">
        <v>0.112348564219</v>
      </c>
      <c r="L424" s="17">
        <v>0.145225200503</v>
      </c>
      <c r="M424" s="36"/>
    </row>
    <row r="425" spans="1:13">
      <c r="A425" s="15" t="s">
        <v>45</v>
      </c>
      <c r="B425" s="13">
        <v>14</v>
      </c>
      <c r="C425" s="16">
        <v>57511.34375</v>
      </c>
      <c r="D425" s="16">
        <v>10167.700000000001</v>
      </c>
      <c r="E425" s="16">
        <v>10143.9</v>
      </c>
      <c r="F425" s="16">
        <v>8346.9546938076892</v>
      </c>
      <c r="G425" s="16">
        <v>8839.1697328721893</v>
      </c>
      <c r="H425" s="16">
        <v>492.21503906450403</v>
      </c>
      <c r="I425" s="17">
        <v>6.7997249827000006E-2</v>
      </c>
      <c r="J425" s="17">
        <v>9.3189953229000005E-2</v>
      </c>
      <c r="K425" s="17">
        <v>6.6779110816000006E-2</v>
      </c>
      <c r="L425" s="17">
        <v>9.1971814218000006E-2</v>
      </c>
      <c r="M425" s="36"/>
    </row>
    <row r="426" spans="1:13">
      <c r="A426" s="15" t="s">
        <v>45</v>
      </c>
      <c r="B426" s="13">
        <v>15</v>
      </c>
      <c r="C426" s="16">
        <v>59538.29296875</v>
      </c>
      <c r="D426" s="16">
        <v>9663.4</v>
      </c>
      <c r="E426" s="16">
        <v>9645.6</v>
      </c>
      <c r="F426" s="16">
        <v>9191.2971020368605</v>
      </c>
      <c r="G426" s="16">
        <v>9328.2438840729592</v>
      </c>
      <c r="H426" s="16">
        <v>136.946782036093</v>
      </c>
      <c r="I426" s="17">
        <v>1.7154064690000002E-2</v>
      </c>
      <c r="J426" s="17">
        <v>2.4163317532999998E-2</v>
      </c>
      <c r="K426" s="17">
        <v>1.6243019546999998E-2</v>
      </c>
      <c r="L426" s="17">
        <v>2.3252272389999998E-2</v>
      </c>
      <c r="M426" s="36"/>
    </row>
    <row r="427" spans="1:13">
      <c r="A427" s="15" t="s">
        <v>45</v>
      </c>
      <c r="B427" s="13">
        <v>16</v>
      </c>
      <c r="C427" s="16">
        <v>60939.62890625</v>
      </c>
      <c r="D427" s="16">
        <v>9206</v>
      </c>
      <c r="E427" s="16">
        <v>9190.4</v>
      </c>
      <c r="F427" s="16">
        <v>9099.0295711712497</v>
      </c>
      <c r="G427" s="16">
        <v>9099.0313489007094</v>
      </c>
      <c r="H427" s="16">
        <v>1.7777294589999999E-3</v>
      </c>
      <c r="I427" s="17">
        <v>5.474902809E-3</v>
      </c>
      <c r="J427" s="17">
        <v>5.4749937980000003E-3</v>
      </c>
      <c r="K427" s="17">
        <v>4.6764587520000001E-3</v>
      </c>
      <c r="L427" s="17">
        <v>4.67654974E-3</v>
      </c>
      <c r="M427" s="36"/>
    </row>
    <row r="428" spans="1:13">
      <c r="A428" s="15" t="s">
        <v>45</v>
      </c>
      <c r="B428" s="13">
        <v>17</v>
      </c>
      <c r="C428" s="16">
        <v>61610.98828125</v>
      </c>
      <c r="D428" s="16">
        <v>8843.4</v>
      </c>
      <c r="E428" s="16">
        <v>8833.2000000000007</v>
      </c>
      <c r="F428" s="16">
        <v>9382.0991106098409</v>
      </c>
      <c r="G428" s="16">
        <v>9382.1463328702102</v>
      </c>
      <c r="H428" s="16">
        <v>4.7222260368999999E-2</v>
      </c>
      <c r="I428" s="17">
        <v>2.7574282570000001E-2</v>
      </c>
      <c r="J428" s="17">
        <v>2.7571865625999999E-2</v>
      </c>
      <c r="K428" s="17">
        <v>2.8096342146999999E-2</v>
      </c>
      <c r="L428" s="17">
        <v>2.8093925201999999E-2</v>
      </c>
      <c r="M428" s="36"/>
    </row>
    <row r="429" spans="1:13">
      <c r="A429" s="15" t="s">
        <v>45</v>
      </c>
      <c r="B429" s="13">
        <v>18</v>
      </c>
      <c r="C429" s="16">
        <v>61548.66796875</v>
      </c>
      <c r="D429" s="16">
        <v>8698.2000000000007</v>
      </c>
      <c r="E429" s="16">
        <v>8689.7000000000007</v>
      </c>
      <c r="F429" s="16">
        <v>9693.7158047550893</v>
      </c>
      <c r="G429" s="16">
        <v>9693.7153602771596</v>
      </c>
      <c r="H429" s="16">
        <v>-4.4447792700000002E-4</v>
      </c>
      <c r="I429" s="17">
        <v>5.0952777166000003E-2</v>
      </c>
      <c r="J429" s="17">
        <v>5.0952799914999999E-2</v>
      </c>
      <c r="K429" s="17">
        <v>5.1387826812999998E-2</v>
      </c>
      <c r="L429" s="17">
        <v>5.1387849562000001E-2</v>
      </c>
      <c r="M429" s="36"/>
    </row>
    <row r="430" spans="1:13">
      <c r="A430" s="15" t="s">
        <v>45</v>
      </c>
      <c r="B430" s="13">
        <v>19</v>
      </c>
      <c r="C430" s="16">
        <v>60295.875</v>
      </c>
      <c r="D430" s="16">
        <v>8730.7999999999993</v>
      </c>
      <c r="E430" s="16">
        <v>8714.7999999999993</v>
      </c>
      <c r="F430" s="16">
        <v>9763.5776949632</v>
      </c>
      <c r="G430" s="16">
        <v>9763.6465282723802</v>
      </c>
      <c r="H430" s="16">
        <v>6.8833309179999996E-2</v>
      </c>
      <c r="I430" s="17">
        <v>5.2863472630999997E-2</v>
      </c>
      <c r="J430" s="17">
        <v>5.2859949582999999E-2</v>
      </c>
      <c r="K430" s="17">
        <v>5.3682389613000002E-2</v>
      </c>
      <c r="L430" s="17">
        <v>5.3678866564999997E-2</v>
      </c>
      <c r="M430" s="36"/>
    </row>
    <row r="431" spans="1:13">
      <c r="A431" s="15" t="s">
        <v>45</v>
      </c>
      <c r="B431" s="13">
        <v>20</v>
      </c>
      <c r="C431" s="16">
        <v>58290.1328125</v>
      </c>
      <c r="D431" s="16">
        <v>8447.9</v>
      </c>
      <c r="E431" s="16">
        <v>8428.7000000000007</v>
      </c>
      <c r="F431" s="16">
        <v>10131.5980358958</v>
      </c>
      <c r="G431" s="16">
        <v>10131.5748136825</v>
      </c>
      <c r="H431" s="16">
        <v>-2.3222213320999999E-2</v>
      </c>
      <c r="I431" s="17">
        <v>8.6174368597999998E-2</v>
      </c>
      <c r="J431" s="17">
        <v>8.6175557165E-2</v>
      </c>
      <c r="K431" s="17">
        <v>8.7157068976999999E-2</v>
      </c>
      <c r="L431" s="17">
        <v>8.7158257544000001E-2</v>
      </c>
      <c r="M431" s="36"/>
    </row>
    <row r="432" spans="1:13">
      <c r="A432" s="15" t="s">
        <v>45</v>
      </c>
      <c r="B432" s="13">
        <v>21</v>
      </c>
      <c r="C432" s="16">
        <v>56662.63671875</v>
      </c>
      <c r="D432" s="16">
        <v>8248.2000000000007</v>
      </c>
      <c r="E432" s="16">
        <v>8222.9</v>
      </c>
      <c r="F432" s="16">
        <v>9989.4619584271604</v>
      </c>
      <c r="G432" s="16">
        <v>9994.8957458578207</v>
      </c>
      <c r="H432" s="16">
        <v>5.4337874306579996</v>
      </c>
      <c r="I432" s="17">
        <v>8.9399925573E-2</v>
      </c>
      <c r="J432" s="17">
        <v>8.9121811773000006E-2</v>
      </c>
      <c r="K432" s="17">
        <v>9.0694838050999996E-2</v>
      </c>
      <c r="L432" s="17">
        <v>9.0416724251000002E-2</v>
      </c>
      <c r="M432" s="36"/>
    </row>
    <row r="433" spans="1:13">
      <c r="A433" s="15" t="s">
        <v>45</v>
      </c>
      <c r="B433" s="13">
        <v>22</v>
      </c>
      <c r="C433" s="16">
        <v>55326.859375</v>
      </c>
      <c r="D433" s="16">
        <v>8215.4</v>
      </c>
      <c r="E433" s="16">
        <v>8190.8</v>
      </c>
      <c r="F433" s="16">
        <v>9555.9784538384192</v>
      </c>
      <c r="G433" s="16">
        <v>9555.9860093443895</v>
      </c>
      <c r="H433" s="16">
        <v>7.5555059640000002E-3</v>
      </c>
      <c r="I433" s="17">
        <v>6.8614290578999995E-2</v>
      </c>
      <c r="J433" s="17">
        <v>6.8613903870999998E-2</v>
      </c>
      <c r="K433" s="17">
        <v>6.9873375439000004E-2</v>
      </c>
      <c r="L433" s="17">
        <v>6.9872988730999994E-2</v>
      </c>
      <c r="M433" s="36"/>
    </row>
    <row r="434" spans="1:13">
      <c r="A434" s="15" t="s">
        <v>45</v>
      </c>
      <c r="B434" s="13">
        <v>23</v>
      </c>
      <c r="C434" s="16">
        <v>52040.3046875</v>
      </c>
      <c r="D434" s="16">
        <v>8058.8</v>
      </c>
      <c r="E434" s="16">
        <v>8033.7</v>
      </c>
      <c r="F434" s="16">
        <v>9463.7721094703593</v>
      </c>
      <c r="G434" s="16">
        <v>9463.7833316845299</v>
      </c>
      <c r="H434" s="16">
        <v>1.1222214168000001E-2</v>
      </c>
      <c r="I434" s="17">
        <v>7.1910294383999998E-2</v>
      </c>
      <c r="J434" s="17">
        <v>7.1909720004999997E-2</v>
      </c>
      <c r="K434" s="17">
        <v>7.3194970400000003E-2</v>
      </c>
      <c r="L434" s="17">
        <v>7.3194396021000002E-2</v>
      </c>
      <c r="M434" s="36"/>
    </row>
    <row r="435" spans="1:13">
      <c r="A435" s="15" t="s">
        <v>45</v>
      </c>
      <c r="B435" s="13">
        <v>24</v>
      </c>
      <c r="C435" s="16">
        <v>47978.5546875</v>
      </c>
      <c r="D435" s="16">
        <v>7904.2</v>
      </c>
      <c r="E435" s="16">
        <v>7882</v>
      </c>
      <c r="F435" s="16">
        <v>8447.4310641467891</v>
      </c>
      <c r="G435" s="16">
        <v>8447.5102197290198</v>
      </c>
      <c r="H435" s="16">
        <v>7.9155582232000005E-2</v>
      </c>
      <c r="I435" s="17">
        <v>2.7807872849E-2</v>
      </c>
      <c r="J435" s="17">
        <v>2.7803821483000001E-2</v>
      </c>
      <c r="K435" s="17">
        <v>2.8944120162E-2</v>
      </c>
      <c r="L435" s="17">
        <v>2.8940068796000001E-2</v>
      </c>
      <c r="M435" s="36"/>
    </row>
    <row r="436" spans="1:13">
      <c r="A436" s="15" t="s">
        <v>46</v>
      </c>
      <c r="B436" s="13">
        <v>1</v>
      </c>
      <c r="C436" s="16">
        <v>44514.51953125</v>
      </c>
      <c r="D436" s="16">
        <v>6605.6</v>
      </c>
      <c r="E436" s="16">
        <v>6565.5</v>
      </c>
      <c r="F436" s="16">
        <v>7388.1417005602898</v>
      </c>
      <c r="G436" s="16">
        <v>7388.1415894582897</v>
      </c>
      <c r="H436" s="16">
        <v>-1.11101998E-4</v>
      </c>
      <c r="I436" s="17">
        <v>4.0052287308999998E-2</v>
      </c>
      <c r="J436" s="17">
        <v>4.0052292996000001E-2</v>
      </c>
      <c r="K436" s="17">
        <v>4.2104697996000001E-2</v>
      </c>
      <c r="L436" s="17">
        <v>4.2104703682999997E-2</v>
      </c>
      <c r="M436" s="36"/>
    </row>
    <row r="437" spans="1:13">
      <c r="A437" s="15" t="s">
        <v>46</v>
      </c>
      <c r="B437" s="13">
        <v>2</v>
      </c>
      <c r="C437" s="16">
        <v>41876.5625</v>
      </c>
      <c r="D437" s="16">
        <v>5708</v>
      </c>
      <c r="E437" s="16">
        <v>5674.6</v>
      </c>
      <c r="F437" s="16">
        <v>6338.7682858894996</v>
      </c>
      <c r="G437" s="16">
        <v>6338.7700636994896</v>
      </c>
      <c r="H437" s="16">
        <v>1.7778099899999999E-3</v>
      </c>
      <c r="I437" s="17">
        <v>3.2284269817E-2</v>
      </c>
      <c r="J437" s="17">
        <v>3.2284178825000003E-2</v>
      </c>
      <c r="K437" s="17">
        <v>3.3993759018000003E-2</v>
      </c>
      <c r="L437" s="17">
        <v>3.3993668025E-2</v>
      </c>
      <c r="M437" s="36"/>
    </row>
    <row r="438" spans="1:13">
      <c r="A438" s="15" t="s">
        <v>46</v>
      </c>
      <c r="B438" s="13">
        <v>3</v>
      </c>
      <c r="C438" s="16">
        <v>40059.6875</v>
      </c>
      <c r="D438" s="16">
        <v>4977.6000000000004</v>
      </c>
      <c r="E438" s="16">
        <v>4955.6000000000004</v>
      </c>
      <c r="F438" s="16">
        <v>5711.6657101030596</v>
      </c>
      <c r="G438" s="16">
        <v>5711.6687101038997</v>
      </c>
      <c r="H438" s="16">
        <v>3.0000008470000001E-3</v>
      </c>
      <c r="I438" s="17">
        <v>3.7571333303999997E-2</v>
      </c>
      <c r="J438" s="17">
        <v>3.7571179757000001E-2</v>
      </c>
      <c r="K438" s="17">
        <v>3.8697344155000001E-2</v>
      </c>
      <c r="L438" s="17">
        <v>3.8697190607999997E-2</v>
      </c>
      <c r="M438" s="36"/>
    </row>
    <row r="439" spans="1:13">
      <c r="A439" s="15" t="s">
        <v>46</v>
      </c>
      <c r="B439" s="13">
        <v>4</v>
      </c>
      <c r="C439" s="16">
        <v>39016.546875</v>
      </c>
      <c r="D439" s="16">
        <v>4420.3</v>
      </c>
      <c r="E439" s="16">
        <v>4379.2</v>
      </c>
      <c r="F439" s="16">
        <v>5174.0753822066499</v>
      </c>
      <c r="G439" s="16">
        <v>5174.0778266413399</v>
      </c>
      <c r="H439" s="16">
        <v>2.4444346949999999E-3</v>
      </c>
      <c r="I439" s="17">
        <v>3.8580091444E-2</v>
      </c>
      <c r="J439" s="17">
        <v>3.8579966331999997E-2</v>
      </c>
      <c r="K439" s="17">
        <v>4.0683684441999997E-2</v>
      </c>
      <c r="L439" s="17">
        <v>4.0683559330000001E-2</v>
      </c>
      <c r="M439" s="36"/>
    </row>
    <row r="440" spans="1:13">
      <c r="A440" s="15" t="s">
        <v>46</v>
      </c>
      <c r="B440" s="13">
        <v>5</v>
      </c>
      <c r="C440" s="16">
        <v>38783.55078125</v>
      </c>
      <c r="D440" s="16">
        <v>3595.9</v>
      </c>
      <c r="E440" s="16">
        <v>3555.4</v>
      </c>
      <c r="F440" s="16">
        <v>4443.6243036157903</v>
      </c>
      <c r="G440" s="16">
        <v>4443.6279702974998</v>
      </c>
      <c r="H440" s="16">
        <v>3.6666817129999999E-3</v>
      </c>
      <c r="I440" s="17">
        <v>4.3388676952000001E-2</v>
      </c>
      <c r="J440" s="17">
        <v>4.3388489283000001E-2</v>
      </c>
      <c r="K440" s="17">
        <v>4.5461560562999999E-2</v>
      </c>
      <c r="L440" s="17">
        <v>4.5461372893999999E-2</v>
      </c>
      <c r="M440" s="36"/>
    </row>
    <row r="441" spans="1:13">
      <c r="A441" s="15" t="s">
        <v>46</v>
      </c>
      <c r="B441" s="13">
        <v>6</v>
      </c>
      <c r="C441" s="16">
        <v>39730.51171875</v>
      </c>
      <c r="D441" s="16">
        <v>2970.2</v>
      </c>
      <c r="E441" s="16">
        <v>2910.4</v>
      </c>
      <c r="F441" s="16">
        <v>3549.8787184152602</v>
      </c>
      <c r="G441" s="16">
        <v>3549.8742739898898</v>
      </c>
      <c r="H441" s="16">
        <v>-4.4444253700000004E-3</v>
      </c>
      <c r="I441" s="17">
        <v>2.9669069196999999E-2</v>
      </c>
      <c r="J441" s="17">
        <v>2.9669296673000001E-2</v>
      </c>
      <c r="K441" s="17">
        <v>3.2729771418999999E-2</v>
      </c>
      <c r="L441" s="17">
        <v>3.2729998895000001E-2</v>
      </c>
      <c r="M441" s="36"/>
    </row>
    <row r="442" spans="1:13">
      <c r="A442" s="15" t="s">
        <v>46</v>
      </c>
      <c r="B442" s="13">
        <v>7</v>
      </c>
      <c r="C442" s="16">
        <v>41299.625</v>
      </c>
      <c r="D442" s="16">
        <v>2530.1999999999998</v>
      </c>
      <c r="E442" s="16">
        <v>2473.3000000000002</v>
      </c>
      <c r="F442" s="16">
        <v>2601.6526436392401</v>
      </c>
      <c r="G442" s="16">
        <v>2601.6497547499198</v>
      </c>
      <c r="H442" s="16">
        <v>-2.888889312E-3</v>
      </c>
      <c r="I442" s="17">
        <v>3.6569635959999998E-3</v>
      </c>
      <c r="J442" s="17">
        <v>3.6571114560000001E-3</v>
      </c>
      <c r="K442" s="17">
        <v>6.5692371139999999E-3</v>
      </c>
      <c r="L442" s="17">
        <v>6.5693849739999997E-3</v>
      </c>
      <c r="M442" s="36"/>
    </row>
    <row r="443" spans="1:13">
      <c r="A443" s="15" t="s">
        <v>46</v>
      </c>
      <c r="B443" s="13">
        <v>8</v>
      </c>
      <c r="C443" s="16">
        <v>42453.8671875</v>
      </c>
      <c r="D443" s="16">
        <v>2148.8000000000002</v>
      </c>
      <c r="E443" s="16">
        <v>2109.9</v>
      </c>
      <c r="F443" s="16">
        <v>1929.21266471695</v>
      </c>
      <c r="G443" s="16">
        <v>1929.2085536034001</v>
      </c>
      <c r="H443" s="16">
        <v>-4.1111135470000004E-3</v>
      </c>
      <c r="I443" s="17">
        <v>1.1239197788E-2</v>
      </c>
      <c r="J443" s="17">
        <v>1.1238987371999999E-2</v>
      </c>
      <c r="K443" s="17">
        <v>9.2482058750000002E-3</v>
      </c>
      <c r="L443" s="17">
        <v>9.2479954589999996E-3</v>
      </c>
      <c r="M443" s="36"/>
    </row>
    <row r="444" spans="1:13">
      <c r="A444" s="15" t="s">
        <v>46</v>
      </c>
      <c r="B444" s="13">
        <v>9</v>
      </c>
      <c r="C444" s="16">
        <v>44331.55859375</v>
      </c>
      <c r="D444" s="16">
        <v>1849.8</v>
      </c>
      <c r="E444" s="16">
        <v>1820.2</v>
      </c>
      <c r="F444" s="16">
        <v>1416.00372364546</v>
      </c>
      <c r="G444" s="16">
        <v>1416.0718522073901</v>
      </c>
      <c r="H444" s="16">
        <v>6.8128561928E-2</v>
      </c>
      <c r="I444" s="17">
        <v>2.2199209120000001E-2</v>
      </c>
      <c r="J444" s="17">
        <v>2.2202696096999999E-2</v>
      </c>
      <c r="K444" s="17">
        <v>2.0684212702999999E-2</v>
      </c>
      <c r="L444" s="17">
        <v>2.0687699680000001E-2</v>
      </c>
      <c r="M444" s="36"/>
    </row>
    <row r="445" spans="1:13">
      <c r="A445" s="15" t="s">
        <v>46</v>
      </c>
      <c r="B445" s="13">
        <v>10</v>
      </c>
      <c r="C445" s="16">
        <v>46446.37109375</v>
      </c>
      <c r="D445" s="16">
        <v>1758.3</v>
      </c>
      <c r="E445" s="16">
        <v>1736.4</v>
      </c>
      <c r="F445" s="16">
        <v>1220.3184326301</v>
      </c>
      <c r="G445" s="16">
        <v>1220.3183215193601</v>
      </c>
      <c r="H445" s="16">
        <v>-1.1111074E-4</v>
      </c>
      <c r="I445" s="17">
        <v>2.7535145790999999E-2</v>
      </c>
      <c r="J445" s="17">
        <v>2.7535140103999999E-2</v>
      </c>
      <c r="K445" s="17">
        <v>2.6414253172E-2</v>
      </c>
      <c r="L445" s="17">
        <v>2.6414247485E-2</v>
      </c>
      <c r="M445" s="36"/>
    </row>
    <row r="446" spans="1:13">
      <c r="A446" s="15" t="s">
        <v>46</v>
      </c>
      <c r="B446" s="13">
        <v>11</v>
      </c>
      <c r="C446" s="16">
        <v>48674.8671875</v>
      </c>
      <c r="D446" s="16">
        <v>1511</v>
      </c>
      <c r="E446" s="16">
        <v>1481.5</v>
      </c>
      <c r="F446" s="16">
        <v>800.62580396252599</v>
      </c>
      <c r="G446" s="16">
        <v>801.25511305864995</v>
      </c>
      <c r="H446" s="16">
        <v>0.62930909612399999</v>
      </c>
      <c r="I446" s="17">
        <v>3.6326383812999997E-2</v>
      </c>
      <c r="J446" s="17">
        <v>3.6358593307000003E-2</v>
      </c>
      <c r="K446" s="17">
        <v>3.4816505626999998E-2</v>
      </c>
      <c r="L446" s="17">
        <v>3.4848715120999997E-2</v>
      </c>
      <c r="M446" s="36"/>
    </row>
    <row r="447" spans="1:13">
      <c r="A447" s="15" t="s">
        <v>46</v>
      </c>
      <c r="B447" s="13">
        <v>12</v>
      </c>
      <c r="C447" s="16">
        <v>50908.0703125</v>
      </c>
      <c r="D447" s="16">
        <v>1398.1</v>
      </c>
      <c r="E447" s="16">
        <v>1342.5</v>
      </c>
      <c r="F447" s="16">
        <v>949.02370906123701</v>
      </c>
      <c r="G447" s="16">
        <v>949.02237572791705</v>
      </c>
      <c r="H447" s="16">
        <v>-1.3333333199999999E-3</v>
      </c>
      <c r="I447" s="17">
        <v>2.2984830804999998E-2</v>
      </c>
      <c r="J447" s="17">
        <v>2.2984762562000001E-2</v>
      </c>
      <c r="K447" s="17">
        <v>2.0139094291000002E-2</v>
      </c>
      <c r="L447" s="17">
        <v>2.0139026048000001E-2</v>
      </c>
      <c r="M447" s="36"/>
    </row>
    <row r="448" spans="1:13">
      <c r="A448" s="15" t="s">
        <v>46</v>
      </c>
      <c r="B448" s="13">
        <v>13</v>
      </c>
      <c r="C448" s="16">
        <v>53297.93359375</v>
      </c>
      <c r="D448" s="16">
        <v>1451.5</v>
      </c>
      <c r="E448" s="16">
        <v>1384.5</v>
      </c>
      <c r="F448" s="16">
        <v>1316.36484821822</v>
      </c>
      <c r="G448" s="16">
        <v>1317.10013893319</v>
      </c>
      <c r="H448" s="16">
        <v>0.73529071496599996</v>
      </c>
      <c r="I448" s="17">
        <v>6.8788955399999999E-3</v>
      </c>
      <c r="J448" s="17">
        <v>6.9165294180000003E-3</v>
      </c>
      <c r="K448" s="17">
        <v>3.449680676E-3</v>
      </c>
      <c r="L448" s="17">
        <v>3.487314555E-3</v>
      </c>
      <c r="M448" s="36"/>
    </row>
    <row r="449" spans="1:13">
      <c r="A449" s="15" t="s">
        <v>46</v>
      </c>
      <c r="B449" s="13">
        <v>14</v>
      </c>
      <c r="C449" s="16">
        <v>55910.10546875</v>
      </c>
      <c r="D449" s="16">
        <v>1512.5</v>
      </c>
      <c r="E449" s="16">
        <v>1442.9</v>
      </c>
      <c r="F449" s="16">
        <v>1481.7436138499099</v>
      </c>
      <c r="G449" s="16">
        <v>1481.77107929985</v>
      </c>
      <c r="H449" s="16">
        <v>2.7465449938E-2</v>
      </c>
      <c r="I449" s="17">
        <v>1.5727771879999999E-3</v>
      </c>
      <c r="J449" s="17">
        <v>1.5741829330000001E-3</v>
      </c>
      <c r="K449" s="17">
        <v>1.9895116840000001E-3</v>
      </c>
      <c r="L449" s="17">
        <v>1.9881059390000001E-3</v>
      </c>
      <c r="M449" s="36"/>
    </row>
    <row r="450" spans="1:13">
      <c r="A450" s="15" t="s">
        <v>46</v>
      </c>
      <c r="B450" s="13">
        <v>15</v>
      </c>
      <c r="C450" s="16">
        <v>58202.5859375</v>
      </c>
      <c r="D450" s="16">
        <v>1693.4</v>
      </c>
      <c r="E450" s="16">
        <v>1637.5</v>
      </c>
      <c r="F450" s="16">
        <v>1257.49096361796</v>
      </c>
      <c r="G450" s="16">
        <v>1257.6057413916899</v>
      </c>
      <c r="H450" s="16">
        <v>0.114777773732</v>
      </c>
      <c r="I450" s="17">
        <v>2.2304957447E-2</v>
      </c>
      <c r="J450" s="17">
        <v>2.2310832039E-2</v>
      </c>
      <c r="K450" s="17">
        <v>1.944386624E-2</v>
      </c>
      <c r="L450" s="17">
        <v>1.9449740832E-2</v>
      </c>
      <c r="M450" s="36"/>
    </row>
    <row r="451" spans="1:13">
      <c r="A451" s="15" t="s">
        <v>46</v>
      </c>
      <c r="B451" s="13">
        <v>16</v>
      </c>
      <c r="C451" s="16">
        <v>60165.125</v>
      </c>
      <c r="D451" s="16">
        <v>1922.8</v>
      </c>
      <c r="E451" s="16">
        <v>1861</v>
      </c>
      <c r="F451" s="16">
        <v>1258.3884519416999</v>
      </c>
      <c r="G451" s="16">
        <v>1258.3837852723</v>
      </c>
      <c r="H451" s="16">
        <v>-4.6666694009999997E-3</v>
      </c>
      <c r="I451" s="17">
        <v>3.4006357596E-2</v>
      </c>
      <c r="J451" s="17">
        <v>3.4006118745000001E-2</v>
      </c>
      <c r="K451" s="17">
        <v>3.0843290751999999E-2</v>
      </c>
      <c r="L451" s="17">
        <v>3.0843051901E-2</v>
      </c>
      <c r="M451" s="36"/>
    </row>
    <row r="452" spans="1:13">
      <c r="A452" s="15" t="s">
        <v>46</v>
      </c>
      <c r="B452" s="13">
        <v>17</v>
      </c>
      <c r="C452" s="16">
        <v>61357.015625</v>
      </c>
      <c r="D452" s="16">
        <v>2149</v>
      </c>
      <c r="E452" s="16">
        <v>2093.8000000000002</v>
      </c>
      <c r="F452" s="16">
        <v>1357.4691647008401</v>
      </c>
      <c r="G452" s="16">
        <v>1357.4658313657901</v>
      </c>
      <c r="H452" s="16">
        <v>-3.333335046E-3</v>
      </c>
      <c r="I452" s="17">
        <v>4.0512548297000003E-2</v>
      </c>
      <c r="J452" s="17">
        <v>4.0512377688999998E-2</v>
      </c>
      <c r="K452" s="17">
        <v>3.7687284708E-2</v>
      </c>
      <c r="L452" s="17">
        <v>3.7687114100000002E-2</v>
      </c>
      <c r="M452" s="36"/>
    </row>
    <row r="453" spans="1:13">
      <c r="A453" s="15" t="s">
        <v>46</v>
      </c>
      <c r="B453" s="13">
        <v>18</v>
      </c>
      <c r="C453" s="16">
        <v>61490.578125</v>
      </c>
      <c r="D453" s="16">
        <v>2458.8000000000002</v>
      </c>
      <c r="E453" s="16">
        <v>2398.6</v>
      </c>
      <c r="F453" s="16">
        <v>1608.8612130097899</v>
      </c>
      <c r="G453" s="16">
        <v>1608.8701804580401</v>
      </c>
      <c r="H453" s="16">
        <v>8.9674482530000005E-3</v>
      </c>
      <c r="I453" s="17">
        <v>4.3501372686000003E-2</v>
      </c>
      <c r="J453" s="17">
        <v>4.3501831659999997E-2</v>
      </c>
      <c r="K453" s="17">
        <v>4.0420197540000001E-2</v>
      </c>
      <c r="L453" s="17">
        <v>4.0420656515E-2</v>
      </c>
      <c r="M453" s="36"/>
    </row>
    <row r="454" spans="1:13">
      <c r="A454" s="15" t="s">
        <v>46</v>
      </c>
      <c r="B454" s="13">
        <v>19</v>
      </c>
      <c r="C454" s="16">
        <v>60468.9375</v>
      </c>
      <c r="D454" s="16">
        <v>2795.9</v>
      </c>
      <c r="E454" s="16">
        <v>2734.7</v>
      </c>
      <c r="F454" s="16">
        <v>1870.5070193874001</v>
      </c>
      <c r="G454" s="16">
        <v>1870.5011305006501</v>
      </c>
      <c r="H454" s="16">
        <v>-5.8888867410000004E-3</v>
      </c>
      <c r="I454" s="17">
        <v>4.7364053101000003E-2</v>
      </c>
      <c r="J454" s="17">
        <v>4.7363751693999999E-2</v>
      </c>
      <c r="K454" s="17">
        <v>4.4231695644000001E-2</v>
      </c>
      <c r="L454" s="17">
        <v>4.4231394237000003E-2</v>
      </c>
      <c r="M454" s="36"/>
    </row>
    <row r="455" spans="1:13">
      <c r="A455" s="15" t="s">
        <v>46</v>
      </c>
      <c r="B455" s="13">
        <v>20</v>
      </c>
      <c r="C455" s="16">
        <v>58349.5703125</v>
      </c>
      <c r="D455" s="16">
        <v>3164.5</v>
      </c>
      <c r="E455" s="16">
        <v>3103.5</v>
      </c>
      <c r="F455" s="16">
        <v>2396.42238561678</v>
      </c>
      <c r="G455" s="16">
        <v>2396.4116078398101</v>
      </c>
      <c r="H455" s="16">
        <v>-1.0777776968999999E-2</v>
      </c>
      <c r="I455" s="17">
        <v>3.9312539265000002E-2</v>
      </c>
      <c r="J455" s="17">
        <v>3.9311987632999999E-2</v>
      </c>
      <c r="K455" s="17">
        <v>3.6190418269999997E-2</v>
      </c>
      <c r="L455" s="17">
        <v>3.6189866638000001E-2</v>
      </c>
      <c r="M455" s="36"/>
    </row>
    <row r="456" spans="1:13">
      <c r="A456" s="15" t="s">
        <v>46</v>
      </c>
      <c r="B456" s="13">
        <v>21</v>
      </c>
      <c r="C456" s="16">
        <v>56160.9921875</v>
      </c>
      <c r="D456" s="16">
        <v>3709.3</v>
      </c>
      <c r="E456" s="16">
        <v>3683.3</v>
      </c>
      <c r="F456" s="16">
        <v>3159.7285925327701</v>
      </c>
      <c r="G456" s="16">
        <v>3159.7310369762099</v>
      </c>
      <c r="H456" s="16">
        <v>2.4444434370000001E-3</v>
      </c>
      <c r="I456" s="17">
        <v>2.8128209796999998E-2</v>
      </c>
      <c r="J456" s="17">
        <v>2.8128334909000002E-2</v>
      </c>
      <c r="K456" s="17">
        <v>2.6797469700999998E-2</v>
      </c>
      <c r="L456" s="17">
        <v>2.6797594813000002E-2</v>
      </c>
      <c r="M456" s="36"/>
    </row>
    <row r="457" spans="1:13">
      <c r="A457" s="15" t="s">
        <v>46</v>
      </c>
      <c r="B457" s="13">
        <v>22</v>
      </c>
      <c r="C457" s="16">
        <v>54534.36328125</v>
      </c>
      <c r="D457" s="16">
        <v>4548</v>
      </c>
      <c r="E457" s="16">
        <v>4540.8999999999996</v>
      </c>
      <c r="F457" s="16">
        <v>4339.4844037407302</v>
      </c>
      <c r="G457" s="16">
        <v>4339.4695148636602</v>
      </c>
      <c r="H457" s="16">
        <v>-1.4888877073E-2</v>
      </c>
      <c r="I457" s="17">
        <v>1.0673072225E-2</v>
      </c>
      <c r="J457" s="17">
        <v>1.0672310177999999E-2</v>
      </c>
      <c r="K457" s="17">
        <v>1.0309677814000001E-2</v>
      </c>
      <c r="L457" s="17">
        <v>1.0308915767E-2</v>
      </c>
      <c r="M457" s="36"/>
    </row>
    <row r="458" spans="1:13">
      <c r="A458" s="15" t="s">
        <v>46</v>
      </c>
      <c r="B458" s="13">
        <v>23</v>
      </c>
      <c r="C458" s="16">
        <v>50828.67578125</v>
      </c>
      <c r="D458" s="16">
        <v>4554.2</v>
      </c>
      <c r="E458" s="16">
        <v>4527.2</v>
      </c>
      <c r="F458" s="16">
        <v>5300.6798049795298</v>
      </c>
      <c r="G458" s="16">
        <v>5300.7088472535297</v>
      </c>
      <c r="H458" s="16">
        <v>2.9042273994000001E-2</v>
      </c>
      <c r="I458" s="17">
        <v>3.8208048277000001E-2</v>
      </c>
      <c r="J458" s="17">
        <v>3.8206561827000003E-2</v>
      </c>
      <c r="K458" s="17">
        <v>3.9589970685000003E-2</v>
      </c>
      <c r="L458" s="17">
        <v>3.9588484234E-2</v>
      </c>
      <c r="M458" s="36"/>
    </row>
    <row r="459" spans="1:13">
      <c r="A459" s="15" t="s">
        <v>46</v>
      </c>
      <c r="B459" s="13">
        <v>24</v>
      </c>
      <c r="C459" s="16">
        <v>46670.80078125</v>
      </c>
      <c r="D459" s="16">
        <v>4634.8999999999996</v>
      </c>
      <c r="E459" s="16">
        <v>4601.1000000000004</v>
      </c>
      <c r="F459" s="16">
        <v>5474.5225540950596</v>
      </c>
      <c r="G459" s="16">
        <v>5474.5255540641101</v>
      </c>
      <c r="H459" s="16">
        <v>2.9999690580000001E-3</v>
      </c>
      <c r="I459" s="17">
        <v>4.2973976561E-2</v>
      </c>
      <c r="J459" s="17">
        <v>4.2973823016000001E-2</v>
      </c>
      <c r="K459" s="17">
        <v>4.4703938685999998E-2</v>
      </c>
      <c r="L459" s="17">
        <v>4.4703785140999999E-2</v>
      </c>
      <c r="M459" s="36"/>
    </row>
    <row r="460" spans="1:13">
      <c r="A460" s="15" t="s">
        <v>47</v>
      </c>
      <c r="B460" s="13">
        <v>1</v>
      </c>
      <c r="C460" s="16">
        <v>43010.93359375</v>
      </c>
      <c r="D460" s="16">
        <v>4584.3999999999996</v>
      </c>
      <c r="E460" s="16">
        <v>4601.7</v>
      </c>
      <c r="F460" s="16">
        <v>5189.8969626682701</v>
      </c>
      <c r="G460" s="16">
        <v>5189.9045182547698</v>
      </c>
      <c r="H460" s="16">
        <v>7.5555864960000002E-3</v>
      </c>
      <c r="I460" s="17">
        <v>3.0756566172999999E-2</v>
      </c>
      <c r="J460" s="17">
        <v>3.0756182387000001E-2</v>
      </c>
      <c r="K460" s="17">
        <v>2.9877813696999999E-2</v>
      </c>
      <c r="L460" s="17">
        <v>2.9877429911000002E-2</v>
      </c>
      <c r="M460" s="36"/>
    </row>
    <row r="461" spans="1:13">
      <c r="A461" s="15" t="s">
        <v>47</v>
      </c>
      <c r="B461" s="13">
        <v>2</v>
      </c>
      <c r="C461" s="16">
        <v>40424.32421875</v>
      </c>
      <c r="D461" s="16">
        <v>3688.5</v>
      </c>
      <c r="E461" s="16">
        <v>3665.9</v>
      </c>
      <c r="F461" s="16">
        <v>4753.9024349349902</v>
      </c>
      <c r="G461" s="16">
        <v>4753.9234349266198</v>
      </c>
      <c r="H461" s="16">
        <v>2.0999991627999998E-2</v>
      </c>
      <c r="I461" s="17">
        <v>5.4118120329E-2</v>
      </c>
      <c r="J461" s="17">
        <v>5.4117053636000001E-2</v>
      </c>
      <c r="K461" s="17">
        <v>5.5266085992000002E-2</v>
      </c>
      <c r="L461" s="17">
        <v>5.5265019297999998E-2</v>
      </c>
      <c r="M461" s="36"/>
    </row>
    <row r="462" spans="1:13">
      <c r="A462" s="15" t="s">
        <v>47</v>
      </c>
      <c r="B462" s="13">
        <v>3</v>
      </c>
      <c r="C462" s="16">
        <v>38601.02734375</v>
      </c>
      <c r="D462" s="16">
        <v>3163.3</v>
      </c>
      <c r="E462" s="16">
        <v>3138.8</v>
      </c>
      <c r="F462" s="16">
        <v>3978.8702467857502</v>
      </c>
      <c r="G462" s="16">
        <v>3979.39519123324</v>
      </c>
      <c r="H462" s="16">
        <v>0.52494444748699998</v>
      </c>
      <c r="I462" s="17">
        <v>4.1453506945000003E-2</v>
      </c>
      <c r="J462" s="17">
        <v>4.1426842423000002E-2</v>
      </c>
      <c r="K462" s="17">
        <v>4.2697982995000001E-2</v>
      </c>
      <c r="L462" s="17">
        <v>4.2671318473E-2</v>
      </c>
      <c r="M462" s="36"/>
    </row>
    <row r="463" spans="1:13">
      <c r="A463" s="15" t="s">
        <v>47</v>
      </c>
      <c r="B463" s="13">
        <v>4</v>
      </c>
      <c r="C463" s="16">
        <v>37500.8828125</v>
      </c>
      <c r="D463" s="16">
        <v>2827.8</v>
      </c>
      <c r="E463" s="16">
        <v>2789.6</v>
      </c>
      <c r="F463" s="16">
        <v>3205.7721951621102</v>
      </c>
      <c r="G463" s="16">
        <v>3205.9502647090999</v>
      </c>
      <c r="H463" s="16">
        <v>0.178069546986</v>
      </c>
      <c r="I463" s="17">
        <v>1.9208120318E-2</v>
      </c>
      <c r="J463" s="17">
        <v>1.9199075286000001E-2</v>
      </c>
      <c r="K463" s="17">
        <v>2.1148487056999999E-2</v>
      </c>
      <c r="L463" s="17">
        <v>2.1139442025E-2</v>
      </c>
      <c r="M463" s="36"/>
    </row>
    <row r="464" spans="1:13">
      <c r="A464" s="15" t="s">
        <v>47</v>
      </c>
      <c r="B464" s="13">
        <v>5</v>
      </c>
      <c r="C464" s="16">
        <v>37261.25</v>
      </c>
      <c r="D464" s="16">
        <v>2349.6999999999998</v>
      </c>
      <c r="E464" s="16">
        <v>2314.4</v>
      </c>
      <c r="F464" s="16">
        <v>2564.5734967414401</v>
      </c>
      <c r="G464" s="16">
        <v>2564.5734967414401</v>
      </c>
      <c r="H464" s="16">
        <v>0</v>
      </c>
      <c r="I464" s="17">
        <v>1.0914486551E-2</v>
      </c>
      <c r="J464" s="17">
        <v>1.0914486551E-2</v>
      </c>
      <c r="K464" s="17">
        <v>1.2707547962E-2</v>
      </c>
      <c r="L464" s="17">
        <v>1.2707547962E-2</v>
      </c>
      <c r="M464" s="36"/>
    </row>
    <row r="465" spans="1:13">
      <c r="A465" s="15" t="s">
        <v>47</v>
      </c>
      <c r="B465" s="13">
        <v>6</v>
      </c>
      <c r="C465" s="16">
        <v>38309.8203125</v>
      </c>
      <c r="D465" s="16">
        <v>2015.9</v>
      </c>
      <c r="E465" s="16">
        <v>1976.7</v>
      </c>
      <c r="F465" s="16">
        <v>1933.1378530950799</v>
      </c>
      <c r="G465" s="16">
        <v>1933.1370753179699</v>
      </c>
      <c r="H465" s="16">
        <v>-7.7777711799999997E-4</v>
      </c>
      <c r="I465" s="17">
        <v>4.2039378610000001E-3</v>
      </c>
      <c r="J465" s="17">
        <v>4.2038983539999996E-3</v>
      </c>
      <c r="K465" s="17">
        <v>2.2127761810000002E-3</v>
      </c>
      <c r="L465" s="17">
        <v>2.2127366740000002E-3</v>
      </c>
      <c r="M465" s="36"/>
    </row>
    <row r="466" spans="1:13">
      <c r="A466" s="15" t="s">
        <v>47</v>
      </c>
      <c r="B466" s="13">
        <v>7</v>
      </c>
      <c r="C466" s="16">
        <v>39839.80078125</v>
      </c>
      <c r="D466" s="16">
        <v>1833.9</v>
      </c>
      <c r="E466" s="16">
        <v>1758.8</v>
      </c>
      <c r="F466" s="16">
        <v>1525.3428076812299</v>
      </c>
      <c r="G466" s="16">
        <v>1525.5003548821201</v>
      </c>
      <c r="H466" s="16">
        <v>0.15754720088599999</v>
      </c>
      <c r="I466" s="17">
        <v>1.5665141723000001E-2</v>
      </c>
      <c r="J466" s="17">
        <v>1.5673144324E-2</v>
      </c>
      <c r="K466" s="17">
        <v>1.1850441667E-2</v>
      </c>
      <c r="L466" s="17">
        <v>1.1858444268E-2</v>
      </c>
      <c r="M466" s="36"/>
    </row>
    <row r="467" spans="1:13">
      <c r="A467" s="15" t="s">
        <v>47</v>
      </c>
      <c r="B467" s="13">
        <v>8</v>
      </c>
      <c r="C467" s="16">
        <v>41619.9453125</v>
      </c>
      <c r="D467" s="16">
        <v>1466.6</v>
      </c>
      <c r="E467" s="16">
        <v>1395.4</v>
      </c>
      <c r="F467" s="16">
        <v>1359.9313015119701</v>
      </c>
      <c r="G467" s="16">
        <v>1360.14166854668</v>
      </c>
      <c r="H467" s="16">
        <v>0.21036703470699999</v>
      </c>
      <c r="I467" s="17">
        <v>5.4075446460000003E-3</v>
      </c>
      <c r="J467" s="17">
        <v>5.418230227E-3</v>
      </c>
      <c r="K467" s="17">
        <v>1.7909448590000001E-3</v>
      </c>
      <c r="L467" s="17">
        <v>1.80163044E-3</v>
      </c>
      <c r="M467" s="36"/>
    </row>
    <row r="468" spans="1:13">
      <c r="A468" s="15" t="s">
        <v>47</v>
      </c>
      <c r="B468" s="13">
        <v>9</v>
      </c>
      <c r="C468" s="16">
        <v>44443.2890625</v>
      </c>
      <c r="D468" s="16">
        <v>1148.5999999999999</v>
      </c>
      <c r="E468" s="16">
        <v>1096.8</v>
      </c>
      <c r="F468" s="16">
        <v>855.66015678896099</v>
      </c>
      <c r="G468" s="16">
        <v>855.73233154623301</v>
      </c>
      <c r="H468" s="16">
        <v>7.2174757271999998E-2</v>
      </c>
      <c r="I468" s="17">
        <v>1.4876195888E-2</v>
      </c>
      <c r="J468" s="17">
        <v>1.4879862000000001E-2</v>
      </c>
      <c r="K468" s="17">
        <v>1.2245017953E-2</v>
      </c>
      <c r="L468" s="17">
        <v>1.2248684066E-2</v>
      </c>
      <c r="M468" s="36"/>
    </row>
    <row r="469" spans="1:13">
      <c r="A469" s="15" t="s">
        <v>47</v>
      </c>
      <c r="B469" s="13">
        <v>10</v>
      </c>
      <c r="C469" s="16">
        <v>47827.9296875</v>
      </c>
      <c r="D469" s="16">
        <v>1075.3</v>
      </c>
      <c r="E469" s="16">
        <v>1029.9000000000001</v>
      </c>
      <c r="F469" s="16">
        <v>730.48543038930302</v>
      </c>
      <c r="G469" s="16">
        <v>730.47898594512696</v>
      </c>
      <c r="H469" s="16">
        <v>-6.4444441759999999E-3</v>
      </c>
      <c r="I469" s="17">
        <v>1.7515163003E-2</v>
      </c>
      <c r="J469" s="17">
        <v>1.7514835658000001E-2</v>
      </c>
      <c r="K469" s="17">
        <v>1.520907269E-2</v>
      </c>
      <c r="L469" s="17">
        <v>1.5208745345E-2</v>
      </c>
      <c r="M469" s="36"/>
    </row>
    <row r="470" spans="1:13">
      <c r="A470" s="15" t="s">
        <v>47</v>
      </c>
      <c r="B470" s="13">
        <v>11</v>
      </c>
      <c r="C470" s="16">
        <v>51726.42578125</v>
      </c>
      <c r="D470" s="16">
        <v>1019</v>
      </c>
      <c r="E470" s="16">
        <v>984</v>
      </c>
      <c r="F470" s="16">
        <v>566.15658321780802</v>
      </c>
      <c r="G470" s="16">
        <v>566.19984988250599</v>
      </c>
      <c r="H470" s="16">
        <v>4.3266664697000003E-2</v>
      </c>
      <c r="I470" s="17">
        <v>2.2999956830000001E-2</v>
      </c>
      <c r="J470" s="17">
        <v>2.3002154556999999E-2</v>
      </c>
      <c r="K470" s="17">
        <v>2.1222133901000001E-2</v>
      </c>
      <c r="L470" s="17">
        <v>2.1224331629E-2</v>
      </c>
      <c r="M470" s="36"/>
    </row>
    <row r="471" spans="1:13">
      <c r="A471" s="15" t="s">
        <v>47</v>
      </c>
      <c r="B471" s="13">
        <v>12</v>
      </c>
      <c r="C471" s="16">
        <v>55280.46875</v>
      </c>
      <c r="D471" s="16">
        <v>1119.5999999999999</v>
      </c>
      <c r="E471" s="16">
        <v>1079.7</v>
      </c>
      <c r="F471" s="16">
        <v>599.50788794831897</v>
      </c>
      <c r="G471" s="16">
        <v>599.51111016923096</v>
      </c>
      <c r="H471" s="16">
        <v>3.2222209119999999E-3</v>
      </c>
      <c r="I471" s="17">
        <v>2.6417884382E-2</v>
      </c>
      <c r="J471" s="17">
        <v>2.6418048053999998E-2</v>
      </c>
      <c r="K471" s="17">
        <v>2.4391166243000001E-2</v>
      </c>
      <c r="L471" s="17">
        <v>2.4391329914999999E-2</v>
      </c>
      <c r="M471" s="36"/>
    </row>
    <row r="472" spans="1:13">
      <c r="A472" s="15" t="s">
        <v>47</v>
      </c>
      <c r="B472" s="13">
        <v>13</v>
      </c>
      <c r="C472" s="16">
        <v>58172.03125</v>
      </c>
      <c r="D472" s="16">
        <v>1385.9</v>
      </c>
      <c r="E472" s="16">
        <v>1335</v>
      </c>
      <c r="F472" s="16">
        <v>931.26277063535395</v>
      </c>
      <c r="G472" s="16">
        <v>931.25977063513506</v>
      </c>
      <c r="H472" s="16">
        <v>-3.0000002180000001E-3</v>
      </c>
      <c r="I472" s="17">
        <v>2.3093423546E-2</v>
      </c>
      <c r="J472" s="17">
        <v>2.3093271161E-2</v>
      </c>
      <c r="K472" s="17">
        <v>2.0507961057999999E-2</v>
      </c>
      <c r="L472" s="17">
        <v>2.0507808672999998E-2</v>
      </c>
      <c r="M472" s="36"/>
    </row>
    <row r="473" spans="1:13">
      <c r="A473" s="15" t="s">
        <v>47</v>
      </c>
      <c r="B473" s="13">
        <v>14</v>
      </c>
      <c r="C473" s="16">
        <v>60710.34765625</v>
      </c>
      <c r="D473" s="16">
        <v>1595.4</v>
      </c>
      <c r="E473" s="16">
        <v>1559.9</v>
      </c>
      <c r="F473" s="16">
        <v>1243.57973453764</v>
      </c>
      <c r="G473" s="16">
        <v>1243.5854881733701</v>
      </c>
      <c r="H473" s="16">
        <v>5.7536357250000001E-3</v>
      </c>
      <c r="I473" s="17">
        <v>1.7870397308999999E-2</v>
      </c>
      <c r="J473" s="17">
        <v>1.7870689564000002E-2</v>
      </c>
      <c r="K473" s="17">
        <v>1.6067176908999999E-2</v>
      </c>
      <c r="L473" s="17">
        <v>1.6067469165000001E-2</v>
      </c>
      <c r="M473" s="36"/>
    </row>
    <row r="474" spans="1:13">
      <c r="A474" s="15" t="s">
        <v>47</v>
      </c>
      <c r="B474" s="13">
        <v>15</v>
      </c>
      <c r="C474" s="16">
        <v>62772.80859375</v>
      </c>
      <c r="D474" s="16">
        <v>1916.4</v>
      </c>
      <c r="E474" s="16">
        <v>1874.4</v>
      </c>
      <c r="F474" s="16">
        <v>1471.8238804861201</v>
      </c>
      <c r="G474" s="16">
        <v>1472.3457830223399</v>
      </c>
      <c r="H474" s="16">
        <v>0.52190253622399996</v>
      </c>
      <c r="I474" s="17">
        <v>2.2555707673000001E-2</v>
      </c>
      <c r="J474" s="17">
        <v>2.2582217682E-2</v>
      </c>
      <c r="K474" s="17">
        <v>2.0422320159000001E-2</v>
      </c>
      <c r="L474" s="17">
        <v>2.0448830166999998E-2</v>
      </c>
      <c r="M474" s="36"/>
    </row>
    <row r="475" spans="1:13">
      <c r="A475" s="15" t="s">
        <v>47</v>
      </c>
      <c r="B475" s="13">
        <v>16</v>
      </c>
      <c r="C475" s="16">
        <v>64103.65234375</v>
      </c>
      <c r="D475" s="16">
        <v>2301.6</v>
      </c>
      <c r="E475" s="16">
        <v>2252</v>
      </c>
      <c r="F475" s="16">
        <v>1713.00341636754</v>
      </c>
      <c r="G475" s="16">
        <v>1713.1911221118701</v>
      </c>
      <c r="H475" s="16">
        <v>0.18770574432500001</v>
      </c>
      <c r="I475" s="17">
        <v>2.9888194132000001E-2</v>
      </c>
      <c r="J475" s="17">
        <v>2.9897728634E-2</v>
      </c>
      <c r="K475" s="17">
        <v>2.7368765066999999E-2</v>
      </c>
      <c r="L475" s="17">
        <v>2.7378299569000002E-2</v>
      </c>
      <c r="M475" s="36"/>
    </row>
    <row r="476" spans="1:13">
      <c r="A476" s="15" t="s">
        <v>47</v>
      </c>
      <c r="B476" s="13">
        <v>17</v>
      </c>
      <c r="C476" s="16">
        <v>64780.8359375</v>
      </c>
      <c r="D476" s="16">
        <v>2580.8000000000002</v>
      </c>
      <c r="E476" s="16">
        <v>2528.3000000000002</v>
      </c>
      <c r="F476" s="16">
        <v>1920.25555940649</v>
      </c>
      <c r="G476" s="16">
        <v>1920.2574482989501</v>
      </c>
      <c r="H476" s="16">
        <v>1.88889246E-3</v>
      </c>
      <c r="I476" s="17">
        <v>3.3552219825E-2</v>
      </c>
      <c r="J476" s="17">
        <v>3.3552315770999999E-2</v>
      </c>
      <c r="K476" s="17">
        <v>3.0885485431999999E-2</v>
      </c>
      <c r="L476" s="17">
        <v>3.0885581378000002E-2</v>
      </c>
      <c r="M476" s="36"/>
    </row>
    <row r="477" spans="1:13">
      <c r="A477" s="15" t="s">
        <v>47</v>
      </c>
      <c r="B477" s="13">
        <v>18</v>
      </c>
      <c r="C477" s="16">
        <v>64261.921875</v>
      </c>
      <c r="D477" s="16">
        <v>2993</v>
      </c>
      <c r="E477" s="16">
        <v>2939.4</v>
      </c>
      <c r="F477" s="16">
        <v>2293.5596381119699</v>
      </c>
      <c r="G477" s="16">
        <v>2293.5630825523299</v>
      </c>
      <c r="H477" s="16">
        <v>3.4444403559999999E-3</v>
      </c>
      <c r="I477" s="17">
        <v>3.5527856831000001E-2</v>
      </c>
      <c r="J477" s="17">
        <v>3.5528031791000003E-2</v>
      </c>
      <c r="K477" s="17">
        <v>3.2805248002999998E-2</v>
      </c>
      <c r="L477" s="17">
        <v>3.2805422963E-2</v>
      </c>
      <c r="M477" s="36"/>
    </row>
    <row r="478" spans="1:13">
      <c r="A478" s="15" t="s">
        <v>47</v>
      </c>
      <c r="B478" s="13">
        <v>19</v>
      </c>
      <c r="C478" s="16">
        <v>62730.11328125</v>
      </c>
      <c r="D478" s="16">
        <v>3558.7</v>
      </c>
      <c r="E478" s="16">
        <v>3497.2</v>
      </c>
      <c r="F478" s="16">
        <v>2685.4085479328201</v>
      </c>
      <c r="G478" s="16">
        <v>2685.4113257189401</v>
      </c>
      <c r="H478" s="16">
        <v>2.7777861219999999E-3</v>
      </c>
      <c r="I478" s="17">
        <v>4.4358646532000001E-2</v>
      </c>
      <c r="J478" s="17">
        <v>4.4358787629000002E-2</v>
      </c>
      <c r="K478" s="17">
        <v>4.1234757671000002E-2</v>
      </c>
      <c r="L478" s="17">
        <v>4.1234898769000002E-2</v>
      </c>
      <c r="M478" s="36"/>
    </row>
    <row r="479" spans="1:13">
      <c r="A479" s="15" t="s">
        <v>47</v>
      </c>
      <c r="B479" s="13">
        <v>20</v>
      </c>
      <c r="C479" s="16">
        <v>60459.11328125</v>
      </c>
      <c r="D479" s="16">
        <v>4380.3999999999996</v>
      </c>
      <c r="E479" s="16">
        <v>4333.5</v>
      </c>
      <c r="F479" s="16">
        <v>3163.9971533284302</v>
      </c>
      <c r="G479" s="16">
        <v>3163.9833755271002</v>
      </c>
      <c r="H479" s="16">
        <v>-1.3777801326999999E-2</v>
      </c>
      <c r="I479" s="17">
        <v>6.1787810456999999E-2</v>
      </c>
      <c r="J479" s="17">
        <v>6.1787110614000003E-2</v>
      </c>
      <c r="K479" s="17">
        <v>5.9405527732000002E-2</v>
      </c>
      <c r="L479" s="17">
        <v>5.9404827889999998E-2</v>
      </c>
      <c r="M479" s="36"/>
    </row>
    <row r="480" spans="1:13">
      <c r="A480" s="15" t="s">
        <v>47</v>
      </c>
      <c r="B480" s="13">
        <v>21</v>
      </c>
      <c r="C480" s="16">
        <v>57972.59375</v>
      </c>
      <c r="D480" s="16">
        <v>5591.7</v>
      </c>
      <c r="E480" s="16">
        <v>5558.1</v>
      </c>
      <c r="F480" s="16">
        <v>4053.18243115634</v>
      </c>
      <c r="G480" s="16">
        <v>4053.1505422994601</v>
      </c>
      <c r="H480" s="16">
        <v>-3.1888856888E-2</v>
      </c>
      <c r="I480" s="17">
        <v>7.8150528657999999E-2</v>
      </c>
      <c r="J480" s="17">
        <v>7.8148908865000005E-2</v>
      </c>
      <c r="K480" s="17">
        <v>7.6443818646E-2</v>
      </c>
      <c r="L480" s="17">
        <v>7.6442198853999999E-2</v>
      </c>
      <c r="M480" s="36"/>
    </row>
    <row r="481" spans="1:13">
      <c r="A481" s="15" t="s">
        <v>47</v>
      </c>
      <c r="B481" s="13">
        <v>22</v>
      </c>
      <c r="C481" s="16">
        <v>56085.46875</v>
      </c>
      <c r="D481" s="16">
        <v>6994.9</v>
      </c>
      <c r="E481" s="16">
        <v>6977.2</v>
      </c>
      <c r="F481" s="16">
        <v>5385.1396602723198</v>
      </c>
      <c r="G481" s="16">
        <v>5506.3736957569799</v>
      </c>
      <c r="H481" s="16">
        <v>121.23403548465799</v>
      </c>
      <c r="I481" s="17">
        <v>7.5609605538000002E-2</v>
      </c>
      <c r="J481" s="17">
        <v>8.1767681196999994E-2</v>
      </c>
      <c r="K481" s="17">
        <v>7.4710535085999993E-2</v>
      </c>
      <c r="L481" s="17">
        <v>8.0868610743999994E-2</v>
      </c>
      <c r="M481" s="36"/>
    </row>
    <row r="482" spans="1:13">
      <c r="A482" s="15" t="s">
        <v>47</v>
      </c>
      <c r="B482" s="13">
        <v>23</v>
      </c>
      <c r="C482" s="16">
        <v>52077.80859375</v>
      </c>
      <c r="D482" s="16">
        <v>6932.3</v>
      </c>
      <c r="E482" s="16">
        <v>6907.5</v>
      </c>
      <c r="F482" s="16">
        <v>6675.7273026253097</v>
      </c>
      <c r="G482" s="16">
        <v>7017.0668479159203</v>
      </c>
      <c r="H482" s="16">
        <v>341.33954529060298</v>
      </c>
      <c r="I482" s="17">
        <v>4.305727023E-3</v>
      </c>
      <c r="J482" s="17">
        <v>1.3032594979999999E-2</v>
      </c>
      <c r="K482" s="17">
        <v>5.5654415560000003E-3</v>
      </c>
      <c r="L482" s="17">
        <v>1.1772880447000001E-2</v>
      </c>
      <c r="M482" s="36"/>
    </row>
    <row r="483" spans="1:13">
      <c r="A483" s="15" t="s">
        <v>47</v>
      </c>
      <c r="B483" s="13">
        <v>24</v>
      </c>
      <c r="C483" s="16">
        <v>47859.83203125</v>
      </c>
      <c r="D483" s="16">
        <v>7035.1</v>
      </c>
      <c r="E483" s="16">
        <v>6999.4</v>
      </c>
      <c r="F483" s="16">
        <v>7398.2537293268897</v>
      </c>
      <c r="G483" s="16">
        <v>7688.40918216101</v>
      </c>
      <c r="H483" s="16">
        <v>290.15545283411899</v>
      </c>
      <c r="I483" s="17">
        <v>3.3184801246999997E-2</v>
      </c>
      <c r="J483" s="17">
        <v>1.8446372191E-2</v>
      </c>
      <c r="K483" s="17">
        <v>3.4998180634000002E-2</v>
      </c>
      <c r="L483" s="17">
        <v>2.0259751578000001E-2</v>
      </c>
      <c r="M483" s="36"/>
    </row>
    <row r="484" spans="1:13">
      <c r="A484" s="15" t="s">
        <v>48</v>
      </c>
      <c r="B484" s="13">
        <v>1</v>
      </c>
      <c r="C484" s="16">
        <v>43731.39453125</v>
      </c>
      <c r="D484" s="16">
        <v>7597</v>
      </c>
      <c r="E484" s="16">
        <v>7567.7</v>
      </c>
      <c r="F484" s="16">
        <v>7568.9593867418698</v>
      </c>
      <c r="G484" s="16">
        <v>7859.6210840322601</v>
      </c>
      <c r="H484" s="16">
        <v>290.66169729039802</v>
      </c>
      <c r="I484" s="17">
        <v>1.3339822422E-2</v>
      </c>
      <c r="J484" s="17">
        <v>1.424321291E-3</v>
      </c>
      <c r="K484" s="17">
        <v>1.4828114188000001E-2</v>
      </c>
      <c r="L484" s="17">
        <v>6.3970475027563304E-5</v>
      </c>
      <c r="M484" s="36"/>
    </row>
    <row r="485" spans="1:13">
      <c r="A485" s="15" t="s">
        <v>48</v>
      </c>
      <c r="B485" s="13">
        <v>2</v>
      </c>
      <c r="C485" s="16">
        <v>41035.859375</v>
      </c>
      <c r="D485" s="16">
        <v>7099.6</v>
      </c>
      <c r="E485" s="16">
        <v>7021.3</v>
      </c>
      <c r="F485" s="16">
        <v>7250.1703492450397</v>
      </c>
      <c r="G485" s="16">
        <v>7309.4349673800698</v>
      </c>
      <c r="H485" s="16">
        <v>59.264618135028002</v>
      </c>
      <c r="I485" s="17">
        <v>1.065855475E-2</v>
      </c>
      <c r="J485" s="17">
        <v>7.6482119790000002E-3</v>
      </c>
      <c r="K485" s="17">
        <v>1.4635798617E-2</v>
      </c>
      <c r="L485" s="17">
        <v>1.1625455846000001E-2</v>
      </c>
      <c r="M485" s="36"/>
    </row>
    <row r="486" spans="1:13">
      <c r="A486" s="15" t="s">
        <v>48</v>
      </c>
      <c r="B486" s="13">
        <v>3</v>
      </c>
      <c r="C486" s="16">
        <v>39024.93359375</v>
      </c>
      <c r="D486" s="16">
        <v>5771.8</v>
      </c>
      <c r="E486" s="16">
        <v>5725</v>
      </c>
      <c r="F486" s="16">
        <v>6521.6637831136204</v>
      </c>
      <c r="G486" s="16">
        <v>6521.6243385928801</v>
      </c>
      <c r="H486" s="16">
        <v>-3.9444520737999998E-2</v>
      </c>
      <c r="I486" s="17">
        <v>3.8087282907000003E-2</v>
      </c>
      <c r="J486" s="17">
        <v>3.8089286489E-2</v>
      </c>
      <c r="K486" s="17">
        <v>4.0464486137000003E-2</v>
      </c>
      <c r="L486" s="17">
        <v>4.0466489719E-2</v>
      </c>
      <c r="M486" s="36"/>
    </row>
    <row r="487" spans="1:13">
      <c r="A487" s="15" t="s">
        <v>48</v>
      </c>
      <c r="B487" s="13">
        <v>4</v>
      </c>
      <c r="C487" s="16">
        <v>37668.31640625</v>
      </c>
      <c r="D487" s="16">
        <v>5387.9</v>
      </c>
      <c r="E487" s="16">
        <v>5354.6</v>
      </c>
      <c r="F487" s="16">
        <v>6311.5891226922404</v>
      </c>
      <c r="G487" s="16">
        <v>6325.8161885181598</v>
      </c>
      <c r="H487" s="16">
        <v>14.227065825917</v>
      </c>
      <c r="I487" s="17">
        <v>4.7641397293000001E-2</v>
      </c>
      <c r="J487" s="17">
        <v>4.6918734326000001E-2</v>
      </c>
      <c r="K487" s="17">
        <v>4.9332868821999998E-2</v>
      </c>
      <c r="L487" s="17">
        <v>4.8610205855999997E-2</v>
      </c>
      <c r="M487" s="36"/>
    </row>
    <row r="488" spans="1:13">
      <c r="A488" s="15" t="s">
        <v>48</v>
      </c>
      <c r="B488" s="13">
        <v>5</v>
      </c>
      <c r="C488" s="16">
        <v>37249.23828125</v>
      </c>
      <c r="D488" s="16">
        <v>5063.8</v>
      </c>
      <c r="E488" s="16">
        <v>5027.8</v>
      </c>
      <c r="F488" s="16">
        <v>5627.3819709750296</v>
      </c>
      <c r="G488" s="16">
        <v>5642.4497589231696</v>
      </c>
      <c r="H488" s="16">
        <v>15.067787948142</v>
      </c>
      <c r="I488" s="17">
        <v>2.9392480262E-2</v>
      </c>
      <c r="J488" s="17">
        <v>2.8627112864999998E-2</v>
      </c>
      <c r="K488" s="17">
        <v>3.1221098131000002E-2</v>
      </c>
      <c r="L488" s="17">
        <v>3.0455730734E-2</v>
      </c>
      <c r="M488" s="36"/>
    </row>
    <row r="489" spans="1:13">
      <c r="A489" s="15" t="s">
        <v>48</v>
      </c>
      <c r="B489" s="13">
        <v>6</v>
      </c>
      <c r="C489" s="16">
        <v>38084.7109375</v>
      </c>
      <c r="D489" s="16">
        <v>4822.6000000000004</v>
      </c>
      <c r="E489" s="16">
        <v>4812.8</v>
      </c>
      <c r="F489" s="16">
        <v>5266.1291761196098</v>
      </c>
      <c r="G489" s="16">
        <v>5265.7628645777504</v>
      </c>
      <c r="H489" s="16">
        <v>-0.366311541854</v>
      </c>
      <c r="I489" s="17">
        <v>2.2510431481000001E-2</v>
      </c>
      <c r="J489" s="17">
        <v>2.2529038253999999E-2</v>
      </c>
      <c r="K489" s="17">
        <v>2.3008221900999999E-2</v>
      </c>
      <c r="L489" s="17">
        <v>2.3026828674000001E-2</v>
      </c>
      <c r="M489" s="36"/>
    </row>
    <row r="490" spans="1:13">
      <c r="A490" s="15" t="s">
        <v>48</v>
      </c>
      <c r="B490" s="13">
        <v>7</v>
      </c>
      <c r="C490" s="16">
        <v>39567.08984375</v>
      </c>
      <c r="D490" s="16">
        <v>4890.7</v>
      </c>
      <c r="E490" s="16">
        <v>4887.1000000000004</v>
      </c>
      <c r="F490" s="16">
        <v>4866.3945702225101</v>
      </c>
      <c r="G490" s="16">
        <v>4866.4236813832104</v>
      </c>
      <c r="H490" s="16">
        <v>2.9111160702E-2</v>
      </c>
      <c r="I490" s="17">
        <v>1.233114167E-3</v>
      </c>
      <c r="J490" s="17">
        <v>1.2345928670000001E-3</v>
      </c>
      <c r="K490" s="17">
        <v>1.05025238E-3</v>
      </c>
      <c r="L490" s="17">
        <v>1.0517310800000001E-3</v>
      </c>
      <c r="M490" s="36"/>
    </row>
    <row r="491" spans="1:13">
      <c r="A491" s="15" t="s">
        <v>48</v>
      </c>
      <c r="B491" s="13">
        <v>8</v>
      </c>
      <c r="C491" s="16">
        <v>40833.8984375</v>
      </c>
      <c r="D491" s="16">
        <v>4252</v>
      </c>
      <c r="E491" s="16">
        <v>4235.8</v>
      </c>
      <c r="F491" s="16">
        <v>4692.7163172730498</v>
      </c>
      <c r="G491" s="16">
        <v>4692.7043172961503</v>
      </c>
      <c r="H491" s="16">
        <v>-1.1999976899E-2</v>
      </c>
      <c r="I491" s="17">
        <v>2.2385549716999999E-2</v>
      </c>
      <c r="J491" s="17">
        <v>2.2386159256000002E-2</v>
      </c>
      <c r="K491" s="17">
        <v>2.3208427758999998E-2</v>
      </c>
      <c r="L491" s="17">
        <v>2.3209037296999999E-2</v>
      </c>
      <c r="M491" s="36"/>
    </row>
    <row r="492" spans="1:13">
      <c r="A492" s="15" t="s">
        <v>48</v>
      </c>
      <c r="B492" s="13">
        <v>9</v>
      </c>
      <c r="C492" s="16">
        <v>43199.85546875</v>
      </c>
      <c r="D492" s="16">
        <v>3791.4</v>
      </c>
      <c r="E492" s="16">
        <v>3757.5</v>
      </c>
      <c r="F492" s="16">
        <v>4406.8433205711699</v>
      </c>
      <c r="G492" s="16">
        <v>4406.8104316627896</v>
      </c>
      <c r="H492" s="16">
        <v>-3.2888908385999997E-2</v>
      </c>
      <c r="I492" s="17">
        <v>3.1259736458000002E-2</v>
      </c>
      <c r="J492" s="17">
        <v>3.1261407047999998E-2</v>
      </c>
      <c r="K492" s="17">
        <v>3.2981684951999997E-2</v>
      </c>
      <c r="L492" s="17">
        <v>3.2983355541999999E-2</v>
      </c>
      <c r="M492" s="36"/>
    </row>
    <row r="493" spans="1:13">
      <c r="A493" s="15" t="s">
        <v>48</v>
      </c>
      <c r="B493" s="13">
        <v>10</v>
      </c>
      <c r="C493" s="16">
        <v>46129.63671875</v>
      </c>
      <c r="D493" s="16">
        <v>3739</v>
      </c>
      <c r="E493" s="16">
        <v>3715.4</v>
      </c>
      <c r="F493" s="16">
        <v>4289.5638432841297</v>
      </c>
      <c r="G493" s="16">
        <v>4289.6145099893702</v>
      </c>
      <c r="H493" s="16">
        <v>5.0666705237000002E-2</v>
      </c>
      <c r="I493" s="17">
        <v>2.7968431451E-2</v>
      </c>
      <c r="J493" s="17">
        <v>2.7965857839000002E-2</v>
      </c>
      <c r="K493" s="17">
        <v>2.9167192054999999E-2</v>
      </c>
      <c r="L493" s="17">
        <v>2.9164618441999999E-2</v>
      </c>
      <c r="M493" s="36"/>
    </row>
    <row r="494" spans="1:13">
      <c r="A494" s="15" t="s">
        <v>48</v>
      </c>
      <c r="B494" s="13">
        <v>11</v>
      </c>
      <c r="C494" s="16">
        <v>49468.71875</v>
      </c>
      <c r="D494" s="16">
        <v>3580.3</v>
      </c>
      <c r="E494" s="16">
        <v>3544.5</v>
      </c>
      <c r="F494" s="16">
        <v>3476.9174253985402</v>
      </c>
      <c r="G494" s="16">
        <v>3476.9208698571902</v>
      </c>
      <c r="H494" s="16">
        <v>3.4444586430000001E-3</v>
      </c>
      <c r="I494" s="17">
        <v>5.2511367980000003E-3</v>
      </c>
      <c r="J494" s="17">
        <v>5.2513117589999998E-3</v>
      </c>
      <c r="K494" s="17">
        <v>3.4326779160000001E-3</v>
      </c>
      <c r="L494" s="17">
        <v>3.4328528770000001E-3</v>
      </c>
      <c r="M494" s="36"/>
    </row>
    <row r="495" spans="1:13">
      <c r="A495" s="15" t="s">
        <v>48</v>
      </c>
      <c r="B495" s="13">
        <v>12</v>
      </c>
      <c r="C495" s="16">
        <v>52649.97265625</v>
      </c>
      <c r="D495" s="16">
        <v>3644.1</v>
      </c>
      <c r="E495" s="16">
        <v>3610.4</v>
      </c>
      <c r="F495" s="16">
        <v>2756.02507834672</v>
      </c>
      <c r="G495" s="16">
        <v>2756.1602074664302</v>
      </c>
      <c r="H495" s="16">
        <v>0.135129119706</v>
      </c>
      <c r="I495" s="17">
        <v>4.5102849216000003E-2</v>
      </c>
      <c r="J495" s="17">
        <v>4.5109713092000001E-2</v>
      </c>
      <c r="K495" s="17">
        <v>4.3391059710999998E-2</v>
      </c>
      <c r="L495" s="17">
        <v>4.3397923586000003E-2</v>
      </c>
      <c r="M495" s="36"/>
    </row>
    <row r="496" spans="1:13">
      <c r="A496" s="15" t="s">
        <v>48</v>
      </c>
      <c r="B496" s="13">
        <v>13</v>
      </c>
      <c r="C496" s="16">
        <v>55484.28125</v>
      </c>
      <c r="D496" s="16">
        <v>3914.6</v>
      </c>
      <c r="E496" s="16">
        <v>3878</v>
      </c>
      <c r="F496" s="16">
        <v>2616.96391725883</v>
      </c>
      <c r="G496" s="16">
        <v>2616.96658392684</v>
      </c>
      <c r="H496" s="16">
        <v>2.666668014E-3</v>
      </c>
      <c r="I496" s="17">
        <v>6.5913212580000005E-2</v>
      </c>
      <c r="J496" s="17">
        <v>6.5913348033000002E-2</v>
      </c>
      <c r="K496" s="17">
        <v>6.4054117746000006E-2</v>
      </c>
      <c r="L496" s="17">
        <v>6.4054253199000002E-2</v>
      </c>
      <c r="M496" s="36"/>
    </row>
    <row r="497" spans="1:13">
      <c r="A497" s="15" t="s">
        <v>48</v>
      </c>
      <c r="B497" s="13">
        <v>14</v>
      </c>
      <c r="C497" s="16">
        <v>57966.62890625</v>
      </c>
      <c r="D497" s="16">
        <v>4140.3</v>
      </c>
      <c r="E497" s="16">
        <v>4096.6000000000004</v>
      </c>
      <c r="F497" s="16">
        <v>2850.13057914312</v>
      </c>
      <c r="G497" s="16">
        <v>2850.46311322988</v>
      </c>
      <c r="H497" s="16">
        <v>0.33253408676000001</v>
      </c>
      <c r="I497" s="17">
        <v>6.5517188335000004E-2</v>
      </c>
      <c r="J497" s="17">
        <v>6.5534079384999999E-2</v>
      </c>
      <c r="K497" s="17">
        <v>6.3297449421000004E-2</v>
      </c>
      <c r="L497" s="17">
        <v>6.3314340471E-2</v>
      </c>
      <c r="M497" s="36"/>
    </row>
    <row r="498" spans="1:13">
      <c r="A498" s="15" t="s">
        <v>48</v>
      </c>
      <c r="B498" s="13">
        <v>15</v>
      </c>
      <c r="C498" s="16">
        <v>59350.21875</v>
      </c>
      <c r="D498" s="16">
        <v>4455</v>
      </c>
      <c r="E498" s="16">
        <v>4404.2</v>
      </c>
      <c r="F498" s="16">
        <v>3174.16232573654</v>
      </c>
      <c r="G498" s="16">
        <v>3174.4303373715202</v>
      </c>
      <c r="H498" s="16">
        <v>0.26801163498199998</v>
      </c>
      <c r="I498" s="17">
        <v>6.5046460234E-2</v>
      </c>
      <c r="J498" s="17">
        <v>6.5060073869000007E-2</v>
      </c>
      <c r="K498" s="17">
        <v>6.2466077240000001E-2</v>
      </c>
      <c r="L498" s="17">
        <v>6.2479690875E-2</v>
      </c>
      <c r="M498" s="36"/>
    </row>
    <row r="499" spans="1:13">
      <c r="A499" s="15" t="s">
        <v>48</v>
      </c>
      <c r="B499" s="13">
        <v>16</v>
      </c>
      <c r="C499" s="16">
        <v>59741.22265625</v>
      </c>
      <c r="D499" s="16">
        <v>4812.3</v>
      </c>
      <c r="E499" s="16">
        <v>4758.3999999999996</v>
      </c>
      <c r="F499" s="16">
        <v>3708.6833853508001</v>
      </c>
      <c r="G499" s="16">
        <v>3708.7095409017302</v>
      </c>
      <c r="H499" s="16">
        <v>2.6155550933999999E-2</v>
      </c>
      <c r="I499" s="17">
        <v>5.6056812062999999E-2</v>
      </c>
      <c r="J499" s="17">
        <v>5.6058140632999999E-2</v>
      </c>
      <c r="K499" s="17">
        <v>5.3318964752999999E-2</v>
      </c>
      <c r="L499" s="17">
        <v>5.3320293322000001E-2</v>
      </c>
      <c r="M499" s="36"/>
    </row>
    <row r="500" spans="1:13">
      <c r="A500" s="15" t="s">
        <v>48</v>
      </c>
      <c r="B500" s="13">
        <v>17</v>
      </c>
      <c r="C500" s="16">
        <v>59656.6796875</v>
      </c>
      <c r="D500" s="16">
        <v>4964.6000000000004</v>
      </c>
      <c r="E500" s="16">
        <v>4917.8</v>
      </c>
      <c r="F500" s="16">
        <v>3966.9181372150301</v>
      </c>
      <c r="G500" s="16">
        <v>3966.9183594295801</v>
      </c>
      <c r="H500" s="16">
        <v>2.22214552E-4</v>
      </c>
      <c r="I500" s="17">
        <v>5.0677179893000003E-2</v>
      </c>
      <c r="J500" s="17">
        <v>5.0677191181000003E-2</v>
      </c>
      <c r="K500" s="17">
        <v>4.8299976662999997E-2</v>
      </c>
      <c r="L500" s="17">
        <v>4.8299987949999998E-2</v>
      </c>
      <c r="M500" s="36"/>
    </row>
    <row r="501" spans="1:13">
      <c r="A501" s="15" t="s">
        <v>48</v>
      </c>
      <c r="B501" s="13">
        <v>18</v>
      </c>
      <c r="C501" s="16">
        <v>59003.890625</v>
      </c>
      <c r="D501" s="16">
        <v>5171.2</v>
      </c>
      <c r="E501" s="16">
        <v>5124.5</v>
      </c>
      <c r="F501" s="16">
        <v>4179.9686407694899</v>
      </c>
      <c r="G501" s="16">
        <v>4180.2975537888497</v>
      </c>
      <c r="H501" s="16">
        <v>0.32891301936599998</v>
      </c>
      <c r="I501" s="17">
        <v>5.0332831117000001E-2</v>
      </c>
      <c r="J501" s="17">
        <v>5.0349538233999999E-2</v>
      </c>
      <c r="K501" s="17">
        <v>4.7960707381000001E-2</v>
      </c>
      <c r="L501" s="17">
        <v>4.7977414497999998E-2</v>
      </c>
      <c r="M501" s="36"/>
    </row>
    <row r="502" spans="1:13">
      <c r="A502" s="15" t="s">
        <v>48</v>
      </c>
      <c r="B502" s="13">
        <v>19</v>
      </c>
      <c r="C502" s="16">
        <v>57606.3125</v>
      </c>
      <c r="D502" s="16">
        <v>5402.8</v>
      </c>
      <c r="E502" s="16">
        <v>5361.4</v>
      </c>
      <c r="F502" s="16">
        <v>4496.6888039845098</v>
      </c>
      <c r="G502" s="16">
        <v>4502.2377728328202</v>
      </c>
      <c r="H502" s="16">
        <v>5.5489688483049999</v>
      </c>
      <c r="I502" s="17">
        <v>4.5744005036999998E-2</v>
      </c>
      <c r="J502" s="17">
        <v>4.6025864580999998E-2</v>
      </c>
      <c r="K502" s="17">
        <v>4.3641094487000001E-2</v>
      </c>
      <c r="L502" s="17">
        <v>4.3922954031000001E-2</v>
      </c>
      <c r="M502" s="36"/>
    </row>
    <row r="503" spans="1:13">
      <c r="A503" s="15" t="s">
        <v>48</v>
      </c>
      <c r="B503" s="13">
        <v>20</v>
      </c>
      <c r="C503" s="16">
        <v>55547.6953125</v>
      </c>
      <c r="D503" s="16">
        <v>5584.6</v>
      </c>
      <c r="E503" s="16">
        <v>5542.1</v>
      </c>
      <c r="F503" s="16">
        <v>4453.3747510087396</v>
      </c>
      <c r="G503" s="16">
        <v>4765.5769607168504</v>
      </c>
      <c r="H503" s="16">
        <v>312.202209708103</v>
      </c>
      <c r="I503" s="17">
        <v>4.1602226813E-2</v>
      </c>
      <c r="J503" s="17">
        <v>5.7460519581E-2</v>
      </c>
      <c r="K503" s="17">
        <v>3.9443441827999998E-2</v>
      </c>
      <c r="L503" s="17">
        <v>5.5301734594999999E-2</v>
      </c>
      <c r="M503" s="36"/>
    </row>
    <row r="504" spans="1:13">
      <c r="A504" s="15" t="s">
        <v>48</v>
      </c>
      <c r="B504" s="13">
        <v>21</v>
      </c>
      <c r="C504" s="16">
        <v>53616.421875</v>
      </c>
      <c r="D504" s="16">
        <v>6113.6</v>
      </c>
      <c r="E504" s="16">
        <v>6090.4</v>
      </c>
      <c r="F504" s="16">
        <v>4771.8172842948297</v>
      </c>
      <c r="G504" s="16">
        <v>4952.0928189890001</v>
      </c>
      <c r="H504" s="16">
        <v>180.27553469417001</v>
      </c>
      <c r="I504" s="17">
        <v>5.8998688525000002E-2</v>
      </c>
      <c r="J504" s="17">
        <v>6.8155773641999998E-2</v>
      </c>
      <c r="K504" s="17">
        <v>5.7820245898E-2</v>
      </c>
      <c r="L504" s="17">
        <v>6.6977331015000002E-2</v>
      </c>
      <c r="M504" s="36"/>
    </row>
    <row r="505" spans="1:13">
      <c r="A505" s="15" t="s">
        <v>48</v>
      </c>
      <c r="B505" s="13">
        <v>22</v>
      </c>
      <c r="C505" s="16">
        <v>52282.3046875</v>
      </c>
      <c r="D505" s="16">
        <v>7002.4</v>
      </c>
      <c r="E505" s="16">
        <v>6978.2</v>
      </c>
      <c r="F505" s="16">
        <v>5746.9121529690401</v>
      </c>
      <c r="G505" s="16">
        <v>6090.6620615970296</v>
      </c>
      <c r="H505" s="16">
        <v>343.749908627992</v>
      </c>
      <c r="I505" s="17">
        <v>4.6311674628000003E-2</v>
      </c>
      <c r="J505" s="17">
        <v>6.3772430894999996E-2</v>
      </c>
      <c r="K505" s="17">
        <v>4.5082437060000001E-2</v>
      </c>
      <c r="L505" s="17">
        <v>6.2543193326999993E-2</v>
      </c>
      <c r="M505" s="36"/>
    </row>
    <row r="506" spans="1:13">
      <c r="A506" s="15" t="s">
        <v>48</v>
      </c>
      <c r="B506" s="13">
        <v>23</v>
      </c>
      <c r="C506" s="16">
        <v>48783.33984375</v>
      </c>
      <c r="D506" s="16">
        <v>6136.5</v>
      </c>
      <c r="E506" s="16">
        <v>6106.8</v>
      </c>
      <c r="F506" s="16">
        <v>6398.8805923574701</v>
      </c>
      <c r="G506" s="16">
        <v>6939.8406863678001</v>
      </c>
      <c r="H506" s="16">
        <v>540.96009401032904</v>
      </c>
      <c r="I506" s="17">
        <v>4.0805642624999999E-2</v>
      </c>
      <c r="J506" s="17">
        <v>1.3327606662E-2</v>
      </c>
      <c r="K506" s="17">
        <v>4.2314252367000003E-2</v>
      </c>
      <c r="L506" s="17">
        <v>1.4836216403999999E-2</v>
      </c>
      <c r="M506" s="36"/>
    </row>
    <row r="507" spans="1:13">
      <c r="A507" s="15" t="s">
        <v>48</v>
      </c>
      <c r="B507" s="13">
        <v>24</v>
      </c>
      <c r="C507" s="16">
        <v>44808.97265625</v>
      </c>
      <c r="D507" s="16">
        <v>5774.6</v>
      </c>
      <c r="E507" s="16">
        <v>5737.6</v>
      </c>
      <c r="F507" s="16">
        <v>7399.5572480494902</v>
      </c>
      <c r="G507" s="16">
        <v>7492.3192577536101</v>
      </c>
      <c r="H507" s="16">
        <v>92.762009704120999</v>
      </c>
      <c r="I507" s="17">
        <v>8.7251448048999994E-2</v>
      </c>
      <c r="J507" s="17">
        <v>8.2539607256E-2</v>
      </c>
      <c r="K507" s="17">
        <v>8.9130860859999994E-2</v>
      </c>
      <c r="L507" s="17">
        <v>8.4419020065999995E-2</v>
      </c>
      <c r="M507" s="36"/>
    </row>
    <row r="508" spans="1:13">
      <c r="A508" s="15" t="s">
        <v>49</v>
      </c>
      <c r="B508" s="13">
        <v>1</v>
      </c>
      <c r="C508" s="16">
        <v>41480.0546875</v>
      </c>
      <c r="D508" s="16">
        <v>6627</v>
      </c>
      <c r="E508" s="16">
        <v>6626.3</v>
      </c>
      <c r="F508" s="16">
        <v>7626.1944579365399</v>
      </c>
      <c r="G508" s="16">
        <v>7770.4310383659604</v>
      </c>
      <c r="H508" s="16">
        <v>144.23658042941801</v>
      </c>
      <c r="I508" s="17">
        <v>5.8080511930000002E-2</v>
      </c>
      <c r="J508" s="17">
        <v>5.0754023362000002E-2</v>
      </c>
      <c r="K508" s="17">
        <v>5.8116068388E-2</v>
      </c>
      <c r="L508" s="17">
        <v>5.0789579820999999E-2</v>
      </c>
      <c r="M508" s="36"/>
    </row>
    <row r="509" spans="1:13">
      <c r="A509" s="15" t="s">
        <v>49</v>
      </c>
      <c r="B509" s="13">
        <v>2</v>
      </c>
      <c r="C509" s="16">
        <v>39106.41015625</v>
      </c>
      <c r="D509" s="16">
        <v>5251.4</v>
      </c>
      <c r="E509" s="16">
        <v>5215.1000000000004</v>
      </c>
      <c r="F509" s="16">
        <v>7247.2018056532597</v>
      </c>
      <c r="G509" s="16">
        <v>7286.9239386290201</v>
      </c>
      <c r="H509" s="16">
        <v>39.722132975755997</v>
      </c>
      <c r="I509" s="17">
        <v>0.103394318008</v>
      </c>
      <c r="J509" s="17">
        <v>0.101376634614</v>
      </c>
      <c r="K509" s="17">
        <v>0.10523817436000001</v>
      </c>
      <c r="L509" s="17">
        <v>0.103220490966</v>
      </c>
      <c r="M509" s="36"/>
    </row>
    <row r="510" spans="1:13">
      <c r="A510" s="15" t="s">
        <v>49</v>
      </c>
      <c r="B510" s="13">
        <v>3</v>
      </c>
      <c r="C510" s="16">
        <v>37352.48046875</v>
      </c>
      <c r="D510" s="16">
        <v>3867.7</v>
      </c>
      <c r="E510" s="16">
        <v>3842</v>
      </c>
      <c r="F510" s="16">
        <v>5092.0310895714401</v>
      </c>
      <c r="G510" s="16">
        <v>5115.2940900968097</v>
      </c>
      <c r="H510" s="16">
        <v>23.263000525369002</v>
      </c>
      <c r="I510" s="17">
        <v>6.3371467978000001E-2</v>
      </c>
      <c r="J510" s="17">
        <v>6.2189825242999999E-2</v>
      </c>
      <c r="K510" s="17">
        <v>6.4676897957000004E-2</v>
      </c>
      <c r="L510" s="17">
        <v>6.3495255222000002E-2</v>
      </c>
      <c r="M510" s="36"/>
    </row>
    <row r="511" spans="1:13">
      <c r="A511" s="15" t="s">
        <v>49</v>
      </c>
      <c r="B511" s="13">
        <v>4</v>
      </c>
      <c r="C511" s="16">
        <v>36360.984375</v>
      </c>
      <c r="D511" s="16">
        <v>3617.2</v>
      </c>
      <c r="E511" s="16">
        <v>3588.2</v>
      </c>
      <c r="F511" s="16">
        <v>3329.6303963710802</v>
      </c>
      <c r="G511" s="16">
        <v>3329.9568866827099</v>
      </c>
      <c r="H511" s="16">
        <v>0.32649031163199999</v>
      </c>
      <c r="I511" s="17">
        <v>1.4590496943000001E-2</v>
      </c>
      <c r="J511" s="17">
        <v>1.4607080999E-2</v>
      </c>
      <c r="K511" s="17">
        <v>1.3117443659E-2</v>
      </c>
      <c r="L511" s="17">
        <v>1.3134027715E-2</v>
      </c>
      <c r="M511" s="36"/>
    </row>
    <row r="512" spans="1:13">
      <c r="A512" s="15" t="s">
        <v>49</v>
      </c>
      <c r="B512" s="13">
        <v>5</v>
      </c>
      <c r="C512" s="16">
        <v>36325.30078125</v>
      </c>
      <c r="D512" s="16">
        <v>3244.2</v>
      </c>
      <c r="E512" s="16">
        <v>3207.8</v>
      </c>
      <c r="F512" s="16">
        <v>3082.15907575244</v>
      </c>
      <c r="G512" s="16">
        <v>3082.16282293017</v>
      </c>
      <c r="H512" s="16">
        <v>3.7471777240000001E-3</v>
      </c>
      <c r="I512" s="17">
        <v>8.2306688200000002E-3</v>
      </c>
      <c r="J512" s="17">
        <v>8.2308591580000003E-3</v>
      </c>
      <c r="K512" s="17">
        <v>6.3817329739999998E-3</v>
      </c>
      <c r="L512" s="17">
        <v>6.3819233119999999E-3</v>
      </c>
      <c r="M512" s="36"/>
    </row>
    <row r="513" spans="1:13">
      <c r="A513" s="15" t="s">
        <v>49</v>
      </c>
      <c r="B513" s="13">
        <v>6</v>
      </c>
      <c r="C513" s="16">
        <v>37482.7265625</v>
      </c>
      <c r="D513" s="16">
        <v>3065.2</v>
      </c>
      <c r="E513" s="16">
        <v>3032.7</v>
      </c>
      <c r="F513" s="16">
        <v>3051.9123596692302</v>
      </c>
      <c r="G513" s="16">
        <v>3051.9123596692302</v>
      </c>
      <c r="H513" s="16">
        <v>0</v>
      </c>
      <c r="I513" s="17">
        <v>6.7494490399999999E-4</v>
      </c>
      <c r="J513" s="17">
        <v>6.7494490399999999E-4</v>
      </c>
      <c r="K513" s="17">
        <v>9.7589067200000001E-4</v>
      </c>
      <c r="L513" s="17">
        <v>9.7589067200000001E-4</v>
      </c>
      <c r="M513" s="36"/>
    </row>
    <row r="514" spans="1:13">
      <c r="A514" s="15" t="s">
        <v>49</v>
      </c>
      <c r="B514" s="13">
        <v>7</v>
      </c>
      <c r="C514" s="16">
        <v>39174.734375</v>
      </c>
      <c r="D514" s="16">
        <v>3391.9</v>
      </c>
      <c r="E514" s="16">
        <v>3376.4</v>
      </c>
      <c r="F514" s="16">
        <v>3043.083001683</v>
      </c>
      <c r="G514" s="16">
        <v>3043.2591905857398</v>
      </c>
      <c r="H514" s="16">
        <v>0.17618890274499999</v>
      </c>
      <c r="I514" s="17">
        <v>1.7709189282E-2</v>
      </c>
      <c r="J514" s="17">
        <v>1.7718138787000001E-2</v>
      </c>
      <c r="K514" s="17">
        <v>1.6921867699999999E-2</v>
      </c>
      <c r="L514" s="17">
        <v>1.6930817205E-2</v>
      </c>
      <c r="M514" s="36"/>
    </row>
    <row r="515" spans="1:13">
      <c r="A515" s="15" t="s">
        <v>49</v>
      </c>
      <c r="B515" s="13">
        <v>8</v>
      </c>
      <c r="C515" s="16">
        <v>40409.125</v>
      </c>
      <c r="D515" s="16">
        <v>2749.5</v>
      </c>
      <c r="E515" s="16">
        <v>2702.1</v>
      </c>
      <c r="F515" s="16">
        <v>2830.71964684776</v>
      </c>
      <c r="G515" s="16">
        <v>2830.71964684776</v>
      </c>
      <c r="H515" s="16">
        <v>0</v>
      </c>
      <c r="I515" s="17">
        <v>4.1255471550000001E-3</v>
      </c>
      <c r="J515" s="17">
        <v>4.1255471550000001E-3</v>
      </c>
      <c r="K515" s="17">
        <v>6.5332273500000003E-3</v>
      </c>
      <c r="L515" s="17">
        <v>6.5332273500000003E-3</v>
      </c>
      <c r="M515" s="36"/>
    </row>
    <row r="516" spans="1:13">
      <c r="A516" s="15" t="s">
        <v>49</v>
      </c>
      <c r="B516" s="13">
        <v>9</v>
      </c>
      <c r="C516" s="16">
        <v>42173.61328125</v>
      </c>
      <c r="D516" s="16">
        <v>2228</v>
      </c>
      <c r="E516" s="16">
        <v>2149.6999999999998</v>
      </c>
      <c r="F516" s="16">
        <v>1871.77740670101</v>
      </c>
      <c r="G516" s="16">
        <v>1871.77740670101</v>
      </c>
      <c r="H516" s="16">
        <v>0</v>
      </c>
      <c r="I516" s="17">
        <v>1.8094305546E-2</v>
      </c>
      <c r="J516" s="17">
        <v>1.8094305546E-2</v>
      </c>
      <c r="K516" s="17">
        <v>1.4117061679999999E-2</v>
      </c>
      <c r="L516" s="17">
        <v>1.4117061679999999E-2</v>
      </c>
      <c r="M516" s="36"/>
    </row>
    <row r="517" spans="1:13">
      <c r="A517" s="15" t="s">
        <v>49</v>
      </c>
      <c r="B517" s="13">
        <v>10</v>
      </c>
      <c r="C517" s="16">
        <v>44409.5</v>
      </c>
      <c r="D517" s="16">
        <v>1972.6</v>
      </c>
      <c r="E517" s="16">
        <v>1903.7</v>
      </c>
      <c r="F517" s="16">
        <v>1639.1574762346399</v>
      </c>
      <c r="G517" s="16">
        <v>1639.1574762346399</v>
      </c>
      <c r="H517" s="16">
        <v>0</v>
      </c>
      <c r="I517" s="17">
        <v>1.6937193262000001E-2</v>
      </c>
      <c r="J517" s="17">
        <v>1.6937193262000001E-2</v>
      </c>
      <c r="K517" s="17">
        <v>1.343742184E-2</v>
      </c>
      <c r="L517" s="17">
        <v>1.343742184E-2</v>
      </c>
      <c r="M517" s="36"/>
    </row>
    <row r="518" spans="1:13">
      <c r="A518" s="15" t="s">
        <v>49</v>
      </c>
      <c r="B518" s="13">
        <v>11</v>
      </c>
      <c r="C518" s="16">
        <v>46926.8125</v>
      </c>
      <c r="D518" s="16">
        <v>1673.4</v>
      </c>
      <c r="E518" s="16">
        <v>1610.4</v>
      </c>
      <c r="F518" s="16">
        <v>1316.8479787452</v>
      </c>
      <c r="G518" s="16">
        <v>1316.8479787452</v>
      </c>
      <c r="H518" s="16">
        <v>0</v>
      </c>
      <c r="I518" s="17">
        <v>1.8111038820000001E-2</v>
      </c>
      <c r="J518" s="17">
        <v>1.8111038820000001E-2</v>
      </c>
      <c r="K518" s="17">
        <v>1.4910957548E-2</v>
      </c>
      <c r="L518" s="17">
        <v>1.4910957548E-2</v>
      </c>
      <c r="M518" s="36"/>
    </row>
    <row r="519" spans="1:13">
      <c r="A519" s="15" t="s">
        <v>49</v>
      </c>
      <c r="B519" s="13">
        <v>12</v>
      </c>
      <c r="C519" s="16">
        <v>49335.421875</v>
      </c>
      <c r="D519" s="16">
        <v>1390.9</v>
      </c>
      <c r="E519" s="16">
        <v>1341.4</v>
      </c>
      <c r="F519" s="16">
        <v>1172.02174846414</v>
      </c>
      <c r="G519" s="16">
        <v>1181.39806665686</v>
      </c>
      <c r="H519" s="16">
        <v>9.3763181927209995</v>
      </c>
      <c r="I519" s="17">
        <v>1.0641638306E-2</v>
      </c>
      <c r="J519" s="17">
        <v>1.1117907834000001E-2</v>
      </c>
      <c r="K519" s="17">
        <v>8.127288735E-3</v>
      </c>
      <c r="L519" s="17">
        <v>8.6035582629999992E-3</v>
      </c>
      <c r="M519" s="36"/>
    </row>
    <row r="520" spans="1:13">
      <c r="A520" s="15" t="s">
        <v>49</v>
      </c>
      <c r="B520" s="13">
        <v>13</v>
      </c>
      <c r="C520" s="16">
        <v>51589.6796875</v>
      </c>
      <c r="D520" s="16">
        <v>1242</v>
      </c>
      <c r="E520" s="16">
        <v>1197.8</v>
      </c>
      <c r="F520" s="16">
        <v>978.73173491247098</v>
      </c>
      <c r="G520" s="16">
        <v>979.55562627750999</v>
      </c>
      <c r="H520" s="16">
        <v>0.82389136503799998</v>
      </c>
      <c r="I520" s="17">
        <v>1.3330846432E-2</v>
      </c>
      <c r="J520" s="17">
        <v>1.3372695945000001E-2</v>
      </c>
      <c r="K520" s="17">
        <v>1.1085710048E-2</v>
      </c>
      <c r="L520" s="17">
        <v>1.1127559561E-2</v>
      </c>
      <c r="M520" s="36"/>
    </row>
    <row r="521" spans="1:13">
      <c r="A521" s="15" t="s">
        <v>49</v>
      </c>
      <c r="B521" s="13">
        <v>14</v>
      </c>
      <c r="C521" s="16">
        <v>53873.0234375</v>
      </c>
      <c r="D521" s="16">
        <v>1334.4</v>
      </c>
      <c r="E521" s="16">
        <v>1293.9000000000001</v>
      </c>
      <c r="F521" s="16">
        <v>950.343671085766</v>
      </c>
      <c r="G521" s="16">
        <v>967.87692971703098</v>
      </c>
      <c r="H521" s="16">
        <v>17.533258631264001</v>
      </c>
      <c r="I521" s="17">
        <v>1.8617517665E-2</v>
      </c>
      <c r="J521" s="17">
        <v>1.9508118500000001E-2</v>
      </c>
      <c r="K521" s="17">
        <v>1.6560322562000001E-2</v>
      </c>
      <c r="L521" s="17">
        <v>1.7450923396E-2</v>
      </c>
      <c r="M521" s="36"/>
    </row>
    <row r="522" spans="1:13">
      <c r="A522" s="15" t="s">
        <v>49</v>
      </c>
      <c r="B522" s="13">
        <v>15</v>
      </c>
      <c r="C522" s="16">
        <v>56118.125</v>
      </c>
      <c r="D522" s="16">
        <v>1648.6</v>
      </c>
      <c r="E522" s="16">
        <v>1604.8</v>
      </c>
      <c r="F522" s="16">
        <v>1169.91837318086</v>
      </c>
      <c r="G522" s="16">
        <v>1297.23737564262</v>
      </c>
      <c r="H522" s="16">
        <v>127.31900246175999</v>
      </c>
      <c r="I522" s="17">
        <v>1.7847443710999999E-2</v>
      </c>
      <c r="J522" s="17">
        <v>2.4314604906999999E-2</v>
      </c>
      <c r="K522" s="17">
        <v>1.5622625302999999E-2</v>
      </c>
      <c r="L522" s="17">
        <v>2.2089786499000001E-2</v>
      </c>
      <c r="M522" s="36"/>
    </row>
    <row r="523" spans="1:13">
      <c r="A523" s="15" t="s">
        <v>49</v>
      </c>
      <c r="B523" s="13">
        <v>16</v>
      </c>
      <c r="C523" s="16">
        <v>58544.75</v>
      </c>
      <c r="D523" s="16">
        <v>2121.4</v>
      </c>
      <c r="E523" s="16">
        <v>2076.6999999999998</v>
      </c>
      <c r="F523" s="16">
        <v>1441.9653197980199</v>
      </c>
      <c r="G523" s="16">
        <v>1904.86195194108</v>
      </c>
      <c r="H523" s="16">
        <v>462.89663214305898</v>
      </c>
      <c r="I523" s="17">
        <v>1.0999037337000001E-2</v>
      </c>
      <c r="J523" s="17">
        <v>3.4511844373999997E-2</v>
      </c>
      <c r="K523" s="17">
        <v>8.7285034819999992E-3</v>
      </c>
      <c r="L523" s="17">
        <v>3.2241310518999998E-2</v>
      </c>
      <c r="M523" s="36"/>
    </row>
    <row r="524" spans="1:13">
      <c r="A524" s="15" t="s">
        <v>49</v>
      </c>
      <c r="B524" s="13">
        <v>17</v>
      </c>
      <c r="C524" s="16">
        <v>60262.18359375</v>
      </c>
      <c r="D524" s="16">
        <v>2633.4</v>
      </c>
      <c r="E524" s="16">
        <v>2599.6999999999998</v>
      </c>
      <c r="F524" s="16">
        <v>1710.85921986875</v>
      </c>
      <c r="G524" s="16">
        <v>2396.37688323771</v>
      </c>
      <c r="H524" s="16">
        <v>685.51766336896503</v>
      </c>
      <c r="I524" s="17">
        <v>1.2039575189E-2</v>
      </c>
      <c r="J524" s="17">
        <v>4.6860404334000003E-2</v>
      </c>
      <c r="K524" s="17">
        <v>1.0327785684E-2</v>
      </c>
      <c r="L524" s="17">
        <v>4.5148614827999999E-2</v>
      </c>
      <c r="M524" s="36"/>
    </row>
    <row r="525" spans="1:13">
      <c r="A525" s="15" t="s">
        <v>49</v>
      </c>
      <c r="B525" s="13">
        <v>18</v>
      </c>
      <c r="C525" s="16">
        <v>60687.84765625</v>
      </c>
      <c r="D525" s="16">
        <v>3181.8</v>
      </c>
      <c r="E525" s="16">
        <v>3157.3</v>
      </c>
      <c r="F525" s="16">
        <v>2106.48604525068</v>
      </c>
      <c r="G525" s="16">
        <v>2956.8560304627999</v>
      </c>
      <c r="H525" s="16">
        <v>850.36998521212104</v>
      </c>
      <c r="I525" s="17">
        <v>1.1426015621000001E-2</v>
      </c>
      <c r="J525" s="17">
        <v>5.4620508698000003E-2</v>
      </c>
      <c r="K525" s="17">
        <v>1.0181539571000001E-2</v>
      </c>
      <c r="L525" s="17">
        <v>5.3376032647999998E-2</v>
      </c>
      <c r="M525" s="36"/>
    </row>
    <row r="526" spans="1:13">
      <c r="A526" s="15" t="s">
        <v>49</v>
      </c>
      <c r="B526" s="13">
        <v>19</v>
      </c>
      <c r="C526" s="16">
        <v>59863.8828125</v>
      </c>
      <c r="D526" s="16">
        <v>3742.1</v>
      </c>
      <c r="E526" s="16">
        <v>3706.4</v>
      </c>
      <c r="F526" s="16">
        <v>3354.5745639352799</v>
      </c>
      <c r="G526" s="16">
        <v>3766.9536781942402</v>
      </c>
      <c r="H526" s="16">
        <v>412.37911425895697</v>
      </c>
      <c r="I526" s="17">
        <v>1.262441113E-3</v>
      </c>
      <c r="J526" s="17">
        <v>1.9684331592E-2</v>
      </c>
      <c r="K526" s="17">
        <v>3.0758205000000001E-3</v>
      </c>
      <c r="L526" s="17">
        <v>1.7870952204999999E-2</v>
      </c>
      <c r="M526" s="36"/>
    </row>
    <row r="527" spans="1:13">
      <c r="A527" s="15" t="s">
        <v>49</v>
      </c>
      <c r="B527" s="13">
        <v>20</v>
      </c>
      <c r="C527" s="16">
        <v>58413.59765625</v>
      </c>
      <c r="D527" s="16">
        <v>4369.2</v>
      </c>
      <c r="E527" s="16">
        <v>4306.8</v>
      </c>
      <c r="F527" s="16">
        <v>4687.1523835097196</v>
      </c>
      <c r="G527" s="16">
        <v>4687.1593671172504</v>
      </c>
      <c r="H527" s="16">
        <v>6.9836075319999998E-3</v>
      </c>
      <c r="I527" s="17">
        <v>1.6150727237E-2</v>
      </c>
      <c r="J527" s="17">
        <v>1.6150372505E-2</v>
      </c>
      <c r="K527" s="17">
        <v>1.9320331544000001E-2</v>
      </c>
      <c r="L527" s="17">
        <v>1.9319976812000001E-2</v>
      </c>
      <c r="M527" s="36"/>
    </row>
    <row r="528" spans="1:13">
      <c r="A528" s="15" t="s">
        <v>49</v>
      </c>
      <c r="B528" s="13">
        <v>21</v>
      </c>
      <c r="C528" s="16">
        <v>56660.8671875</v>
      </c>
      <c r="D528" s="16">
        <v>5996.8</v>
      </c>
      <c r="E528" s="16">
        <v>5963.1</v>
      </c>
      <c r="F528" s="16">
        <v>5815.8205908362997</v>
      </c>
      <c r="G528" s="16">
        <v>5817.2995330332997</v>
      </c>
      <c r="H528" s="16">
        <v>1.4789421970059999</v>
      </c>
      <c r="I528" s="17">
        <v>9.117715597E-3</v>
      </c>
      <c r="J528" s="17">
        <v>9.1928383779999994E-3</v>
      </c>
      <c r="K528" s="17">
        <v>7.4059260910000002E-3</v>
      </c>
      <c r="L528" s="17">
        <v>7.4810488730000001E-3</v>
      </c>
      <c r="M528" s="36"/>
    </row>
    <row r="529" spans="1:13">
      <c r="A529" s="15" t="s">
        <v>49</v>
      </c>
      <c r="B529" s="13">
        <v>22</v>
      </c>
      <c r="C529" s="16">
        <v>55183.09765625</v>
      </c>
      <c r="D529" s="16">
        <v>8207.2000000000007</v>
      </c>
      <c r="E529" s="16">
        <v>8152.7</v>
      </c>
      <c r="F529" s="16">
        <v>7633.85719738227</v>
      </c>
      <c r="G529" s="16">
        <v>7648.1973082383001</v>
      </c>
      <c r="H529" s="16">
        <v>14.34011085603</v>
      </c>
      <c r="I529" s="17">
        <v>2.8394508648E-2</v>
      </c>
      <c r="J529" s="17">
        <v>2.9122913730000002E-2</v>
      </c>
      <c r="K529" s="17">
        <v>2.5626184372999999E-2</v>
      </c>
      <c r="L529" s="17">
        <v>2.6354589455000001E-2</v>
      </c>
      <c r="M529" s="36"/>
    </row>
    <row r="530" spans="1:13">
      <c r="A530" s="15" t="s">
        <v>49</v>
      </c>
      <c r="B530" s="13">
        <v>23</v>
      </c>
      <c r="C530" s="16">
        <v>51927.60546875</v>
      </c>
      <c r="D530" s="16">
        <v>8197.1</v>
      </c>
      <c r="E530" s="16">
        <v>8150.8</v>
      </c>
      <c r="F530" s="16">
        <v>8578.0317994462494</v>
      </c>
      <c r="G530" s="16">
        <v>8578.0317994462494</v>
      </c>
      <c r="H530" s="16">
        <v>0</v>
      </c>
      <c r="I530" s="17">
        <v>1.9349408209999999E-2</v>
      </c>
      <c r="J530" s="17">
        <v>1.9349408209999999E-2</v>
      </c>
      <c r="K530" s="17">
        <v>2.1701213970000001E-2</v>
      </c>
      <c r="L530" s="17">
        <v>2.1701213970000001E-2</v>
      </c>
      <c r="M530" s="36"/>
    </row>
    <row r="531" spans="1:13">
      <c r="A531" s="15" t="s">
        <v>49</v>
      </c>
      <c r="B531" s="13">
        <v>24</v>
      </c>
      <c r="C531" s="16">
        <v>47981.41796875</v>
      </c>
      <c r="D531" s="16">
        <v>9058</v>
      </c>
      <c r="E531" s="16">
        <v>9024.7000000000007</v>
      </c>
      <c r="F531" s="16">
        <v>8723.6833480629502</v>
      </c>
      <c r="G531" s="16">
        <v>8723.6833480629502</v>
      </c>
      <c r="H531" s="16">
        <v>0</v>
      </c>
      <c r="I531" s="17">
        <v>1.6981594551000002E-2</v>
      </c>
      <c r="J531" s="17">
        <v>1.6981594551000002E-2</v>
      </c>
      <c r="K531" s="17">
        <v>1.5290123022E-2</v>
      </c>
      <c r="L531" s="17">
        <v>1.5290123022E-2</v>
      </c>
      <c r="M531" s="36"/>
    </row>
    <row r="532" spans="1:13">
      <c r="A532" s="15" t="s">
        <v>50</v>
      </c>
      <c r="B532" s="13">
        <v>1</v>
      </c>
      <c r="C532" s="16">
        <v>44671.08203125</v>
      </c>
      <c r="D532" s="16">
        <v>12008.5</v>
      </c>
      <c r="E532" s="16">
        <v>11878</v>
      </c>
      <c r="F532" s="16">
        <v>8790.75708635095</v>
      </c>
      <c r="G532" s="16">
        <v>8790.75708635095</v>
      </c>
      <c r="H532" s="16">
        <v>0</v>
      </c>
      <c r="I532" s="17">
        <v>0.16344506088499999</v>
      </c>
      <c r="J532" s="17">
        <v>0.16344506088499999</v>
      </c>
      <c r="K532" s="17">
        <v>0.156816321107</v>
      </c>
      <c r="L532" s="17">
        <v>0.156816321107</v>
      </c>
      <c r="M532" s="36"/>
    </row>
    <row r="533" spans="1:13">
      <c r="A533" s="15" t="s">
        <v>50</v>
      </c>
      <c r="B533" s="13">
        <v>2</v>
      </c>
      <c r="C533" s="16">
        <v>42186.9765625</v>
      </c>
      <c r="D533" s="16">
        <v>10686.8</v>
      </c>
      <c r="E533" s="16">
        <v>10535.9</v>
      </c>
      <c r="F533" s="16">
        <v>8355.6582256212605</v>
      </c>
      <c r="G533" s="16">
        <v>8355.6582256212605</v>
      </c>
      <c r="H533" s="16">
        <v>0</v>
      </c>
      <c r="I533" s="17">
        <v>0.11841020848100001</v>
      </c>
      <c r="J533" s="17">
        <v>0.11841020848100001</v>
      </c>
      <c r="K533" s="17">
        <v>0.110745251911</v>
      </c>
      <c r="L533" s="17">
        <v>0.110745251911</v>
      </c>
      <c r="M533" s="36"/>
    </row>
    <row r="534" spans="1:13">
      <c r="A534" s="15" t="s">
        <v>50</v>
      </c>
      <c r="B534" s="13">
        <v>3</v>
      </c>
      <c r="C534" s="16">
        <v>40412.24609375</v>
      </c>
      <c r="D534" s="16">
        <v>9023.5</v>
      </c>
      <c r="E534" s="16">
        <v>8879.7999999999993</v>
      </c>
      <c r="F534" s="16">
        <v>8722.4818857134596</v>
      </c>
      <c r="G534" s="16">
        <v>8722.4818857134596</v>
      </c>
      <c r="H534" s="16">
        <v>0</v>
      </c>
      <c r="I534" s="17">
        <v>1.5290197302E-2</v>
      </c>
      <c r="J534" s="17">
        <v>1.5290197302E-2</v>
      </c>
      <c r="K534" s="17">
        <v>7.9909643050000007E-3</v>
      </c>
      <c r="L534" s="17">
        <v>7.9909643050000007E-3</v>
      </c>
      <c r="M534" s="36"/>
    </row>
    <row r="535" spans="1:13">
      <c r="A535" s="15" t="s">
        <v>50</v>
      </c>
      <c r="B535" s="13">
        <v>4</v>
      </c>
      <c r="C535" s="16">
        <v>39335.97265625</v>
      </c>
      <c r="D535" s="16">
        <v>8774.6</v>
      </c>
      <c r="E535" s="16">
        <v>8621.6</v>
      </c>
      <c r="F535" s="16">
        <v>9340.9377036876904</v>
      </c>
      <c r="G535" s="16">
        <v>9340.9377036876904</v>
      </c>
      <c r="H535" s="16">
        <v>0</v>
      </c>
      <c r="I535" s="17">
        <v>2.8767090145E-2</v>
      </c>
      <c r="J535" s="17">
        <v>2.8767090145E-2</v>
      </c>
      <c r="K535" s="17">
        <v>3.6538716090999998E-2</v>
      </c>
      <c r="L535" s="17">
        <v>3.6538716090999998E-2</v>
      </c>
      <c r="M535" s="36"/>
    </row>
    <row r="536" spans="1:13">
      <c r="A536" s="15" t="s">
        <v>50</v>
      </c>
      <c r="B536" s="13">
        <v>5</v>
      </c>
      <c r="C536" s="16">
        <v>39152.56640625</v>
      </c>
      <c r="D536" s="16">
        <v>7761.6</v>
      </c>
      <c r="E536" s="16">
        <v>7602.5</v>
      </c>
      <c r="F536" s="16">
        <v>8437.6904250490297</v>
      </c>
      <c r="G536" s="16">
        <v>8466.6274243784901</v>
      </c>
      <c r="H536" s="16">
        <v>28.936999329460001</v>
      </c>
      <c r="I536" s="17">
        <v>3.5811826300000002E-2</v>
      </c>
      <c r="J536" s="17">
        <v>3.4341973131E-2</v>
      </c>
      <c r="K536" s="17">
        <v>4.3893301385E-2</v>
      </c>
      <c r="L536" s="17">
        <v>4.2423448216999997E-2</v>
      </c>
      <c r="M536" s="36"/>
    </row>
    <row r="537" spans="1:13">
      <c r="A537" s="15" t="s">
        <v>50</v>
      </c>
      <c r="B537" s="13">
        <v>6</v>
      </c>
      <c r="C537" s="16">
        <v>40125.5</v>
      </c>
      <c r="D537" s="16">
        <v>7305.3</v>
      </c>
      <c r="E537" s="16">
        <v>7152.3</v>
      </c>
      <c r="F537" s="16">
        <v>7206.0157679690301</v>
      </c>
      <c r="G537" s="16">
        <v>7296.01972163147</v>
      </c>
      <c r="H537" s="16">
        <v>90.003953662449007</v>
      </c>
      <c r="I537" s="17">
        <v>4.7139118999999999E-4</v>
      </c>
      <c r="J537" s="17">
        <v>5.04313669E-3</v>
      </c>
      <c r="K537" s="17">
        <v>7.3002347550000001E-3</v>
      </c>
      <c r="L537" s="17">
        <v>2.728489255E-3</v>
      </c>
      <c r="M537" s="36"/>
    </row>
    <row r="538" spans="1:13">
      <c r="A538" s="15" t="s">
        <v>50</v>
      </c>
      <c r="B538" s="13">
        <v>7</v>
      </c>
      <c r="C538" s="16">
        <v>41501.10546875</v>
      </c>
      <c r="D538" s="16">
        <v>7757</v>
      </c>
      <c r="E538" s="16">
        <v>7601</v>
      </c>
      <c r="F538" s="16">
        <v>6088.7996181568496</v>
      </c>
      <c r="G538" s="16">
        <v>6160.4926497730603</v>
      </c>
      <c r="H538" s="16">
        <v>71.693031616210007</v>
      </c>
      <c r="I538" s="17">
        <v>8.1094496379E-2</v>
      </c>
      <c r="J538" s="17">
        <v>8.4736139678000005E-2</v>
      </c>
      <c r="K538" s="17">
        <v>7.3170485610999994E-2</v>
      </c>
      <c r="L538" s="17">
        <v>7.6812128908999994E-2</v>
      </c>
      <c r="M538" s="36"/>
    </row>
    <row r="539" spans="1:13">
      <c r="A539" s="15" t="s">
        <v>50</v>
      </c>
      <c r="B539" s="13">
        <v>8</v>
      </c>
      <c r="C539" s="16">
        <v>42916.6171875</v>
      </c>
      <c r="D539" s="16">
        <v>7326.2</v>
      </c>
      <c r="E539" s="16">
        <v>7165</v>
      </c>
      <c r="F539" s="16">
        <v>5023.0216247726803</v>
      </c>
      <c r="G539" s="16">
        <v>5034.3297580149501</v>
      </c>
      <c r="H539" s="16">
        <v>11.308133242262</v>
      </c>
      <c r="I539" s="17">
        <v>0.116415413317</v>
      </c>
      <c r="J539" s="17">
        <v>0.116989809276</v>
      </c>
      <c r="K539" s="17">
        <v>0.10822726885599999</v>
      </c>
      <c r="L539" s="17">
        <v>0.108801664815</v>
      </c>
      <c r="M539" s="36"/>
    </row>
    <row r="540" spans="1:13">
      <c r="A540" s="15" t="s">
        <v>50</v>
      </c>
      <c r="B540" s="13">
        <v>9</v>
      </c>
      <c r="C540" s="16">
        <v>45726.296875</v>
      </c>
      <c r="D540" s="16">
        <v>7186.7</v>
      </c>
      <c r="E540" s="16">
        <v>7026.9</v>
      </c>
      <c r="F540" s="16">
        <v>4842.4561572960001</v>
      </c>
      <c r="G540" s="16">
        <v>4843.8948011932098</v>
      </c>
      <c r="H540" s="16">
        <v>1.438643897208</v>
      </c>
      <c r="I540" s="17">
        <v>0.119002651435</v>
      </c>
      <c r="J540" s="17">
        <v>0.11907572726600001</v>
      </c>
      <c r="K540" s="17">
        <v>0.110885619891</v>
      </c>
      <c r="L540" s="17">
        <v>0.110958695723</v>
      </c>
      <c r="M540" s="36"/>
    </row>
    <row r="541" spans="1:13">
      <c r="A541" s="15" t="s">
        <v>50</v>
      </c>
      <c r="B541" s="13">
        <v>10</v>
      </c>
      <c r="C541" s="16">
        <v>49308.26953125</v>
      </c>
      <c r="D541" s="16">
        <v>7124.3</v>
      </c>
      <c r="E541" s="16">
        <v>6976.9</v>
      </c>
      <c r="F541" s="16">
        <v>5246.38552884608</v>
      </c>
      <c r="G541" s="16">
        <v>5246.3475288590098</v>
      </c>
      <c r="H541" s="16">
        <v>-3.7999987071000003E-2</v>
      </c>
      <c r="I541" s="17">
        <v>9.5390484641000001E-2</v>
      </c>
      <c r="J541" s="17">
        <v>9.5388554434000003E-2</v>
      </c>
      <c r="K541" s="17">
        <v>8.7903310363999995E-2</v>
      </c>
      <c r="L541" s="17">
        <v>8.7901380156999998E-2</v>
      </c>
      <c r="M541" s="36"/>
    </row>
    <row r="542" spans="1:13">
      <c r="A542" s="15" t="s">
        <v>50</v>
      </c>
      <c r="B542" s="13">
        <v>11</v>
      </c>
      <c r="C542" s="16">
        <v>53384.921875</v>
      </c>
      <c r="D542" s="16">
        <v>6531</v>
      </c>
      <c r="E542" s="16">
        <v>6396.5</v>
      </c>
      <c r="F542" s="16">
        <v>5715.0990498210804</v>
      </c>
      <c r="G542" s="16">
        <v>5897.2464958726096</v>
      </c>
      <c r="H542" s="16">
        <v>182.147446051526</v>
      </c>
      <c r="I542" s="17">
        <v>3.2191471738999999E-2</v>
      </c>
      <c r="J542" s="17">
        <v>4.1443640481999999E-2</v>
      </c>
      <c r="K542" s="17">
        <v>2.5359552197999999E-2</v>
      </c>
      <c r="L542" s="17">
        <v>3.4611720940999999E-2</v>
      </c>
      <c r="M542" s="36"/>
    </row>
    <row r="543" spans="1:13">
      <c r="A543" s="15" t="s">
        <v>50</v>
      </c>
      <c r="B543" s="13">
        <v>12</v>
      </c>
      <c r="C543" s="16">
        <v>57581.52734375</v>
      </c>
      <c r="D543" s="16">
        <v>6334.7</v>
      </c>
      <c r="E543" s="16">
        <v>6199</v>
      </c>
      <c r="F543" s="16">
        <v>5639.5039361590398</v>
      </c>
      <c r="G543" s="16">
        <v>6216.7795636031597</v>
      </c>
      <c r="H543" s="16">
        <v>577.27562744412</v>
      </c>
      <c r="I543" s="17">
        <v>5.9897615879999999E-3</v>
      </c>
      <c r="J543" s="17">
        <v>3.5312442923000002E-2</v>
      </c>
      <c r="K543" s="17">
        <v>9.0311188100000001E-4</v>
      </c>
      <c r="L543" s="17">
        <v>2.8419569453999999E-2</v>
      </c>
      <c r="M543" s="36"/>
    </row>
    <row r="544" spans="1:13">
      <c r="A544" s="15" t="s">
        <v>50</v>
      </c>
      <c r="B544" s="13">
        <v>13</v>
      </c>
      <c r="C544" s="16">
        <v>61175.52734375</v>
      </c>
      <c r="D544" s="16">
        <v>6560.3</v>
      </c>
      <c r="E544" s="16">
        <v>6419.7</v>
      </c>
      <c r="F544" s="16">
        <v>5544.2383154672698</v>
      </c>
      <c r="G544" s="16">
        <v>6324.3482441465203</v>
      </c>
      <c r="H544" s="16">
        <v>780.10992867924801</v>
      </c>
      <c r="I544" s="17">
        <v>1.1985155475E-2</v>
      </c>
      <c r="J544" s="17">
        <v>5.1610793139000001E-2</v>
      </c>
      <c r="K544" s="17">
        <v>4.8433867960000002E-3</v>
      </c>
      <c r="L544" s="17">
        <v>4.4469024459000001E-2</v>
      </c>
      <c r="M544" s="36"/>
    </row>
    <row r="545" spans="1:13">
      <c r="A545" s="15" t="s">
        <v>50</v>
      </c>
      <c r="B545" s="13">
        <v>14</v>
      </c>
      <c r="C545" s="16">
        <v>64408.71875</v>
      </c>
      <c r="D545" s="16">
        <v>6822.2</v>
      </c>
      <c r="E545" s="16">
        <v>6686.8</v>
      </c>
      <c r="F545" s="16">
        <v>5666.9242489675598</v>
      </c>
      <c r="G545" s="16">
        <v>6471.1603982338902</v>
      </c>
      <c r="H545" s="16">
        <v>804.23614926633297</v>
      </c>
      <c r="I545" s="17">
        <v>1.7831035798000001E-2</v>
      </c>
      <c r="J545" s="17">
        <v>5.8682163407999997E-2</v>
      </c>
      <c r="K545" s="17">
        <v>1.095340081E-2</v>
      </c>
      <c r="L545" s="17">
        <v>5.1804528421000001E-2</v>
      </c>
      <c r="M545" s="36"/>
    </row>
    <row r="546" spans="1:13">
      <c r="A546" s="15" t="s">
        <v>50</v>
      </c>
      <c r="B546" s="13">
        <v>15</v>
      </c>
      <c r="C546" s="16">
        <v>66718.359375</v>
      </c>
      <c r="D546" s="16">
        <v>7162.5</v>
      </c>
      <c r="E546" s="16">
        <v>7027.2</v>
      </c>
      <c r="F546" s="16">
        <v>5515.0045754156599</v>
      </c>
      <c r="G546" s="16">
        <v>6226.1408814035103</v>
      </c>
      <c r="H546" s="16">
        <v>711.13630598785198</v>
      </c>
      <c r="I546" s="17">
        <v>4.7562306019000002E-2</v>
      </c>
      <c r="J546" s="17">
        <v>8.3684432599000005E-2</v>
      </c>
      <c r="K546" s="17">
        <v>4.0689750524999999E-2</v>
      </c>
      <c r="L546" s="17">
        <v>7.6811877104999995E-2</v>
      </c>
      <c r="M546" s="36"/>
    </row>
    <row r="547" spans="1:13">
      <c r="A547" s="15" t="s">
        <v>50</v>
      </c>
      <c r="B547" s="13">
        <v>16</v>
      </c>
      <c r="C547" s="16">
        <v>67512.34375</v>
      </c>
      <c r="D547" s="16">
        <v>7534.4</v>
      </c>
      <c r="E547" s="16">
        <v>7414</v>
      </c>
      <c r="F547" s="16">
        <v>5800.9096504378003</v>
      </c>
      <c r="G547" s="16">
        <v>6317.1460357157803</v>
      </c>
      <c r="H547" s="16">
        <v>516.23638527798005</v>
      </c>
      <c r="I547" s="17">
        <v>6.1830343082999999E-2</v>
      </c>
      <c r="J547" s="17">
        <v>8.8052539723999998E-2</v>
      </c>
      <c r="K547" s="17">
        <v>5.5714632207999999E-2</v>
      </c>
      <c r="L547" s="17">
        <v>8.1936828848999999E-2</v>
      </c>
      <c r="M547" s="36"/>
    </row>
    <row r="548" spans="1:13">
      <c r="A548" s="15" t="s">
        <v>50</v>
      </c>
      <c r="B548" s="13">
        <v>17</v>
      </c>
      <c r="C548" s="16">
        <v>67697.8046875</v>
      </c>
      <c r="D548" s="16">
        <v>8181.2</v>
      </c>
      <c r="E548" s="16">
        <v>8082.7</v>
      </c>
      <c r="F548" s="16">
        <v>7038.56580001366</v>
      </c>
      <c r="G548" s="16">
        <v>7202.0613817128597</v>
      </c>
      <c r="H548" s="16">
        <v>163.49558169920499</v>
      </c>
      <c r="I548" s="17">
        <v>4.9735288173999997E-2</v>
      </c>
      <c r="J548" s="17">
        <v>5.8040036571E-2</v>
      </c>
      <c r="K548" s="17">
        <v>4.4731986502999997E-2</v>
      </c>
      <c r="L548" s="17">
        <v>5.30367349E-2</v>
      </c>
      <c r="M548" s="36"/>
    </row>
    <row r="549" spans="1:13">
      <c r="A549" s="15" t="s">
        <v>50</v>
      </c>
      <c r="B549" s="13">
        <v>18</v>
      </c>
      <c r="C549" s="16">
        <v>67339.5546875</v>
      </c>
      <c r="D549" s="16">
        <v>9338.9</v>
      </c>
      <c r="E549" s="16">
        <v>9249.5</v>
      </c>
      <c r="F549" s="16">
        <v>8336.9665999319695</v>
      </c>
      <c r="G549" s="16">
        <v>8343.5618889909802</v>
      </c>
      <c r="H549" s="16">
        <v>6.5952890590160003</v>
      </c>
      <c r="I549" s="17">
        <v>5.0558140448E-2</v>
      </c>
      <c r="J549" s="17">
        <v>5.0893147765000001E-2</v>
      </c>
      <c r="K549" s="17">
        <v>4.6017072738000001E-2</v>
      </c>
      <c r="L549" s="17">
        <v>4.6352080056E-2</v>
      </c>
      <c r="M549" s="36"/>
    </row>
    <row r="550" spans="1:13">
      <c r="A550" s="15" t="s">
        <v>50</v>
      </c>
      <c r="B550" s="13">
        <v>19</v>
      </c>
      <c r="C550" s="16">
        <v>65763.5</v>
      </c>
      <c r="D550" s="16">
        <v>10439</v>
      </c>
      <c r="E550" s="16">
        <v>10321</v>
      </c>
      <c r="F550" s="16">
        <v>10521.803441345201</v>
      </c>
      <c r="G550" s="16">
        <v>10592.513060412</v>
      </c>
      <c r="H550" s="16">
        <v>70.709619066849001</v>
      </c>
      <c r="I550" s="17">
        <v>7.7976868189999996E-3</v>
      </c>
      <c r="J550" s="17">
        <v>4.205995903E-3</v>
      </c>
      <c r="K550" s="17">
        <v>1.3791489836000001E-2</v>
      </c>
      <c r="L550" s="17">
        <v>1.0199798919999999E-2</v>
      </c>
      <c r="M550" s="36"/>
    </row>
    <row r="551" spans="1:13">
      <c r="A551" s="15" t="s">
        <v>50</v>
      </c>
      <c r="B551" s="13">
        <v>20</v>
      </c>
      <c r="C551" s="16">
        <v>63185.1875</v>
      </c>
      <c r="D551" s="16">
        <v>11029.4</v>
      </c>
      <c r="E551" s="16">
        <v>10870</v>
      </c>
      <c r="F551" s="16">
        <v>10250.242559835</v>
      </c>
      <c r="G551" s="16">
        <v>10510.9146961076</v>
      </c>
      <c r="H551" s="16">
        <v>260.67213627261998</v>
      </c>
      <c r="I551" s="17">
        <v>2.6336430328999998E-2</v>
      </c>
      <c r="J551" s="17">
        <v>3.9577256064999997E-2</v>
      </c>
      <c r="K551" s="17">
        <v>1.8239716760999999E-2</v>
      </c>
      <c r="L551" s="17">
        <v>3.1480542498000003E-2</v>
      </c>
      <c r="M551" s="36"/>
    </row>
    <row r="552" spans="1:13">
      <c r="A552" s="15" t="s">
        <v>50</v>
      </c>
      <c r="B552" s="13">
        <v>21</v>
      </c>
      <c r="C552" s="16">
        <v>60720.46875</v>
      </c>
      <c r="D552" s="16">
        <v>11840.1</v>
      </c>
      <c r="E552" s="16">
        <v>11673.9</v>
      </c>
      <c r="F552" s="16">
        <v>9237.5932868665204</v>
      </c>
      <c r="G552" s="16">
        <v>9661.5385855528893</v>
      </c>
      <c r="H552" s="16">
        <v>423.94529868637301</v>
      </c>
      <c r="I552" s="17">
        <v>0.11065989812800001</v>
      </c>
      <c r="J552" s="17">
        <v>0.13219417448699999</v>
      </c>
      <c r="K552" s="17">
        <v>0.10221777896299999</v>
      </c>
      <c r="L552" s="17">
        <v>0.123752055322</v>
      </c>
      <c r="M552" s="36"/>
    </row>
    <row r="553" spans="1:13">
      <c r="A553" s="15" t="s">
        <v>50</v>
      </c>
      <c r="B553" s="13">
        <v>22</v>
      </c>
      <c r="C553" s="16">
        <v>58917.640625</v>
      </c>
      <c r="D553" s="16">
        <v>12954.5</v>
      </c>
      <c r="E553" s="16">
        <v>12778.6</v>
      </c>
      <c r="F553" s="16">
        <v>9250.9749368948906</v>
      </c>
      <c r="G553" s="16">
        <v>9507.3009740036505</v>
      </c>
      <c r="H553" s="16">
        <v>256.32603710875401</v>
      </c>
      <c r="I553" s="17">
        <v>0.17510027053300001</v>
      </c>
      <c r="J553" s="17">
        <v>0.18812033642000001</v>
      </c>
      <c r="K553" s="17">
        <v>0.16616544044199999</v>
      </c>
      <c r="L553" s="17">
        <v>0.17918550632899999</v>
      </c>
      <c r="M553" s="36"/>
    </row>
    <row r="554" spans="1:13">
      <c r="A554" s="15" t="s">
        <v>50</v>
      </c>
      <c r="B554" s="13">
        <v>23</v>
      </c>
      <c r="C554" s="16">
        <v>55630.09765625</v>
      </c>
      <c r="D554" s="16">
        <v>11840.2</v>
      </c>
      <c r="E554" s="16">
        <v>11686.1</v>
      </c>
      <c r="F554" s="16">
        <v>9312.7230572275894</v>
      </c>
      <c r="G554" s="16">
        <v>9780.3077101274594</v>
      </c>
      <c r="H554" s="16">
        <v>467.584652899866</v>
      </c>
      <c r="I554" s="17">
        <v>0.104632106967</v>
      </c>
      <c r="J554" s="17">
        <v>0.12838304174099999</v>
      </c>
      <c r="K554" s="17">
        <v>9.6804606586E-2</v>
      </c>
      <c r="L554" s="17">
        <v>0.12055554136</v>
      </c>
      <c r="M554" s="36"/>
    </row>
    <row r="555" spans="1:13">
      <c r="A555" s="15" t="s">
        <v>50</v>
      </c>
      <c r="B555" s="13">
        <v>24</v>
      </c>
      <c r="C555" s="16">
        <v>51861.3203125</v>
      </c>
      <c r="D555" s="16">
        <v>11116.3</v>
      </c>
      <c r="E555" s="16">
        <v>10969.7</v>
      </c>
      <c r="F555" s="16">
        <v>8903.1970334237994</v>
      </c>
      <c r="G555" s="16">
        <v>9463.8633652071003</v>
      </c>
      <c r="H555" s="16">
        <v>560.66633178329698</v>
      </c>
      <c r="I555" s="17">
        <v>8.3935421078999997E-2</v>
      </c>
      <c r="J555" s="17">
        <v>0.11241443422400001</v>
      </c>
      <c r="K555" s="17">
        <v>7.6488882753999995E-2</v>
      </c>
      <c r="L555" s="17">
        <v>0.104967895899</v>
      </c>
      <c r="M555" s="36"/>
    </row>
    <row r="556" spans="1:13">
      <c r="A556" s="15" t="s">
        <v>51</v>
      </c>
      <c r="B556" s="13">
        <v>1</v>
      </c>
      <c r="C556" s="16">
        <v>47879.80078125</v>
      </c>
      <c r="D556" s="16">
        <v>10199.4</v>
      </c>
      <c r="E556" s="16">
        <v>10140.700000000001</v>
      </c>
      <c r="F556" s="16">
        <v>7653.3917876267997</v>
      </c>
      <c r="G556" s="16">
        <v>7875.9398121716804</v>
      </c>
      <c r="H556" s="16">
        <v>222.548024544882</v>
      </c>
      <c r="I556" s="17">
        <v>0.11802002274700001</v>
      </c>
      <c r="J556" s="17">
        <v>0.12932433648399999</v>
      </c>
      <c r="K556" s="17">
        <v>0.115038359721</v>
      </c>
      <c r="L556" s="17">
        <v>0.12634267345799999</v>
      </c>
      <c r="M556" s="36"/>
    </row>
    <row r="557" spans="1:13">
      <c r="A557" s="15" t="s">
        <v>51</v>
      </c>
      <c r="B557" s="13">
        <v>2</v>
      </c>
      <c r="C557" s="16">
        <v>44420.37109375</v>
      </c>
      <c r="D557" s="16">
        <v>9616.1</v>
      </c>
      <c r="E557" s="16">
        <v>9511.7000000000007</v>
      </c>
      <c r="F557" s="16">
        <v>6857.5062317279098</v>
      </c>
      <c r="G557" s="16">
        <v>6857.5443428805602</v>
      </c>
      <c r="H557" s="16">
        <v>3.8111152649000002E-2</v>
      </c>
      <c r="I557" s="17">
        <v>0.14012067136199999</v>
      </c>
      <c r="J557" s="17">
        <v>0.14012260721600001</v>
      </c>
      <c r="K557" s="17">
        <v>0.13481767954000001</v>
      </c>
      <c r="L557" s="17">
        <v>0.134819615394</v>
      </c>
      <c r="M557" s="36"/>
    </row>
    <row r="558" spans="1:13">
      <c r="A558" s="15" t="s">
        <v>51</v>
      </c>
      <c r="B558" s="13">
        <v>3</v>
      </c>
      <c r="C558" s="16">
        <v>41957.92578125</v>
      </c>
      <c r="D558" s="16">
        <v>9035.2000000000007</v>
      </c>
      <c r="E558" s="16">
        <v>9021.4</v>
      </c>
      <c r="F558" s="16">
        <v>6659.8303583678698</v>
      </c>
      <c r="G558" s="16">
        <v>6659.8900249696899</v>
      </c>
      <c r="H558" s="16">
        <v>5.9666601816000003E-2</v>
      </c>
      <c r="I558" s="17">
        <v>0.12065372962</v>
      </c>
      <c r="J558" s="17">
        <v>0.120656760381</v>
      </c>
      <c r="K558" s="17">
        <v>0.11995275943600001</v>
      </c>
      <c r="L558" s="17">
        <v>0.119955790198</v>
      </c>
      <c r="M558" s="36"/>
    </row>
    <row r="559" spans="1:13">
      <c r="A559" s="15" t="s">
        <v>51</v>
      </c>
      <c r="B559" s="13">
        <v>4</v>
      </c>
      <c r="C559" s="16">
        <v>40095.87890625</v>
      </c>
      <c r="D559" s="16">
        <v>9170.2999999999993</v>
      </c>
      <c r="E559" s="16">
        <v>9158.7999999999993</v>
      </c>
      <c r="F559" s="16">
        <v>8124.8917726929403</v>
      </c>
      <c r="G559" s="16">
        <v>8160.1275304810297</v>
      </c>
      <c r="H559" s="16">
        <v>35.235757788085003</v>
      </c>
      <c r="I559" s="17">
        <v>5.1311650810999997E-2</v>
      </c>
      <c r="J559" s="17">
        <v>5.3101449042000003E-2</v>
      </c>
      <c r="K559" s="17">
        <v>5.0727508991000002E-2</v>
      </c>
      <c r="L559" s="17">
        <v>5.2517307223E-2</v>
      </c>
      <c r="M559" s="36"/>
    </row>
    <row r="560" spans="1:13">
      <c r="A560" s="15" t="s">
        <v>51</v>
      </c>
      <c r="B560" s="13">
        <v>5</v>
      </c>
      <c r="C560" s="16">
        <v>39113.484375</v>
      </c>
      <c r="D560" s="16">
        <v>9040.2000000000007</v>
      </c>
      <c r="E560" s="16">
        <v>9030.9</v>
      </c>
      <c r="F560" s="16">
        <v>9612.8891783691197</v>
      </c>
      <c r="G560" s="16">
        <v>9742.0997831745408</v>
      </c>
      <c r="H560" s="16">
        <v>129.21060480542101</v>
      </c>
      <c r="I560" s="17">
        <v>3.5652957950000001E-2</v>
      </c>
      <c r="J560" s="17">
        <v>2.9089712925E-2</v>
      </c>
      <c r="K560" s="17">
        <v>3.6125350899999999E-2</v>
      </c>
      <c r="L560" s="17">
        <v>2.9562105875000001E-2</v>
      </c>
      <c r="M560" s="36"/>
    </row>
    <row r="561" spans="1:13">
      <c r="A561" s="15" t="s">
        <v>51</v>
      </c>
      <c r="B561" s="13">
        <v>6</v>
      </c>
      <c r="C561" s="16">
        <v>38956.078125</v>
      </c>
      <c r="D561" s="16">
        <v>9165.1</v>
      </c>
      <c r="E561" s="16">
        <v>9146.9</v>
      </c>
      <c r="F561" s="16">
        <v>10619.4136282076</v>
      </c>
      <c r="G561" s="16">
        <v>10734.5416892678</v>
      </c>
      <c r="H561" s="16">
        <v>115.128061060186</v>
      </c>
      <c r="I561" s="17">
        <v>7.9719697731999994E-2</v>
      </c>
      <c r="J561" s="17">
        <v>7.3871774683999997E-2</v>
      </c>
      <c r="K561" s="17">
        <v>8.0644165655000002E-2</v>
      </c>
      <c r="L561" s="17">
        <v>7.4796242607000005E-2</v>
      </c>
      <c r="M561" s="36"/>
    </row>
    <row r="562" spans="1:13">
      <c r="A562" s="15" t="s">
        <v>51</v>
      </c>
      <c r="B562" s="13">
        <v>7</v>
      </c>
      <c r="C562" s="16">
        <v>38978.1640625</v>
      </c>
      <c r="D562" s="16">
        <v>9361.7999999999993</v>
      </c>
      <c r="E562" s="16">
        <v>9331.5</v>
      </c>
      <c r="F562" s="16">
        <v>9854.2114201590193</v>
      </c>
      <c r="G562" s="16">
        <v>9853.5978515987299</v>
      </c>
      <c r="H562" s="16">
        <v>-0.613568560283</v>
      </c>
      <c r="I562" s="17">
        <v>2.4980842768999999E-2</v>
      </c>
      <c r="J562" s="17">
        <v>2.5012008947000001E-2</v>
      </c>
      <c r="K562" s="17">
        <v>2.6519929476000001E-2</v>
      </c>
      <c r="L562" s="17">
        <v>2.6551095654E-2</v>
      </c>
      <c r="M562" s="36"/>
    </row>
    <row r="563" spans="1:13">
      <c r="A563" s="15" t="s">
        <v>51</v>
      </c>
      <c r="B563" s="13">
        <v>8</v>
      </c>
      <c r="C563" s="16">
        <v>39238.03515625</v>
      </c>
      <c r="D563" s="16">
        <v>8682.9</v>
      </c>
      <c r="E563" s="16">
        <v>8644.4</v>
      </c>
      <c r="F563" s="16">
        <v>8949.4307914385809</v>
      </c>
      <c r="G563" s="16">
        <v>8976.0753021591499</v>
      </c>
      <c r="H563" s="16">
        <v>26.644510720568999</v>
      </c>
      <c r="I563" s="17">
        <v>1.4891822124E-2</v>
      </c>
      <c r="J563" s="17">
        <v>1.3538415777999999E-2</v>
      </c>
      <c r="K563" s="17">
        <v>1.6847427344999999E-2</v>
      </c>
      <c r="L563" s="17">
        <v>1.5494021E-2</v>
      </c>
      <c r="M563" s="36"/>
    </row>
    <row r="564" spans="1:13">
      <c r="A564" s="15" t="s">
        <v>51</v>
      </c>
      <c r="B564" s="13">
        <v>9</v>
      </c>
      <c r="C564" s="16">
        <v>40532.703125</v>
      </c>
      <c r="D564" s="16">
        <v>8027.4</v>
      </c>
      <c r="E564" s="16">
        <v>7989.7</v>
      </c>
      <c r="F564" s="16">
        <v>8669.3044923178204</v>
      </c>
      <c r="G564" s="16">
        <v>8682.6677739579009</v>
      </c>
      <c r="H564" s="16">
        <v>13.363281640076</v>
      </c>
      <c r="I564" s="17">
        <v>3.3284287800999998E-2</v>
      </c>
      <c r="J564" s="17">
        <v>3.2605500700999997E-2</v>
      </c>
      <c r="K564" s="17">
        <v>3.5199257071000002E-2</v>
      </c>
      <c r="L564" s="17">
        <v>3.4520469970000002E-2</v>
      </c>
      <c r="M564" s="36"/>
    </row>
    <row r="565" spans="1:13">
      <c r="A565" s="15" t="s">
        <v>51</v>
      </c>
      <c r="B565" s="13">
        <v>10</v>
      </c>
      <c r="C565" s="16">
        <v>41826.484375</v>
      </c>
      <c r="D565" s="16">
        <v>7598.6</v>
      </c>
      <c r="E565" s="16">
        <v>7572.8</v>
      </c>
      <c r="F565" s="16">
        <v>7959.0136962411798</v>
      </c>
      <c r="G565" s="16">
        <v>7966.8737193041297</v>
      </c>
      <c r="H565" s="16">
        <v>7.8600230629469996</v>
      </c>
      <c r="I565" s="17">
        <v>1.8706441779000001E-2</v>
      </c>
      <c r="J565" s="17">
        <v>1.8307192372E-2</v>
      </c>
      <c r="K565" s="17">
        <v>2.0016951251999999E-2</v>
      </c>
      <c r="L565" s="17">
        <v>1.9617701844999998E-2</v>
      </c>
      <c r="M565" s="36"/>
    </row>
    <row r="566" spans="1:13">
      <c r="A566" s="15" t="s">
        <v>51</v>
      </c>
      <c r="B566" s="13">
        <v>11</v>
      </c>
      <c r="C566" s="16">
        <v>43025.125</v>
      </c>
      <c r="D566" s="16">
        <v>6174.9</v>
      </c>
      <c r="E566" s="16">
        <v>6151.6</v>
      </c>
      <c r="F566" s="16">
        <v>6608.6690167265297</v>
      </c>
      <c r="G566" s="16">
        <v>6608.6509056258001</v>
      </c>
      <c r="H566" s="16">
        <v>-1.8111100726000001E-2</v>
      </c>
      <c r="I566" s="17">
        <v>2.2032351583000001E-2</v>
      </c>
      <c r="J566" s="17">
        <v>2.2033271534999999E-2</v>
      </c>
      <c r="K566" s="17">
        <v>2.3215873703999999E-2</v>
      </c>
      <c r="L566" s="17">
        <v>2.3216793656999999E-2</v>
      </c>
      <c r="M566" s="36"/>
    </row>
    <row r="567" spans="1:13">
      <c r="A567" s="15" t="s">
        <v>51</v>
      </c>
      <c r="B567" s="13">
        <v>12</v>
      </c>
      <c r="C567" s="16">
        <v>43951.6796875</v>
      </c>
      <c r="D567" s="16">
        <v>5100.6000000000004</v>
      </c>
      <c r="E567" s="16">
        <v>5082.3999999999996</v>
      </c>
      <c r="F567" s="16">
        <v>5169.6688019351704</v>
      </c>
      <c r="G567" s="16">
        <v>5177.5796351300896</v>
      </c>
      <c r="H567" s="16">
        <v>7.9108331949190003</v>
      </c>
      <c r="I567" s="17">
        <v>3.910176011E-3</v>
      </c>
      <c r="J567" s="17">
        <v>3.5083457070000002E-3</v>
      </c>
      <c r="K567" s="17">
        <v>4.8346439340000002E-3</v>
      </c>
      <c r="L567" s="17">
        <v>4.4328136299999999E-3</v>
      </c>
      <c r="M567" s="36"/>
    </row>
    <row r="568" spans="1:13">
      <c r="A568" s="15" t="s">
        <v>51</v>
      </c>
      <c r="B568" s="13">
        <v>13</v>
      </c>
      <c r="C568" s="16">
        <v>44805.5234375</v>
      </c>
      <c r="D568" s="16">
        <v>4362.3</v>
      </c>
      <c r="E568" s="16">
        <v>4334.6000000000004</v>
      </c>
      <c r="F568" s="16">
        <v>4640.5800517979196</v>
      </c>
      <c r="G568" s="16">
        <v>4643.3932850215097</v>
      </c>
      <c r="H568" s="16">
        <v>2.8132332235900002</v>
      </c>
      <c r="I568" s="17">
        <v>1.4278116778E-2</v>
      </c>
      <c r="J568" s="17">
        <v>1.4135218763E-2</v>
      </c>
      <c r="K568" s="17">
        <v>1.5685136639000001E-2</v>
      </c>
      <c r="L568" s="17">
        <v>1.5542238624000001E-2</v>
      </c>
      <c r="M568" s="36"/>
    </row>
    <row r="569" spans="1:13">
      <c r="A569" s="15" t="s">
        <v>51</v>
      </c>
      <c r="B569" s="13">
        <v>14</v>
      </c>
      <c r="C569" s="16">
        <v>45509.5703125</v>
      </c>
      <c r="D569" s="16">
        <v>4016</v>
      </c>
      <c r="E569" s="16">
        <v>3990.1</v>
      </c>
      <c r="F569" s="16">
        <v>3786.5365924041498</v>
      </c>
      <c r="G569" s="16">
        <v>3786.60255969325</v>
      </c>
      <c r="H569" s="16">
        <v>6.5967289099000001E-2</v>
      </c>
      <c r="I569" s="17">
        <v>1.1652229405000001E-2</v>
      </c>
      <c r="J569" s="17">
        <v>1.165558021E-2</v>
      </c>
      <c r="K569" s="17">
        <v>1.0336640438E-2</v>
      </c>
      <c r="L569" s="17">
        <v>1.0339991242E-2</v>
      </c>
      <c r="M569" s="36"/>
    </row>
    <row r="570" spans="1:13">
      <c r="A570" s="15" t="s">
        <v>51</v>
      </c>
      <c r="B570" s="13">
        <v>15</v>
      </c>
      <c r="C570" s="16">
        <v>46485.55859375</v>
      </c>
      <c r="D570" s="16">
        <v>3881.8</v>
      </c>
      <c r="E570" s="16">
        <v>3862.1</v>
      </c>
      <c r="F570" s="16">
        <v>3520.5818565906602</v>
      </c>
      <c r="G570" s="16">
        <v>3520.8325550059499</v>
      </c>
      <c r="H570" s="16">
        <v>0.250698415289</v>
      </c>
      <c r="I570" s="17">
        <v>1.8335320007E-2</v>
      </c>
      <c r="J570" s="17">
        <v>1.8348054217999999E-2</v>
      </c>
      <c r="K570" s="17">
        <v>1.7334659672999998E-2</v>
      </c>
      <c r="L570" s="17">
        <v>1.7347393884000001E-2</v>
      </c>
      <c r="M570" s="36"/>
    </row>
    <row r="571" spans="1:13">
      <c r="A571" s="15" t="s">
        <v>51</v>
      </c>
      <c r="B571" s="13">
        <v>16</v>
      </c>
      <c r="C571" s="16">
        <v>47380.875</v>
      </c>
      <c r="D571" s="16">
        <v>3893.7</v>
      </c>
      <c r="E571" s="16">
        <v>3875.5</v>
      </c>
      <c r="F571" s="16">
        <v>3291.1813256956202</v>
      </c>
      <c r="G571" s="16">
        <v>3291.86612637397</v>
      </c>
      <c r="H571" s="16">
        <v>0.68480067835000002</v>
      </c>
      <c r="I571" s="17">
        <v>3.0570115996E-2</v>
      </c>
      <c r="J571" s="17">
        <v>3.0604900405999998E-2</v>
      </c>
      <c r="K571" s="17">
        <v>2.9645648072999999E-2</v>
      </c>
      <c r="L571" s="17">
        <v>2.9680432483000001E-2</v>
      </c>
      <c r="M571" s="36"/>
    </row>
    <row r="572" spans="1:13">
      <c r="A572" s="15" t="s">
        <v>51</v>
      </c>
      <c r="B572" s="13">
        <v>17</v>
      </c>
      <c r="C572" s="16">
        <v>48200.31640625</v>
      </c>
      <c r="D572" s="16">
        <v>3898.9</v>
      </c>
      <c r="E572" s="16">
        <v>3873.1</v>
      </c>
      <c r="F572" s="16">
        <v>3253.0328733203901</v>
      </c>
      <c r="G572" s="16">
        <v>3253.0375399863901</v>
      </c>
      <c r="H572" s="16">
        <v>4.6666659899999999E-3</v>
      </c>
      <c r="I572" s="17">
        <v>3.2806545435999999E-2</v>
      </c>
      <c r="J572" s="17">
        <v>3.2806782478999999E-2</v>
      </c>
      <c r="K572" s="17">
        <v>3.1496035962999998E-2</v>
      </c>
      <c r="L572" s="17">
        <v>3.1496273005999997E-2</v>
      </c>
      <c r="M572" s="36"/>
    </row>
    <row r="573" spans="1:13">
      <c r="A573" s="15" t="s">
        <v>51</v>
      </c>
      <c r="B573" s="13">
        <v>18</v>
      </c>
      <c r="C573" s="16">
        <v>48781.8125</v>
      </c>
      <c r="D573" s="16">
        <v>4056.5</v>
      </c>
      <c r="E573" s="16">
        <v>4026.1</v>
      </c>
      <c r="F573" s="16">
        <v>2983.0843039289698</v>
      </c>
      <c r="G573" s="16">
        <v>2983.1830705911102</v>
      </c>
      <c r="H573" s="16">
        <v>9.8766662138999997E-2</v>
      </c>
      <c r="I573" s="17">
        <v>5.4519069913999997E-2</v>
      </c>
      <c r="J573" s="17">
        <v>5.4524086760999999E-2</v>
      </c>
      <c r="K573" s="17">
        <v>5.2974903713000003E-2</v>
      </c>
      <c r="L573" s="17">
        <v>5.2979920559999998E-2</v>
      </c>
      <c r="M573" s="36"/>
    </row>
    <row r="574" spans="1:13">
      <c r="A574" s="15" t="s">
        <v>51</v>
      </c>
      <c r="B574" s="13">
        <v>19</v>
      </c>
      <c r="C574" s="16">
        <v>48607.85546875</v>
      </c>
      <c r="D574" s="16">
        <v>4287.7</v>
      </c>
      <c r="E574" s="16">
        <v>4253.2</v>
      </c>
      <c r="F574" s="16">
        <v>3239.18630001888</v>
      </c>
      <c r="G574" s="16">
        <v>3239.2302000159498</v>
      </c>
      <c r="H574" s="16">
        <v>4.3899997075000002E-2</v>
      </c>
      <c r="I574" s="17">
        <v>5.3256961445000001E-2</v>
      </c>
      <c r="J574" s="17">
        <v>5.3259191343000001E-2</v>
      </c>
      <c r="K574" s="17">
        <v>5.1504535987E-2</v>
      </c>
      <c r="L574" s="17">
        <v>5.1506765885E-2</v>
      </c>
      <c r="M574" s="36"/>
    </row>
    <row r="575" spans="1:13">
      <c r="A575" s="15" t="s">
        <v>51</v>
      </c>
      <c r="B575" s="13">
        <v>20</v>
      </c>
      <c r="C575" s="16">
        <v>47873.59375</v>
      </c>
      <c r="D575" s="16">
        <v>4514.6000000000004</v>
      </c>
      <c r="E575" s="16">
        <v>4477.5</v>
      </c>
      <c r="F575" s="16">
        <v>4392.4200206800797</v>
      </c>
      <c r="G575" s="16">
        <v>4392.3259095532903</v>
      </c>
      <c r="H575" s="16">
        <v>-9.4111126793000002E-2</v>
      </c>
      <c r="I575" s="17">
        <v>6.2109051880000002E-3</v>
      </c>
      <c r="J575" s="17">
        <v>6.2061248190000001E-3</v>
      </c>
      <c r="K575" s="17">
        <v>4.3264128830000003E-3</v>
      </c>
      <c r="L575" s="17">
        <v>4.3216325140000003E-3</v>
      </c>
      <c r="M575" s="36"/>
    </row>
    <row r="576" spans="1:13">
      <c r="A576" s="15" t="s">
        <v>51</v>
      </c>
      <c r="B576" s="13">
        <v>21</v>
      </c>
      <c r="C576" s="16">
        <v>46823.99609375</v>
      </c>
      <c r="D576" s="16">
        <v>4882.2</v>
      </c>
      <c r="E576" s="16">
        <v>4852.2</v>
      </c>
      <c r="F576" s="16">
        <v>5010.9331377796198</v>
      </c>
      <c r="G576" s="16">
        <v>5010.9111378228599</v>
      </c>
      <c r="H576" s="16">
        <v>-2.1999956766999999E-2</v>
      </c>
      <c r="I576" s="17">
        <v>6.5378746289999996E-3</v>
      </c>
      <c r="J576" s="17">
        <v>6.5389921150000004E-3</v>
      </c>
      <c r="K576" s="17">
        <v>8.0617228530000008E-3</v>
      </c>
      <c r="L576" s="17">
        <v>8.0628403400000003E-3</v>
      </c>
      <c r="M576" s="36"/>
    </row>
    <row r="577" spans="1:13">
      <c r="A577" s="15" t="s">
        <v>51</v>
      </c>
      <c r="B577" s="13">
        <v>22</v>
      </c>
      <c r="C577" s="16">
        <v>46204.5</v>
      </c>
      <c r="D577" s="16">
        <v>5370.9</v>
      </c>
      <c r="E577" s="16">
        <v>5337.8</v>
      </c>
      <c r="F577" s="16">
        <v>5343.0977033114395</v>
      </c>
      <c r="G577" s="16">
        <v>5343.04703673124</v>
      </c>
      <c r="H577" s="16">
        <v>-5.0666580199999998E-2</v>
      </c>
      <c r="I577" s="17">
        <v>1.414789621E-3</v>
      </c>
      <c r="J577" s="17">
        <v>1.4122160149999999E-3</v>
      </c>
      <c r="K577" s="17">
        <v>2.6652292E-4</v>
      </c>
      <c r="L577" s="17">
        <v>2.6909652599999999E-4</v>
      </c>
      <c r="M577" s="36"/>
    </row>
    <row r="578" spans="1:13">
      <c r="A578" s="15" t="s">
        <v>51</v>
      </c>
      <c r="B578" s="13">
        <v>23</v>
      </c>
      <c r="C578" s="16">
        <v>44023.84375</v>
      </c>
      <c r="D578" s="16">
        <v>4916.3</v>
      </c>
      <c r="E578" s="16">
        <v>4891.6000000000004</v>
      </c>
      <c r="F578" s="16">
        <v>5673.2073972346298</v>
      </c>
      <c r="G578" s="16">
        <v>5673.2805084084703</v>
      </c>
      <c r="H578" s="16">
        <v>7.3111173841999999E-2</v>
      </c>
      <c r="I578" s="17">
        <v>3.8450780129000002E-2</v>
      </c>
      <c r="J578" s="17">
        <v>3.8447066451000003E-2</v>
      </c>
      <c r="K578" s="17">
        <v>3.9705415166999998E-2</v>
      </c>
      <c r="L578" s="17">
        <v>3.9701701489999998E-2</v>
      </c>
      <c r="M578" s="36"/>
    </row>
    <row r="579" spans="1:13">
      <c r="A579" s="15" t="s">
        <v>51</v>
      </c>
      <c r="B579" s="13">
        <v>24</v>
      </c>
      <c r="C579" s="16">
        <v>41320.328125</v>
      </c>
      <c r="D579" s="16">
        <v>4532.7</v>
      </c>
      <c r="E579" s="16">
        <v>4520.5</v>
      </c>
      <c r="F579" s="16">
        <v>5333.6565662542798</v>
      </c>
      <c r="G579" s="16">
        <v>5333.5864551279101</v>
      </c>
      <c r="H579" s="16">
        <v>-7.0111126368999993E-2</v>
      </c>
      <c r="I579" s="17">
        <v>4.0680980094000001E-2</v>
      </c>
      <c r="J579" s="17">
        <v>4.0684541385000002E-2</v>
      </c>
      <c r="K579" s="17">
        <v>4.1300678372000001E-2</v>
      </c>
      <c r="L579" s="17">
        <v>4.1304239663000002E-2</v>
      </c>
      <c r="M579" s="36"/>
    </row>
    <row r="580" spans="1:13">
      <c r="A580" s="15" t="s">
        <v>52</v>
      </c>
      <c r="B580" s="13">
        <v>1</v>
      </c>
      <c r="C580" s="16">
        <v>38564.25</v>
      </c>
      <c r="D580" s="16">
        <v>4556</v>
      </c>
      <c r="E580" s="16">
        <v>4419.2</v>
      </c>
      <c r="F580" s="16">
        <v>4986.4659591353102</v>
      </c>
      <c r="G580" s="16">
        <v>4986.4905146934098</v>
      </c>
      <c r="H580" s="16">
        <v>2.4555558096000001E-2</v>
      </c>
      <c r="I580" s="17">
        <v>2.1866740219000001E-2</v>
      </c>
      <c r="J580" s="17">
        <v>2.186549292E-2</v>
      </c>
      <c r="K580" s="17">
        <v>2.8815488122999999E-2</v>
      </c>
      <c r="L580" s="17">
        <v>2.8814240825E-2</v>
      </c>
      <c r="M580" s="36"/>
    </row>
    <row r="581" spans="1:13">
      <c r="A581" s="15" t="s">
        <v>52</v>
      </c>
      <c r="B581" s="13">
        <v>2</v>
      </c>
      <c r="C581" s="16">
        <v>36541.6640625</v>
      </c>
      <c r="D581" s="16">
        <v>4162.3999999999996</v>
      </c>
      <c r="E581" s="16">
        <v>4000.3</v>
      </c>
      <c r="F581" s="16">
        <v>4509.0753716630998</v>
      </c>
      <c r="G581" s="16">
        <v>4509.1612605744604</v>
      </c>
      <c r="H581" s="16">
        <v>8.5888911353000003E-2</v>
      </c>
      <c r="I581" s="17">
        <v>1.7613717710000001E-2</v>
      </c>
      <c r="J581" s="17">
        <v>1.7609354987999998E-2</v>
      </c>
      <c r="K581" s="17">
        <v>2.5847577617999998E-2</v>
      </c>
      <c r="L581" s="17">
        <v>2.5843214896E-2</v>
      </c>
      <c r="M581" s="36"/>
    </row>
    <row r="582" spans="1:13">
      <c r="A582" s="15" t="s">
        <v>52</v>
      </c>
      <c r="B582" s="13">
        <v>3</v>
      </c>
      <c r="C582" s="16">
        <v>34992.88671875</v>
      </c>
      <c r="D582" s="16">
        <v>4142.1000000000004</v>
      </c>
      <c r="E582" s="16">
        <v>4025.5</v>
      </c>
      <c r="F582" s="16">
        <v>4303.93159357893</v>
      </c>
      <c r="G582" s="16">
        <v>4304.2969220668101</v>
      </c>
      <c r="H582" s="16">
        <v>0.36532848788</v>
      </c>
      <c r="I582" s="17">
        <v>8.2387830580000002E-3</v>
      </c>
      <c r="J582" s="17">
        <v>8.2202262189999993E-3</v>
      </c>
      <c r="K582" s="17">
        <v>1.4161473157999999E-2</v>
      </c>
      <c r="L582" s="17">
        <v>1.4142916319E-2</v>
      </c>
      <c r="M582" s="36"/>
    </row>
    <row r="583" spans="1:13">
      <c r="A583" s="15" t="s">
        <v>52</v>
      </c>
      <c r="B583" s="13">
        <v>4</v>
      </c>
      <c r="C583" s="16">
        <v>34030.1796875</v>
      </c>
      <c r="D583" s="16">
        <v>3863.7</v>
      </c>
      <c r="E583" s="16">
        <v>3765.6</v>
      </c>
      <c r="F583" s="16">
        <v>4028.2941402019401</v>
      </c>
      <c r="G583" s="16">
        <v>4028.2711402445402</v>
      </c>
      <c r="H583" s="16">
        <v>-2.2999957402000001E-2</v>
      </c>
      <c r="I583" s="17">
        <v>8.3593813300000003E-3</v>
      </c>
      <c r="J583" s="17">
        <v>8.3605496110000007E-3</v>
      </c>
      <c r="K583" s="17">
        <v>1.3342365024E-2</v>
      </c>
      <c r="L583" s="17">
        <v>1.3343533306000001E-2</v>
      </c>
      <c r="M583" s="36"/>
    </row>
    <row r="584" spans="1:13">
      <c r="A584" s="15" t="s">
        <v>52</v>
      </c>
      <c r="B584" s="13">
        <v>5</v>
      </c>
      <c r="C584" s="16">
        <v>33489.8125</v>
      </c>
      <c r="D584" s="16">
        <v>3380</v>
      </c>
      <c r="E584" s="16">
        <v>3285.9</v>
      </c>
      <c r="F584" s="16">
        <v>3510.2653461013501</v>
      </c>
      <c r="G584" s="16">
        <v>3510.2830127675902</v>
      </c>
      <c r="H584" s="16">
        <v>1.7666666242000001E-2</v>
      </c>
      <c r="I584" s="17">
        <v>6.6177179229999997E-3</v>
      </c>
      <c r="J584" s="17">
        <v>6.6168205460000002E-3</v>
      </c>
      <c r="K584" s="17">
        <v>1.1397521855E-2</v>
      </c>
      <c r="L584" s="17">
        <v>1.1396624478E-2</v>
      </c>
      <c r="M584" s="36"/>
    </row>
    <row r="585" spans="1:13">
      <c r="A585" s="15" t="s">
        <v>52</v>
      </c>
      <c r="B585" s="13">
        <v>6</v>
      </c>
      <c r="C585" s="16">
        <v>33344.29296875</v>
      </c>
      <c r="D585" s="16">
        <v>3032.2</v>
      </c>
      <c r="E585" s="16">
        <v>2932.7</v>
      </c>
      <c r="F585" s="16">
        <v>3007.2743790251898</v>
      </c>
      <c r="G585" s="16">
        <v>3007.4735408500301</v>
      </c>
      <c r="H585" s="16">
        <v>0.199161824844</v>
      </c>
      <c r="I585" s="17">
        <v>1.2559790290000001E-3</v>
      </c>
      <c r="J585" s="17">
        <v>1.266095442E-3</v>
      </c>
      <c r="K585" s="17">
        <v>3.798117582E-3</v>
      </c>
      <c r="L585" s="17">
        <v>3.7880011689999998E-3</v>
      </c>
      <c r="M585" s="36"/>
    </row>
    <row r="586" spans="1:13">
      <c r="A586" s="15" t="s">
        <v>52</v>
      </c>
      <c r="B586" s="13">
        <v>7</v>
      </c>
      <c r="C586" s="16">
        <v>33262.17578125</v>
      </c>
      <c r="D586" s="16">
        <v>2789.7</v>
      </c>
      <c r="E586" s="16">
        <v>2681.9</v>
      </c>
      <c r="F586" s="16">
        <v>2276.5564088044698</v>
      </c>
      <c r="G586" s="16">
        <v>2277.6478409678898</v>
      </c>
      <c r="H586" s="16">
        <v>1.091432163421</v>
      </c>
      <c r="I586" s="17">
        <v>2.6009659115999999E-2</v>
      </c>
      <c r="J586" s="17">
        <v>2.6065098347999999E-2</v>
      </c>
      <c r="K586" s="17">
        <v>2.0533964495000001E-2</v>
      </c>
      <c r="L586" s="17">
        <v>2.0589403728E-2</v>
      </c>
      <c r="M586" s="36"/>
    </row>
    <row r="587" spans="1:13">
      <c r="A587" s="15" t="s">
        <v>52</v>
      </c>
      <c r="B587" s="13">
        <v>8</v>
      </c>
      <c r="C587" s="16">
        <v>33649.2578125</v>
      </c>
      <c r="D587" s="16">
        <v>2299.6</v>
      </c>
      <c r="E587" s="16">
        <v>2203.1999999999998</v>
      </c>
      <c r="F587" s="16">
        <v>1598.1701126764201</v>
      </c>
      <c r="G587" s="16">
        <v>1598.22733589674</v>
      </c>
      <c r="H587" s="16">
        <v>5.7223220316000002E-2</v>
      </c>
      <c r="I587" s="17">
        <v>3.5626182967999999E-2</v>
      </c>
      <c r="J587" s="17">
        <v>3.5629089618000001E-2</v>
      </c>
      <c r="K587" s="17">
        <v>3.0729550673000001E-2</v>
      </c>
      <c r="L587" s="17">
        <v>3.0732457322999999E-2</v>
      </c>
      <c r="M587" s="36"/>
    </row>
    <row r="588" spans="1:13">
      <c r="A588" s="15" t="s">
        <v>52</v>
      </c>
      <c r="B588" s="13">
        <v>9</v>
      </c>
      <c r="C588" s="16">
        <v>35705.2734375</v>
      </c>
      <c r="D588" s="16">
        <v>1931.8</v>
      </c>
      <c r="E588" s="16">
        <v>1854.5</v>
      </c>
      <c r="F588" s="16">
        <v>1702.40799688262</v>
      </c>
      <c r="G588" s="16">
        <v>1702.41110799271</v>
      </c>
      <c r="H588" s="16">
        <v>3.1111100969999999E-3</v>
      </c>
      <c r="I588" s="17">
        <v>1.1651795195E-2</v>
      </c>
      <c r="J588" s="17">
        <v>1.1651953223E-2</v>
      </c>
      <c r="K588" s="17">
        <v>7.7253462690000003E-3</v>
      </c>
      <c r="L588" s="17">
        <v>7.7255042979999999E-3</v>
      </c>
      <c r="M588" s="36"/>
    </row>
    <row r="589" spans="1:13">
      <c r="A589" s="15" t="s">
        <v>52</v>
      </c>
      <c r="B589" s="13">
        <v>10</v>
      </c>
      <c r="C589" s="16">
        <v>38554.28125</v>
      </c>
      <c r="D589" s="16">
        <v>1797.9</v>
      </c>
      <c r="E589" s="16">
        <v>1729.7</v>
      </c>
      <c r="F589" s="16">
        <v>1718.0412907600901</v>
      </c>
      <c r="G589" s="16">
        <v>1718.0810026260599</v>
      </c>
      <c r="H589" s="16">
        <v>3.9711865977000001E-2</v>
      </c>
      <c r="I589" s="17">
        <v>4.0544012479999999E-3</v>
      </c>
      <c r="J589" s="17">
        <v>4.0564184100000001E-3</v>
      </c>
      <c r="K589" s="17">
        <v>5.9018628399999998E-4</v>
      </c>
      <c r="L589" s="17">
        <v>5.9220344499999998E-4</v>
      </c>
      <c r="M589" s="36"/>
    </row>
    <row r="590" spans="1:13">
      <c r="A590" s="15" t="s">
        <v>52</v>
      </c>
      <c r="B590" s="13">
        <v>11</v>
      </c>
      <c r="C590" s="16">
        <v>41497.46484375</v>
      </c>
      <c r="D590" s="16">
        <v>1660.1</v>
      </c>
      <c r="E590" s="16">
        <v>1593.6</v>
      </c>
      <c r="F590" s="16">
        <v>1747.52759510019</v>
      </c>
      <c r="G590" s="16">
        <v>1781.6521064747501</v>
      </c>
      <c r="H590" s="16">
        <v>34.124511374558999</v>
      </c>
      <c r="I590" s="17">
        <v>6.1742320550000002E-3</v>
      </c>
      <c r="J590" s="17">
        <v>4.4408795190000001E-3</v>
      </c>
      <c r="K590" s="17">
        <v>9.5520956199999993E-3</v>
      </c>
      <c r="L590" s="17">
        <v>7.8187430839999992E-3</v>
      </c>
      <c r="M590" s="36"/>
    </row>
    <row r="591" spans="1:13">
      <c r="A591" s="15" t="s">
        <v>52</v>
      </c>
      <c r="B591" s="13">
        <v>12</v>
      </c>
      <c r="C591" s="16">
        <v>44154.06640625</v>
      </c>
      <c r="D591" s="16">
        <v>1677.7</v>
      </c>
      <c r="E591" s="16">
        <v>1616.8</v>
      </c>
      <c r="F591" s="16">
        <v>1782.5222369155399</v>
      </c>
      <c r="G591" s="16">
        <v>1782.51223691461</v>
      </c>
      <c r="H591" s="16">
        <v>-1.0000000927E-2</v>
      </c>
      <c r="I591" s="17">
        <v>5.3239313710000003E-3</v>
      </c>
      <c r="J591" s="17">
        <v>5.3244393210000003E-3</v>
      </c>
      <c r="K591" s="17">
        <v>8.4173432669999992E-3</v>
      </c>
      <c r="L591" s="17">
        <v>8.4178512170000001E-3</v>
      </c>
      <c r="M591" s="36"/>
    </row>
    <row r="592" spans="1:13">
      <c r="A592" s="15" t="s">
        <v>52</v>
      </c>
      <c r="B592" s="13">
        <v>13</v>
      </c>
      <c r="C592" s="16">
        <v>46595.00390625</v>
      </c>
      <c r="D592" s="16">
        <v>1871.5</v>
      </c>
      <c r="E592" s="16">
        <v>1799.7</v>
      </c>
      <c r="F592" s="16">
        <v>1758.30335352356</v>
      </c>
      <c r="G592" s="16">
        <v>1758.4654610796999</v>
      </c>
      <c r="H592" s="16">
        <v>0.16210755613300001</v>
      </c>
      <c r="I592" s="17">
        <v>5.7415827149999996E-3</v>
      </c>
      <c r="J592" s="17">
        <v>5.7498169589999997E-3</v>
      </c>
      <c r="K592" s="17">
        <v>2.094505964E-3</v>
      </c>
      <c r="L592" s="17">
        <v>2.1027402080000001E-3</v>
      </c>
      <c r="M592" s="36"/>
    </row>
    <row r="593" spans="1:13">
      <c r="A593" s="15" t="s">
        <v>52</v>
      </c>
      <c r="B593" s="13">
        <v>14</v>
      </c>
      <c r="C593" s="16">
        <v>48527.2734375</v>
      </c>
      <c r="D593" s="16">
        <v>2100.1</v>
      </c>
      <c r="E593" s="16">
        <v>2037</v>
      </c>
      <c r="F593" s="16">
        <v>1951.5663188316801</v>
      </c>
      <c r="G593" s="16">
        <v>1951.66066954697</v>
      </c>
      <c r="H593" s="16">
        <v>9.4350715289000006E-2</v>
      </c>
      <c r="I593" s="17">
        <v>7.5399670059999998E-3</v>
      </c>
      <c r="J593" s="17">
        <v>7.5447595449999998E-3</v>
      </c>
      <c r="K593" s="17">
        <v>4.33480624E-3</v>
      </c>
      <c r="L593" s="17">
        <v>4.339598779E-3</v>
      </c>
      <c r="M593" s="36"/>
    </row>
    <row r="594" spans="1:13">
      <c r="A594" s="15" t="s">
        <v>52</v>
      </c>
      <c r="B594" s="13">
        <v>15</v>
      </c>
      <c r="C594" s="16">
        <v>49749.19921875</v>
      </c>
      <c r="D594" s="16">
        <v>2615.8000000000002</v>
      </c>
      <c r="E594" s="16">
        <v>2524.6</v>
      </c>
      <c r="F594" s="16">
        <v>1940.1462576368899</v>
      </c>
      <c r="G594" s="16">
        <v>1940.14770207943</v>
      </c>
      <c r="H594" s="16">
        <v>1.444442536E-3</v>
      </c>
      <c r="I594" s="17">
        <v>3.4319718489999998E-2</v>
      </c>
      <c r="J594" s="17">
        <v>3.4319791859999997E-2</v>
      </c>
      <c r="K594" s="17">
        <v>2.9687219886999999E-2</v>
      </c>
      <c r="L594" s="17">
        <v>2.9687293257000001E-2</v>
      </c>
      <c r="M594" s="36"/>
    </row>
    <row r="595" spans="1:13">
      <c r="A595" s="15" t="s">
        <v>52</v>
      </c>
      <c r="B595" s="13">
        <v>16</v>
      </c>
      <c r="C595" s="16">
        <v>51034.98046875</v>
      </c>
      <c r="D595" s="16">
        <v>3430</v>
      </c>
      <c r="E595" s="16">
        <v>3288</v>
      </c>
      <c r="F595" s="16">
        <v>2174.5569262700901</v>
      </c>
      <c r="G595" s="16">
        <v>2174.86474316357</v>
      </c>
      <c r="H595" s="16">
        <v>0.30781689348699998</v>
      </c>
      <c r="I595" s="17">
        <v>6.3754521095999994E-2</v>
      </c>
      <c r="J595" s="17">
        <v>6.3770156637000003E-2</v>
      </c>
      <c r="K595" s="17">
        <v>5.6541639498999999E-2</v>
      </c>
      <c r="L595" s="17">
        <v>5.655727504E-2</v>
      </c>
      <c r="M595" s="36"/>
    </row>
    <row r="596" spans="1:13">
      <c r="A596" s="15" t="s">
        <v>52</v>
      </c>
      <c r="B596" s="13">
        <v>17</v>
      </c>
      <c r="C596" s="16">
        <v>52335.8671875</v>
      </c>
      <c r="D596" s="16">
        <v>3906.2</v>
      </c>
      <c r="E596" s="16">
        <v>3775.8</v>
      </c>
      <c r="F596" s="16">
        <v>2973.7305351418399</v>
      </c>
      <c r="G596" s="16">
        <v>2973.7809653197301</v>
      </c>
      <c r="H596" s="16">
        <v>5.0430177891000003E-2</v>
      </c>
      <c r="I596" s="17">
        <v>4.7362169688999999E-2</v>
      </c>
      <c r="J596" s="17">
        <v>4.7364731287E-2</v>
      </c>
      <c r="K596" s="17">
        <v>4.0738509405999997E-2</v>
      </c>
      <c r="L596" s="17">
        <v>4.0741071003999998E-2</v>
      </c>
      <c r="M596" s="36"/>
    </row>
    <row r="597" spans="1:13">
      <c r="A597" s="15" t="s">
        <v>52</v>
      </c>
      <c r="B597" s="13">
        <v>18</v>
      </c>
      <c r="C597" s="16">
        <v>53007.59375</v>
      </c>
      <c r="D597" s="16">
        <v>4548.7</v>
      </c>
      <c r="E597" s="16">
        <v>4405.1000000000004</v>
      </c>
      <c r="F597" s="16">
        <v>3343.8003475730902</v>
      </c>
      <c r="G597" s="16">
        <v>3345.9539674140901</v>
      </c>
      <c r="H597" s="16">
        <v>2.153619840997</v>
      </c>
      <c r="I597" s="17">
        <v>6.1093413551000002E-2</v>
      </c>
      <c r="J597" s="17">
        <v>6.1202806542999998E-2</v>
      </c>
      <c r="K597" s="17">
        <v>5.3799260049E-2</v>
      </c>
      <c r="L597" s="17">
        <v>5.3908653041000003E-2</v>
      </c>
      <c r="M597" s="36"/>
    </row>
    <row r="598" spans="1:13">
      <c r="A598" s="15" t="s">
        <v>52</v>
      </c>
      <c r="B598" s="13">
        <v>19</v>
      </c>
      <c r="C598" s="16">
        <v>52544.453125</v>
      </c>
      <c r="D598" s="16">
        <v>5381.8</v>
      </c>
      <c r="E598" s="16">
        <v>5215.2</v>
      </c>
      <c r="F598" s="16">
        <v>4142.42256847094</v>
      </c>
      <c r="G598" s="16">
        <v>4144.5515673806904</v>
      </c>
      <c r="H598" s="16">
        <v>2.128998909741</v>
      </c>
      <c r="I598" s="17">
        <v>6.2845960918999993E-2</v>
      </c>
      <c r="J598" s="17">
        <v>6.2954103292000005E-2</v>
      </c>
      <c r="K598" s="17">
        <v>5.4383523778000001E-2</v>
      </c>
      <c r="L598" s="17">
        <v>5.4491666150999998E-2</v>
      </c>
      <c r="M598" s="36"/>
    </row>
    <row r="599" spans="1:13">
      <c r="A599" s="15" t="s">
        <v>52</v>
      </c>
      <c r="B599" s="13">
        <v>20</v>
      </c>
      <c r="C599" s="16">
        <v>50916.21875</v>
      </c>
      <c r="D599" s="16">
        <v>5701.9</v>
      </c>
      <c r="E599" s="16">
        <v>5531.3</v>
      </c>
      <c r="F599" s="16">
        <v>5138.1271757796803</v>
      </c>
      <c r="G599" s="16">
        <v>5140.4313777044799</v>
      </c>
      <c r="H599" s="16">
        <v>2.3042019248000001</v>
      </c>
      <c r="I599" s="17">
        <v>2.8519765443E-2</v>
      </c>
      <c r="J599" s="17">
        <v>2.8636807244000001E-2</v>
      </c>
      <c r="K599" s="17">
        <v>1.9854148538999999E-2</v>
      </c>
      <c r="L599" s="17">
        <v>1.9971190339000001E-2</v>
      </c>
      <c r="M599" s="36"/>
    </row>
    <row r="600" spans="1:13">
      <c r="A600" s="15" t="s">
        <v>52</v>
      </c>
      <c r="B600" s="13">
        <v>21</v>
      </c>
      <c r="C600" s="16">
        <v>49284.15234375</v>
      </c>
      <c r="D600" s="16">
        <v>6172</v>
      </c>
      <c r="E600" s="16">
        <v>6009.9</v>
      </c>
      <c r="F600" s="16">
        <v>5984.4527079681702</v>
      </c>
      <c r="G600" s="16">
        <v>6039.0477013431901</v>
      </c>
      <c r="H600" s="16">
        <v>54.594993375009999</v>
      </c>
      <c r="I600" s="17">
        <v>6.7533041420000002E-3</v>
      </c>
      <c r="J600" s="17">
        <v>9.5264536E-3</v>
      </c>
      <c r="K600" s="17">
        <v>1.4805557639999999E-3</v>
      </c>
      <c r="L600" s="17">
        <v>1.2925936919999999E-3</v>
      </c>
      <c r="M600" s="36"/>
    </row>
    <row r="601" spans="1:13">
      <c r="A601" s="15" t="s">
        <v>52</v>
      </c>
      <c r="B601" s="13">
        <v>22</v>
      </c>
      <c r="C601" s="16">
        <v>48307.890625</v>
      </c>
      <c r="D601" s="16">
        <v>6792.6</v>
      </c>
      <c r="E601" s="16">
        <v>6634.7</v>
      </c>
      <c r="F601" s="16">
        <v>6083.5741665640699</v>
      </c>
      <c r="G601" s="16">
        <v>6435.1585249976997</v>
      </c>
      <c r="H601" s="16">
        <v>351.58435843362599</v>
      </c>
      <c r="I601" s="17">
        <v>1.815621857E-2</v>
      </c>
      <c r="J601" s="17">
        <v>3.6014925251000002E-2</v>
      </c>
      <c r="K601" s="17">
        <v>1.0135697414E-2</v>
      </c>
      <c r="L601" s="17">
        <v>2.7994404095000001E-2</v>
      </c>
      <c r="M601" s="36"/>
    </row>
    <row r="602" spans="1:13">
      <c r="A602" s="15" t="s">
        <v>52</v>
      </c>
      <c r="B602" s="13">
        <v>23</v>
      </c>
      <c r="C602" s="16">
        <v>45421.640625</v>
      </c>
      <c r="D602" s="16">
        <v>6342.7</v>
      </c>
      <c r="E602" s="16">
        <v>6184.2</v>
      </c>
      <c r="F602" s="16">
        <v>6479.0688976304</v>
      </c>
      <c r="G602" s="16">
        <v>6546.9376529494803</v>
      </c>
      <c r="H602" s="16">
        <v>67.868755319076996</v>
      </c>
      <c r="I602" s="17">
        <v>1.0374239495E-2</v>
      </c>
      <c r="J602" s="17">
        <v>6.9268500850000001E-3</v>
      </c>
      <c r="K602" s="17">
        <v>1.8425237616000002E-2</v>
      </c>
      <c r="L602" s="17">
        <v>1.4977848205E-2</v>
      </c>
      <c r="M602" s="36"/>
    </row>
    <row r="603" spans="1:13">
      <c r="A603" s="15" t="s">
        <v>52</v>
      </c>
      <c r="B603" s="13">
        <v>24</v>
      </c>
      <c r="C603" s="16">
        <v>41873.12109375</v>
      </c>
      <c r="D603" s="16">
        <v>5983.2</v>
      </c>
      <c r="E603" s="16">
        <v>5812.8</v>
      </c>
      <c r="F603" s="16">
        <v>6922.4586418504896</v>
      </c>
      <c r="G603" s="16">
        <v>6924.4519682035898</v>
      </c>
      <c r="H603" s="16">
        <v>1.9933263530980001</v>
      </c>
      <c r="I603" s="17">
        <v>4.7810838025000003E-2</v>
      </c>
      <c r="J603" s="17">
        <v>4.7709587131E-2</v>
      </c>
      <c r="K603" s="17">
        <v>5.6466295941E-2</v>
      </c>
      <c r="L603" s="17">
        <v>5.6365045046999997E-2</v>
      </c>
      <c r="M603" s="36"/>
    </row>
    <row r="604" spans="1:13">
      <c r="A604" s="15" t="s">
        <v>53</v>
      </c>
      <c r="B604" s="13">
        <v>1</v>
      </c>
      <c r="C604" s="16">
        <v>38790.03515625</v>
      </c>
      <c r="D604" s="16">
        <v>5492.6</v>
      </c>
      <c r="E604" s="16">
        <v>5362.8</v>
      </c>
      <c r="F604" s="16">
        <v>6296.2524102800298</v>
      </c>
      <c r="G604" s="16">
        <v>6312.87552366401</v>
      </c>
      <c r="H604" s="16">
        <v>16.623113383981</v>
      </c>
      <c r="I604" s="17">
        <v>4.1665846683000003E-2</v>
      </c>
      <c r="J604" s="17">
        <v>4.0821476623000001E-2</v>
      </c>
      <c r="K604" s="17">
        <v>4.8259030001999999E-2</v>
      </c>
      <c r="L604" s="17">
        <v>4.7414659941999997E-2</v>
      </c>
      <c r="M604" s="36"/>
    </row>
    <row r="605" spans="1:13">
      <c r="A605" s="15" t="s">
        <v>53</v>
      </c>
      <c r="B605" s="13">
        <v>2</v>
      </c>
      <c r="C605" s="16">
        <v>36702.95703125</v>
      </c>
      <c r="D605" s="16">
        <v>4595.3</v>
      </c>
      <c r="E605" s="16">
        <v>4479.6000000000004</v>
      </c>
      <c r="F605" s="16">
        <v>7060.4422672788796</v>
      </c>
      <c r="G605" s="16">
        <v>7079.5380789207402</v>
      </c>
      <c r="H605" s="16">
        <v>19.095811641859999</v>
      </c>
      <c r="I605" s="17">
        <v>0.12618672621099999</v>
      </c>
      <c r="J605" s="17">
        <v>0.12521675558799999</v>
      </c>
      <c r="K605" s="17">
        <v>0.13206370086399999</v>
      </c>
      <c r="L605" s="17">
        <v>0.131093730242</v>
      </c>
      <c r="M605" s="36"/>
    </row>
    <row r="606" spans="1:13">
      <c r="A606" s="15" t="s">
        <v>53</v>
      </c>
      <c r="B606" s="13">
        <v>3</v>
      </c>
      <c r="C606" s="16">
        <v>35321.11328125</v>
      </c>
      <c r="D606" s="16">
        <v>3765</v>
      </c>
      <c r="E606" s="16">
        <v>3675.5</v>
      </c>
      <c r="F606" s="16">
        <v>7272.4609130078397</v>
      </c>
      <c r="G606" s="16">
        <v>7278.0108196964602</v>
      </c>
      <c r="H606" s="16">
        <v>5.549906688618</v>
      </c>
      <c r="I606" s="17">
        <v>0.17844317670000001</v>
      </c>
      <c r="J606" s="17">
        <v>0.17816126951799999</v>
      </c>
      <c r="K606" s="17">
        <v>0.18298932390299999</v>
      </c>
      <c r="L606" s="17">
        <v>0.182707416722</v>
      </c>
      <c r="M606" s="36"/>
    </row>
    <row r="607" spans="1:13">
      <c r="A607" s="15" t="s">
        <v>53</v>
      </c>
      <c r="B607" s="13">
        <v>4</v>
      </c>
      <c r="C607" s="16">
        <v>34583.65234375</v>
      </c>
      <c r="D607" s="16">
        <v>3401.5</v>
      </c>
      <c r="E607" s="16">
        <v>3281.3</v>
      </c>
      <c r="F607" s="16">
        <v>5974.7457513806603</v>
      </c>
      <c r="G607" s="16">
        <v>5977.0708609181402</v>
      </c>
      <c r="H607" s="16">
        <v>2.3251095374799999</v>
      </c>
      <c r="I607" s="17">
        <v>0.13082596946799999</v>
      </c>
      <c r="J607" s="17">
        <v>0.13070786566600001</v>
      </c>
      <c r="K607" s="17">
        <v>0.136931521355</v>
      </c>
      <c r="L607" s="17">
        <v>0.136813417553</v>
      </c>
      <c r="M607" s="36"/>
    </row>
    <row r="608" spans="1:13">
      <c r="A608" s="15" t="s">
        <v>53</v>
      </c>
      <c r="B608" s="13">
        <v>5</v>
      </c>
      <c r="C608" s="16">
        <v>34459.5</v>
      </c>
      <c r="D608" s="16">
        <v>2607.5</v>
      </c>
      <c r="E608" s="16">
        <v>2494.1999999999998</v>
      </c>
      <c r="F608" s="16">
        <v>4296.0564895964098</v>
      </c>
      <c r="G608" s="16">
        <v>4301.1765748867801</v>
      </c>
      <c r="H608" s="16">
        <v>5.1200852903699996</v>
      </c>
      <c r="I608" s="17">
        <v>8.6030201395999997E-2</v>
      </c>
      <c r="J608" s="17">
        <v>8.5770126966000004E-2</v>
      </c>
      <c r="K608" s="17">
        <v>9.1785268190999997E-2</v>
      </c>
      <c r="L608" s="17">
        <v>9.1525193761999996E-2</v>
      </c>
      <c r="M608" s="36"/>
    </row>
    <row r="609" spans="1:13">
      <c r="A609" s="15" t="s">
        <v>53</v>
      </c>
      <c r="B609" s="13">
        <v>6</v>
      </c>
      <c r="C609" s="16">
        <v>35518.0625</v>
      </c>
      <c r="D609" s="16">
        <v>2206.6</v>
      </c>
      <c r="E609" s="16">
        <v>2101.8000000000002</v>
      </c>
      <c r="F609" s="16">
        <v>3040.2184420284898</v>
      </c>
      <c r="G609" s="16">
        <v>3045.7689158283301</v>
      </c>
      <c r="H609" s="16">
        <v>5.550473799843</v>
      </c>
      <c r="I609" s="17">
        <v>4.2625535419999999E-2</v>
      </c>
      <c r="J609" s="17">
        <v>4.2343599432000001E-2</v>
      </c>
      <c r="K609" s="17">
        <v>4.7948845219000003E-2</v>
      </c>
      <c r="L609" s="17">
        <v>4.7666909229999999E-2</v>
      </c>
      <c r="M609" s="36"/>
    </row>
    <row r="610" spans="1:13">
      <c r="A610" s="15" t="s">
        <v>53</v>
      </c>
      <c r="B610" s="13">
        <v>7</v>
      </c>
      <c r="C610" s="16">
        <v>37320.08984375</v>
      </c>
      <c r="D610" s="16">
        <v>2268.1999999999998</v>
      </c>
      <c r="E610" s="16">
        <v>2176</v>
      </c>
      <c r="F610" s="16">
        <v>2735.6030427978799</v>
      </c>
      <c r="G610" s="16">
        <v>2737.68583061241</v>
      </c>
      <c r="H610" s="16">
        <v>2.0827878145310001</v>
      </c>
      <c r="I610" s="17">
        <v>2.3847504982999999E-2</v>
      </c>
      <c r="J610" s="17">
        <v>2.3741709898999999E-2</v>
      </c>
      <c r="K610" s="17">
        <v>2.8530798526999999E-2</v>
      </c>
      <c r="L610" s="17">
        <v>2.8425003442999999E-2</v>
      </c>
      <c r="M610" s="36"/>
    </row>
    <row r="611" spans="1:13">
      <c r="A611" s="15" t="s">
        <v>53</v>
      </c>
      <c r="B611" s="13">
        <v>8</v>
      </c>
      <c r="C611" s="16">
        <v>38689.66796875</v>
      </c>
      <c r="D611" s="16">
        <v>1458.2</v>
      </c>
      <c r="E611" s="16">
        <v>1379.4</v>
      </c>
      <c r="F611" s="16">
        <v>1834.20512475544</v>
      </c>
      <c r="G611" s="16">
        <v>1834.9957557443199</v>
      </c>
      <c r="H611" s="16">
        <v>0.79063098887500005</v>
      </c>
      <c r="I611" s="17">
        <v>1.9139318115000001E-2</v>
      </c>
      <c r="J611" s="17">
        <v>1.9099158061000002E-2</v>
      </c>
      <c r="K611" s="17">
        <v>2.3141959452E-2</v>
      </c>
      <c r="L611" s="17">
        <v>2.3101799398E-2</v>
      </c>
      <c r="M611" s="36"/>
    </row>
    <row r="612" spans="1:13">
      <c r="A612" s="15" t="s">
        <v>53</v>
      </c>
      <c r="B612" s="13">
        <v>9</v>
      </c>
      <c r="C612" s="16">
        <v>40515.39453125</v>
      </c>
      <c r="D612" s="16">
        <v>1000.8</v>
      </c>
      <c r="E612" s="16">
        <v>945.1</v>
      </c>
      <c r="F612" s="16">
        <v>843.66058090759998</v>
      </c>
      <c r="G612" s="16">
        <v>844.53777119229005</v>
      </c>
      <c r="H612" s="16">
        <v>0.87719028468899995</v>
      </c>
      <c r="I612" s="17">
        <v>7.9373306650000006E-3</v>
      </c>
      <c r="J612" s="17">
        <v>7.9818874930000002E-3</v>
      </c>
      <c r="K612" s="17">
        <v>5.1080524610000004E-3</v>
      </c>
      <c r="L612" s="17">
        <v>5.1526092900000004E-3</v>
      </c>
      <c r="M612" s="36"/>
    </row>
    <row r="613" spans="1:13">
      <c r="A613" s="15" t="s">
        <v>53</v>
      </c>
      <c r="B613" s="13">
        <v>10</v>
      </c>
      <c r="C613" s="16">
        <v>42958.67578125</v>
      </c>
      <c r="D613" s="16">
        <v>988.3</v>
      </c>
      <c r="E613" s="16">
        <v>939</v>
      </c>
      <c r="F613" s="16">
        <v>589.15588302092999</v>
      </c>
      <c r="G613" s="16">
        <v>589.06440790848501</v>
      </c>
      <c r="H613" s="16">
        <v>-9.1475112445000006E-2</v>
      </c>
      <c r="I613" s="17">
        <v>2.0279148274999999E-2</v>
      </c>
      <c r="J613" s="17">
        <v>2.0274501802000001E-2</v>
      </c>
      <c r="K613" s="17">
        <v>1.7774957692E-2</v>
      </c>
      <c r="L613" s="17">
        <v>1.7770311218999999E-2</v>
      </c>
      <c r="M613" s="36"/>
    </row>
    <row r="614" spans="1:13">
      <c r="A614" s="15" t="s">
        <v>53</v>
      </c>
      <c r="B614" s="13">
        <v>11</v>
      </c>
      <c r="C614" s="16">
        <v>45852.06640625</v>
      </c>
      <c r="D614" s="16">
        <v>841.7</v>
      </c>
      <c r="E614" s="16">
        <v>790</v>
      </c>
      <c r="F614" s="16">
        <v>867.71281376577599</v>
      </c>
      <c r="G614" s="16">
        <v>869.617313985289</v>
      </c>
      <c r="H614" s="16">
        <v>1.904500219512</v>
      </c>
      <c r="I614" s="17">
        <v>1.4180583110000001E-3</v>
      </c>
      <c r="J614" s="17">
        <v>1.321319335E-3</v>
      </c>
      <c r="K614" s="17">
        <v>4.0441567519999997E-3</v>
      </c>
      <c r="L614" s="17">
        <v>3.9474177760000003E-3</v>
      </c>
      <c r="M614" s="36"/>
    </row>
    <row r="615" spans="1:13">
      <c r="A615" s="15" t="s">
        <v>53</v>
      </c>
      <c r="B615" s="13">
        <v>12</v>
      </c>
      <c r="C615" s="16">
        <v>48893.23828125</v>
      </c>
      <c r="D615" s="16">
        <v>866</v>
      </c>
      <c r="E615" s="16">
        <v>799.1</v>
      </c>
      <c r="F615" s="16">
        <v>928.53685281244202</v>
      </c>
      <c r="G615" s="16">
        <v>928.79004207691196</v>
      </c>
      <c r="H615" s="16">
        <v>0.25318926446899997</v>
      </c>
      <c r="I615" s="17">
        <v>3.1894164709999999E-3</v>
      </c>
      <c r="J615" s="17">
        <v>3.1765557369999998E-3</v>
      </c>
      <c r="K615" s="17">
        <v>6.587598012E-3</v>
      </c>
      <c r="L615" s="17">
        <v>6.574737279E-3</v>
      </c>
      <c r="M615" s="36"/>
    </row>
    <row r="616" spans="1:13">
      <c r="A616" s="15" t="s">
        <v>53</v>
      </c>
      <c r="B616" s="13">
        <v>13</v>
      </c>
      <c r="C616" s="16">
        <v>51631.16015625</v>
      </c>
      <c r="D616" s="16">
        <v>1067.5</v>
      </c>
      <c r="E616" s="16">
        <v>1018.2</v>
      </c>
      <c r="F616" s="16">
        <v>803.32317922765901</v>
      </c>
      <c r="G616" s="16">
        <v>803.36660144931602</v>
      </c>
      <c r="H616" s="16">
        <v>4.3422221657E-2</v>
      </c>
      <c r="I616" s="17">
        <v>1.3416640348000001E-2</v>
      </c>
      <c r="J616" s="17">
        <v>1.3418845978000001E-2</v>
      </c>
      <c r="K616" s="17">
        <v>1.0912449766000001E-2</v>
      </c>
      <c r="L616" s="17">
        <v>1.0914655395E-2</v>
      </c>
      <c r="M616" s="36"/>
    </row>
    <row r="617" spans="1:13">
      <c r="A617" s="15" t="s">
        <v>53</v>
      </c>
      <c r="B617" s="13">
        <v>14</v>
      </c>
      <c r="C617" s="16">
        <v>54237.609375</v>
      </c>
      <c r="D617" s="16">
        <v>1283.0999999999999</v>
      </c>
      <c r="E617" s="16">
        <v>1222.2</v>
      </c>
      <c r="F617" s="16">
        <v>692.06150309774705</v>
      </c>
      <c r="G617" s="16">
        <v>692.06505865328904</v>
      </c>
      <c r="H617" s="16">
        <v>3.5555555420000002E-3</v>
      </c>
      <c r="I617" s="17">
        <v>3.002158487E-2</v>
      </c>
      <c r="J617" s="17">
        <v>3.0021765474000001E-2</v>
      </c>
      <c r="K617" s="17">
        <v>2.6928172973999999E-2</v>
      </c>
      <c r="L617" s="17">
        <v>2.6928353578000001E-2</v>
      </c>
      <c r="M617" s="36"/>
    </row>
    <row r="618" spans="1:13">
      <c r="A618" s="15" t="s">
        <v>53</v>
      </c>
      <c r="B618" s="13">
        <v>15</v>
      </c>
      <c r="C618" s="16">
        <v>56263.40234375</v>
      </c>
      <c r="D618" s="16">
        <v>1637.6</v>
      </c>
      <c r="E618" s="16">
        <v>1571.9</v>
      </c>
      <c r="F618" s="16">
        <v>1177.08616438433</v>
      </c>
      <c r="G618" s="16">
        <v>1177.13408660559</v>
      </c>
      <c r="H618" s="16">
        <v>4.7922221257999997E-2</v>
      </c>
      <c r="I618" s="17">
        <v>2.3389338821999998E-2</v>
      </c>
      <c r="J618" s="17">
        <v>2.3391773027999999E-2</v>
      </c>
      <c r="K618" s="17">
        <v>2.0052111210000001E-2</v>
      </c>
      <c r="L618" s="17">
        <v>2.0054545415999998E-2</v>
      </c>
      <c r="M618" s="36"/>
    </row>
    <row r="619" spans="1:13">
      <c r="A619" s="15" t="s">
        <v>53</v>
      </c>
      <c r="B619" s="13">
        <v>16</v>
      </c>
      <c r="C619" s="16">
        <v>57413.96875</v>
      </c>
      <c r="D619" s="16">
        <v>2097.5</v>
      </c>
      <c r="E619" s="16">
        <v>2017.2</v>
      </c>
      <c r="F619" s="16">
        <v>1668.3593005171199</v>
      </c>
      <c r="G619" s="16">
        <v>1669.1390645717499</v>
      </c>
      <c r="H619" s="16">
        <v>0.77976405462999998</v>
      </c>
      <c r="I619" s="17">
        <v>2.1758568366E-2</v>
      </c>
      <c r="J619" s="17">
        <v>2.1798176435E-2</v>
      </c>
      <c r="K619" s="17">
        <v>1.7679734618000001E-2</v>
      </c>
      <c r="L619" s="17">
        <v>1.7719342687000001E-2</v>
      </c>
      <c r="M619" s="36"/>
    </row>
    <row r="620" spans="1:13">
      <c r="A620" s="15" t="s">
        <v>53</v>
      </c>
      <c r="B620" s="13">
        <v>17</v>
      </c>
      <c r="C620" s="16">
        <v>57503.01953125</v>
      </c>
      <c r="D620" s="16">
        <v>2365.5</v>
      </c>
      <c r="E620" s="16">
        <v>2291.8000000000002</v>
      </c>
      <c r="F620" s="16">
        <v>2818.7749814078602</v>
      </c>
      <c r="G620" s="16">
        <v>2820.2522179569801</v>
      </c>
      <c r="H620" s="16">
        <v>1.477236549124</v>
      </c>
      <c r="I620" s="17">
        <v>2.3099112000000002E-2</v>
      </c>
      <c r="J620" s="17">
        <v>2.3024075857E-2</v>
      </c>
      <c r="K620" s="17">
        <v>2.6842699139E-2</v>
      </c>
      <c r="L620" s="17">
        <v>2.6767662995999999E-2</v>
      </c>
      <c r="M620" s="36"/>
    </row>
    <row r="621" spans="1:13">
      <c r="A621" s="15" t="s">
        <v>53</v>
      </c>
      <c r="B621" s="13">
        <v>18</v>
      </c>
      <c r="C621" s="16">
        <v>56483.5625</v>
      </c>
      <c r="D621" s="16">
        <v>2810.2</v>
      </c>
      <c r="E621" s="16">
        <v>2735.5</v>
      </c>
      <c r="F621" s="16">
        <v>2449.0543279558101</v>
      </c>
      <c r="G621" s="16">
        <v>2449.0857056766699</v>
      </c>
      <c r="H621" s="16">
        <v>3.1377720853000002E-2</v>
      </c>
      <c r="I621" s="17">
        <v>1.834277921E-2</v>
      </c>
      <c r="J621" s="17">
        <v>1.834437304E-2</v>
      </c>
      <c r="K621" s="17">
        <v>1.4548397131E-2</v>
      </c>
      <c r="L621" s="17">
        <v>1.454999096E-2</v>
      </c>
      <c r="M621" s="36"/>
    </row>
    <row r="622" spans="1:13">
      <c r="A622" s="15" t="s">
        <v>53</v>
      </c>
      <c r="B622" s="13">
        <v>19</v>
      </c>
      <c r="C622" s="16">
        <v>54673.671875</v>
      </c>
      <c r="D622" s="16">
        <v>3567.1</v>
      </c>
      <c r="E622" s="16">
        <v>3453.8</v>
      </c>
      <c r="F622" s="16">
        <v>2315.2600070298499</v>
      </c>
      <c r="G622" s="16">
        <v>2315.3292866792899</v>
      </c>
      <c r="H622" s="16">
        <v>6.9279649435999999E-2</v>
      </c>
      <c r="I622" s="17">
        <v>6.3583619307999995E-2</v>
      </c>
      <c r="J622" s="17">
        <v>6.3587138363000006E-2</v>
      </c>
      <c r="K622" s="17">
        <v>5.7828552512000003E-2</v>
      </c>
      <c r="L622" s="17">
        <v>5.7832071568E-2</v>
      </c>
      <c r="M622" s="36"/>
    </row>
    <row r="623" spans="1:13">
      <c r="A623" s="15" t="s">
        <v>53</v>
      </c>
      <c r="B623" s="13">
        <v>20</v>
      </c>
      <c r="C623" s="16">
        <v>52508.6796875</v>
      </c>
      <c r="D623" s="16">
        <v>3925.8</v>
      </c>
      <c r="E623" s="16">
        <v>3819.5</v>
      </c>
      <c r="F623" s="16">
        <v>2840.6115900845298</v>
      </c>
      <c r="G623" s="16">
        <v>2840.6199234075002</v>
      </c>
      <c r="H623" s="16">
        <v>8.3333229680000002E-3</v>
      </c>
      <c r="I623" s="17">
        <v>5.5121657773000002E-2</v>
      </c>
      <c r="J623" s="17">
        <v>5.5122081064000003E-2</v>
      </c>
      <c r="K623" s="17">
        <v>4.9722155564000003E-2</v>
      </c>
      <c r="L623" s="17">
        <v>4.9722578853999999E-2</v>
      </c>
      <c r="M623" s="36"/>
    </row>
    <row r="624" spans="1:13">
      <c r="A624" s="15" t="s">
        <v>53</v>
      </c>
      <c r="B624" s="13">
        <v>21</v>
      </c>
      <c r="C624" s="16">
        <v>50936.09765625</v>
      </c>
      <c r="D624" s="16">
        <v>4364.2</v>
      </c>
      <c r="E624" s="16">
        <v>4273.3999999999996</v>
      </c>
      <c r="F624" s="16">
        <v>3395.4694496991501</v>
      </c>
      <c r="G624" s="16">
        <v>3395.4529467996399</v>
      </c>
      <c r="H624" s="16">
        <v>-1.6502899511000001E-2</v>
      </c>
      <c r="I624" s="17">
        <v>4.9207449239999999E-2</v>
      </c>
      <c r="J624" s="17">
        <v>4.9206610976000001E-2</v>
      </c>
      <c r="K624" s="17">
        <v>4.4595268612999998E-2</v>
      </c>
      <c r="L624" s="17">
        <v>4.4594430349999999E-2</v>
      </c>
      <c r="M624" s="36"/>
    </row>
    <row r="625" spans="1:13">
      <c r="A625" s="15" t="s">
        <v>53</v>
      </c>
      <c r="B625" s="13">
        <v>22</v>
      </c>
      <c r="C625" s="16">
        <v>49737.9921875</v>
      </c>
      <c r="D625" s="16">
        <v>5053.5</v>
      </c>
      <c r="E625" s="16">
        <v>4942.1000000000004</v>
      </c>
      <c r="F625" s="16">
        <v>4065.50185354013</v>
      </c>
      <c r="G625" s="16">
        <v>4065.4655201741598</v>
      </c>
      <c r="H625" s="16">
        <v>-3.6333365968999998E-2</v>
      </c>
      <c r="I625" s="17">
        <v>5.0187152934000001E-2</v>
      </c>
      <c r="J625" s="17">
        <v>5.0185307382999998E-2</v>
      </c>
      <c r="K625" s="17">
        <v>4.4528596525999997E-2</v>
      </c>
      <c r="L625" s="17">
        <v>4.4526750975000001E-2</v>
      </c>
      <c r="M625" s="36"/>
    </row>
    <row r="626" spans="1:13">
      <c r="A626" s="15" t="s">
        <v>53</v>
      </c>
      <c r="B626" s="13">
        <v>23</v>
      </c>
      <c r="C626" s="16">
        <v>46585.17578125</v>
      </c>
      <c r="D626" s="16">
        <v>4913.8999999999996</v>
      </c>
      <c r="E626" s="16">
        <v>4805.8999999999996</v>
      </c>
      <c r="F626" s="16">
        <v>4438.4302241359901</v>
      </c>
      <c r="G626" s="16">
        <v>4438.4632240859801</v>
      </c>
      <c r="H626" s="16">
        <v>3.2999949984999999E-2</v>
      </c>
      <c r="I626" s="17">
        <v>2.4149782897999999E-2</v>
      </c>
      <c r="J626" s="17">
        <v>2.4151459128E-2</v>
      </c>
      <c r="K626" s="17">
        <v>1.8663929289E-2</v>
      </c>
      <c r="L626" s="17">
        <v>1.8665605519000001E-2</v>
      </c>
      <c r="M626" s="36"/>
    </row>
    <row r="627" spans="1:13">
      <c r="A627" s="15" t="s">
        <v>53</v>
      </c>
      <c r="B627" s="13">
        <v>24</v>
      </c>
      <c r="C627" s="16">
        <v>42855.53125</v>
      </c>
      <c r="D627" s="16">
        <v>5024.5</v>
      </c>
      <c r="E627" s="16">
        <v>4888.3</v>
      </c>
      <c r="F627" s="16">
        <v>4503.1471871793201</v>
      </c>
      <c r="G627" s="16">
        <v>4503.1596316352097</v>
      </c>
      <c r="H627" s="16">
        <v>1.2444455887E-2</v>
      </c>
      <c r="I627" s="17">
        <v>2.6481453160000001E-2</v>
      </c>
      <c r="J627" s="17">
        <v>2.6482085275000001E-2</v>
      </c>
      <c r="K627" s="17">
        <v>1.9563182219000001E-2</v>
      </c>
      <c r="L627" s="17">
        <v>1.9563814334999999E-2</v>
      </c>
      <c r="M627" s="36"/>
    </row>
    <row r="628" spans="1:13">
      <c r="A628" s="15" t="s">
        <v>54</v>
      </c>
      <c r="B628" s="13">
        <v>1</v>
      </c>
      <c r="C628" s="16">
        <v>39710.0859375</v>
      </c>
      <c r="D628" s="16">
        <v>4313</v>
      </c>
      <c r="E628" s="16">
        <v>4297.8</v>
      </c>
      <c r="F628" s="16">
        <v>4471.8429858543404</v>
      </c>
      <c r="G628" s="16">
        <v>4471.8393191885198</v>
      </c>
      <c r="H628" s="16">
        <v>-3.6666658180000001E-3</v>
      </c>
      <c r="I628" s="17">
        <v>8.0682338180000004E-3</v>
      </c>
      <c r="J628" s="17">
        <v>8.0684200660000004E-3</v>
      </c>
      <c r="K628" s="17">
        <v>8.8403169190000002E-3</v>
      </c>
      <c r="L628" s="17">
        <v>8.8405031670000002E-3</v>
      </c>
      <c r="M628" s="36"/>
    </row>
    <row r="629" spans="1:13">
      <c r="A629" s="15" t="s">
        <v>54</v>
      </c>
      <c r="B629" s="13">
        <v>2</v>
      </c>
      <c r="C629" s="16">
        <v>37564.6328125</v>
      </c>
      <c r="D629" s="16">
        <v>3781.3</v>
      </c>
      <c r="E629" s="16">
        <v>3787.2</v>
      </c>
      <c r="F629" s="16">
        <v>4047.2078311093901</v>
      </c>
      <c r="G629" s="16">
        <v>4045.80702242701</v>
      </c>
      <c r="H629" s="16">
        <v>-1.4008086823729999</v>
      </c>
      <c r="I629" s="17">
        <v>1.3435618551000001E-2</v>
      </c>
      <c r="J629" s="17">
        <v>1.3506772545E-2</v>
      </c>
      <c r="K629" s="17">
        <v>1.31359284E-2</v>
      </c>
      <c r="L629" s="17">
        <v>1.3207082393999999E-2</v>
      </c>
      <c r="M629" s="36"/>
    </row>
    <row r="630" spans="1:13">
      <c r="A630" s="15" t="s">
        <v>54</v>
      </c>
      <c r="B630" s="13">
        <v>3</v>
      </c>
      <c r="C630" s="16">
        <v>36078.80859375</v>
      </c>
      <c r="D630" s="16">
        <v>3607.2</v>
      </c>
      <c r="E630" s="16">
        <v>3577</v>
      </c>
      <c r="F630" s="16">
        <v>4367.5626778965798</v>
      </c>
      <c r="G630" s="16">
        <v>4367.9548114561203</v>
      </c>
      <c r="H630" s="16">
        <v>0.392133559543</v>
      </c>
      <c r="I630" s="17">
        <v>3.8642495628999997E-2</v>
      </c>
      <c r="J630" s="17">
        <v>3.8622577227999999E-2</v>
      </c>
      <c r="K630" s="17">
        <v>4.0176502842E-2</v>
      </c>
      <c r="L630" s="17">
        <v>4.0156584441000003E-2</v>
      </c>
      <c r="M630" s="36"/>
    </row>
    <row r="631" spans="1:13">
      <c r="A631" s="15" t="s">
        <v>54</v>
      </c>
      <c r="B631" s="13">
        <v>4</v>
      </c>
      <c r="C631" s="16">
        <v>35235.83984375</v>
      </c>
      <c r="D631" s="16">
        <v>3565.9</v>
      </c>
      <c r="E631" s="16">
        <v>3510.7</v>
      </c>
      <c r="F631" s="16">
        <v>4029.1797202098601</v>
      </c>
      <c r="G631" s="16">
        <v>4029.1878316195898</v>
      </c>
      <c r="H631" s="16">
        <v>8.1114097310000001E-3</v>
      </c>
      <c r="I631" s="17">
        <v>2.3532677990999999E-2</v>
      </c>
      <c r="J631" s="17">
        <v>2.3532265972000001E-2</v>
      </c>
      <c r="K631" s="17">
        <v>2.6336558725000001E-2</v>
      </c>
      <c r="L631" s="17">
        <v>2.6336146705999999E-2</v>
      </c>
      <c r="M631" s="36"/>
    </row>
    <row r="632" spans="1:13">
      <c r="A632" s="15" t="s">
        <v>54</v>
      </c>
      <c r="B632" s="13">
        <v>5</v>
      </c>
      <c r="C632" s="16">
        <v>35185.46875</v>
      </c>
      <c r="D632" s="16">
        <v>3113.8</v>
      </c>
      <c r="E632" s="16">
        <v>3056.8</v>
      </c>
      <c r="F632" s="16">
        <v>3723.2423657221202</v>
      </c>
      <c r="G632" s="16">
        <v>3723.2194771555901</v>
      </c>
      <c r="H632" s="16">
        <v>-2.2888566531999999E-2</v>
      </c>
      <c r="I632" s="17">
        <v>3.0955426279000001E-2</v>
      </c>
      <c r="J632" s="17">
        <v>3.0956588901999999E-2</v>
      </c>
      <c r="K632" s="17">
        <v>3.3850737906000003E-2</v>
      </c>
      <c r="L632" s="17">
        <v>3.3851900529000001E-2</v>
      </c>
      <c r="M632" s="36"/>
    </row>
    <row r="633" spans="1:13">
      <c r="A633" s="15" t="s">
        <v>54</v>
      </c>
      <c r="B633" s="13">
        <v>6</v>
      </c>
      <c r="C633" s="16">
        <v>36441.828125</v>
      </c>
      <c r="D633" s="16">
        <v>2784.5</v>
      </c>
      <c r="E633" s="16">
        <v>2741.4</v>
      </c>
      <c r="F633" s="16">
        <v>3557.9582246165301</v>
      </c>
      <c r="G633" s="16">
        <v>3558.1335028358799</v>
      </c>
      <c r="H633" s="16">
        <v>0.17527821934599999</v>
      </c>
      <c r="I633" s="17">
        <v>3.9296667994999999E-2</v>
      </c>
      <c r="J633" s="17">
        <v>3.9287764748999997E-2</v>
      </c>
      <c r="K633" s="17">
        <v>4.1485929945E-2</v>
      </c>
      <c r="L633" s="17">
        <v>4.1477026697999998E-2</v>
      </c>
      <c r="M633" s="36"/>
    </row>
    <row r="634" spans="1:13">
      <c r="A634" s="15" t="s">
        <v>54</v>
      </c>
      <c r="B634" s="13">
        <v>7</v>
      </c>
      <c r="C634" s="16">
        <v>38343.94140625</v>
      </c>
      <c r="D634" s="16">
        <v>2539.3000000000002</v>
      </c>
      <c r="E634" s="16">
        <v>2480.4</v>
      </c>
      <c r="F634" s="16">
        <v>3199.32364518848</v>
      </c>
      <c r="G634" s="16">
        <v>3199.3747978633701</v>
      </c>
      <c r="H634" s="16">
        <v>5.1152674890999998E-2</v>
      </c>
      <c r="I634" s="17">
        <v>3.3528460295999998E-2</v>
      </c>
      <c r="J634" s="17">
        <v>3.3525861998999998E-2</v>
      </c>
      <c r="K634" s="17">
        <v>3.6520282310999998E-2</v>
      </c>
      <c r="L634" s="17">
        <v>3.6517684013999997E-2</v>
      </c>
      <c r="M634" s="36"/>
    </row>
    <row r="635" spans="1:13">
      <c r="A635" s="15" t="s">
        <v>54</v>
      </c>
      <c r="B635" s="13">
        <v>8</v>
      </c>
      <c r="C635" s="16">
        <v>39718.72265625</v>
      </c>
      <c r="D635" s="16">
        <v>2096.4</v>
      </c>
      <c r="E635" s="16">
        <v>2036.3</v>
      </c>
      <c r="F635" s="16">
        <v>2635.8006531412798</v>
      </c>
      <c r="G635" s="16">
        <v>2635.7768756983601</v>
      </c>
      <c r="H635" s="16">
        <v>-2.3777442917E-2</v>
      </c>
      <c r="I635" s="17">
        <v>2.7397616481999999E-2</v>
      </c>
      <c r="J635" s="17">
        <v>2.7398824256000001E-2</v>
      </c>
      <c r="K635" s="17">
        <v>3.0450392425999999E-2</v>
      </c>
      <c r="L635" s="17">
        <v>3.0451600200000001E-2</v>
      </c>
      <c r="M635" s="36"/>
    </row>
    <row r="636" spans="1:13">
      <c r="A636" s="15" t="s">
        <v>54</v>
      </c>
      <c r="B636" s="13">
        <v>9</v>
      </c>
      <c r="C636" s="16">
        <v>41886.6640625</v>
      </c>
      <c r="D636" s="16">
        <v>1749.6</v>
      </c>
      <c r="E636" s="16">
        <v>1708.5</v>
      </c>
      <c r="F636" s="16">
        <v>1812.5077164592601</v>
      </c>
      <c r="G636" s="16">
        <v>1811.57824478729</v>
      </c>
      <c r="H636" s="16">
        <v>-0.92947167196299996</v>
      </c>
      <c r="I636" s="17">
        <v>3.1481812760000001E-3</v>
      </c>
      <c r="J636" s="17">
        <v>3.195393734E-3</v>
      </c>
      <c r="K636" s="17">
        <v>5.2358533439999999E-3</v>
      </c>
      <c r="L636" s="17">
        <v>5.2830658020000002E-3</v>
      </c>
      <c r="M636" s="36"/>
    </row>
    <row r="637" spans="1:13">
      <c r="A637" s="15" t="s">
        <v>54</v>
      </c>
      <c r="B637" s="13">
        <v>10</v>
      </c>
      <c r="C637" s="16">
        <v>44751.34375</v>
      </c>
      <c r="D637" s="16">
        <v>1630.8</v>
      </c>
      <c r="E637" s="16">
        <v>1592.7</v>
      </c>
      <c r="F637" s="16">
        <v>1889.23091565289</v>
      </c>
      <c r="G637" s="16">
        <v>1889.2125934881501</v>
      </c>
      <c r="H637" s="16">
        <v>-1.8322164746999998E-2</v>
      </c>
      <c r="I637" s="17">
        <v>1.3126052394E-2</v>
      </c>
      <c r="J637" s="17">
        <v>1.3126983066999999E-2</v>
      </c>
      <c r="K637" s="17">
        <v>1.5061339639E-2</v>
      </c>
      <c r="L637" s="17">
        <v>1.5062270313E-2</v>
      </c>
      <c r="M637" s="36"/>
    </row>
    <row r="638" spans="1:13">
      <c r="A638" s="15" t="s">
        <v>54</v>
      </c>
      <c r="B638" s="13">
        <v>11</v>
      </c>
      <c r="C638" s="16">
        <v>47920.48046875</v>
      </c>
      <c r="D638" s="16">
        <v>1805.2</v>
      </c>
      <c r="E638" s="16">
        <v>1768.7</v>
      </c>
      <c r="F638" s="16">
        <v>1873.9582374475101</v>
      </c>
      <c r="G638" s="16">
        <v>1877.1963603583999</v>
      </c>
      <c r="H638" s="16">
        <v>3.23812291089</v>
      </c>
      <c r="I638" s="17">
        <v>3.6570508629999998E-3</v>
      </c>
      <c r="J638" s="17">
        <v>3.4925706020000002E-3</v>
      </c>
      <c r="K638" s="17">
        <v>5.5110662040000003E-3</v>
      </c>
      <c r="L638" s="17">
        <v>5.3465859419999998E-3</v>
      </c>
      <c r="M638" s="36"/>
    </row>
    <row r="639" spans="1:13">
      <c r="A639" s="15" t="s">
        <v>54</v>
      </c>
      <c r="B639" s="13">
        <v>12</v>
      </c>
      <c r="C639" s="16">
        <v>50858.734375</v>
      </c>
      <c r="D639" s="16">
        <v>2255.5</v>
      </c>
      <c r="E639" s="16">
        <v>2213.3000000000002</v>
      </c>
      <c r="F639" s="16">
        <v>1843.11238821452</v>
      </c>
      <c r="G639" s="16">
        <v>1846.1193515601401</v>
      </c>
      <c r="H639" s="16">
        <v>3.0069633456170002</v>
      </c>
      <c r="I639" s="17">
        <v>2.0794465811000001E-2</v>
      </c>
      <c r="J639" s="17">
        <v>2.0947204337000001E-2</v>
      </c>
      <c r="K639" s="17">
        <v>1.8650919309000001E-2</v>
      </c>
      <c r="L639" s="17">
        <v>1.8803657833999999E-2</v>
      </c>
      <c r="M639" s="36"/>
    </row>
    <row r="640" spans="1:13">
      <c r="A640" s="15" t="s">
        <v>54</v>
      </c>
      <c r="B640" s="13">
        <v>13</v>
      </c>
      <c r="C640" s="16">
        <v>53248.4140625</v>
      </c>
      <c r="D640" s="16">
        <v>2983.4</v>
      </c>
      <c r="E640" s="16">
        <v>2911</v>
      </c>
      <c r="F640" s="16">
        <v>2070.5045619350899</v>
      </c>
      <c r="G640" s="16">
        <v>2073.5065462594098</v>
      </c>
      <c r="H640" s="16">
        <v>3.0019843243130002</v>
      </c>
      <c r="I640" s="17">
        <v>4.6217984137999997E-2</v>
      </c>
      <c r="J640" s="17">
        <v>4.6370469753999999E-2</v>
      </c>
      <c r="K640" s="17">
        <v>4.2540430423E-2</v>
      </c>
      <c r="L640" s="17">
        <v>4.2692916039000002E-2</v>
      </c>
      <c r="M640" s="36"/>
    </row>
    <row r="641" spans="1:13">
      <c r="A641" s="15" t="s">
        <v>54</v>
      </c>
      <c r="B641" s="13">
        <v>14</v>
      </c>
      <c r="C641" s="16">
        <v>55044.3125</v>
      </c>
      <c r="D641" s="16">
        <v>3587.1</v>
      </c>
      <c r="E641" s="16">
        <v>3534.9</v>
      </c>
      <c r="F641" s="16">
        <v>2695.41171505386</v>
      </c>
      <c r="G641" s="16">
        <v>2699.9097908337599</v>
      </c>
      <c r="H641" s="16">
        <v>4.4980757798940001</v>
      </c>
      <c r="I641" s="17">
        <v>4.5064774173999997E-2</v>
      </c>
      <c r="J641" s="17">
        <v>4.5293253667000002E-2</v>
      </c>
      <c r="K641" s="17">
        <v>4.2413278263000002E-2</v>
      </c>
      <c r="L641" s="17">
        <v>4.2641757756000001E-2</v>
      </c>
      <c r="M641" s="36"/>
    </row>
    <row r="642" spans="1:13">
      <c r="A642" s="15" t="s">
        <v>54</v>
      </c>
      <c r="B642" s="13">
        <v>15</v>
      </c>
      <c r="C642" s="16">
        <v>55932.4609375</v>
      </c>
      <c r="D642" s="16">
        <v>4268.3</v>
      </c>
      <c r="E642" s="16">
        <v>4221.2</v>
      </c>
      <c r="F642" s="16">
        <v>3977.55693649061</v>
      </c>
      <c r="G642" s="16">
        <v>3983.8138356567201</v>
      </c>
      <c r="H642" s="16">
        <v>6.2568991661059998</v>
      </c>
      <c r="I642" s="17">
        <v>1.4450457882999999E-2</v>
      </c>
      <c r="J642" s="17">
        <v>1.4768276705E-2</v>
      </c>
      <c r="K642" s="17">
        <v>1.205801617E-2</v>
      </c>
      <c r="L642" s="17">
        <v>1.2375834993E-2</v>
      </c>
      <c r="M642" s="36"/>
    </row>
    <row r="643" spans="1:13">
      <c r="A643" s="15" t="s">
        <v>54</v>
      </c>
      <c r="B643" s="13">
        <v>16</v>
      </c>
      <c r="C643" s="16">
        <v>56182.64453125</v>
      </c>
      <c r="D643" s="16">
        <v>5034.8</v>
      </c>
      <c r="E643" s="16">
        <v>5003</v>
      </c>
      <c r="F643" s="16">
        <v>5019.2854632473</v>
      </c>
      <c r="G643" s="16">
        <v>5023.7618948671598</v>
      </c>
      <c r="H643" s="16">
        <v>4.4764316198560001</v>
      </c>
      <c r="I643" s="17">
        <v>5.6067989700000001E-4</v>
      </c>
      <c r="J643" s="17">
        <v>7.8805997600000003E-4</v>
      </c>
      <c r="K643" s="17">
        <v>1.054599221E-3</v>
      </c>
      <c r="L643" s="17">
        <v>8.27219141E-4</v>
      </c>
      <c r="M643" s="36"/>
    </row>
    <row r="644" spans="1:13">
      <c r="A644" s="15" t="s">
        <v>54</v>
      </c>
      <c r="B644" s="13">
        <v>17</v>
      </c>
      <c r="C644" s="16">
        <v>55969.43359375</v>
      </c>
      <c r="D644" s="16">
        <v>5801</v>
      </c>
      <c r="E644" s="16">
        <v>5765.2</v>
      </c>
      <c r="F644" s="16">
        <v>5125.6599094716403</v>
      </c>
      <c r="G644" s="16">
        <v>5242.9487840085303</v>
      </c>
      <c r="H644" s="16">
        <v>117.288874536888</v>
      </c>
      <c r="I644" s="17">
        <v>2.8346178491999999E-2</v>
      </c>
      <c r="J644" s="17">
        <v>3.4303859934000001E-2</v>
      </c>
      <c r="K644" s="17">
        <v>2.6527719610999999E-2</v>
      </c>
      <c r="L644" s="17">
        <v>3.2485401051999999E-2</v>
      </c>
      <c r="M644" s="36"/>
    </row>
    <row r="645" spans="1:13">
      <c r="A645" s="15" t="s">
        <v>54</v>
      </c>
      <c r="B645" s="13">
        <v>18</v>
      </c>
      <c r="C645" s="16">
        <v>54879.6796875</v>
      </c>
      <c r="D645" s="16">
        <v>6706.9</v>
      </c>
      <c r="E645" s="16">
        <v>6679.7</v>
      </c>
      <c r="F645" s="16">
        <v>5630.6900606795598</v>
      </c>
      <c r="G645" s="16">
        <v>5947.7819274800704</v>
      </c>
      <c r="H645" s="16">
        <v>317.091866800513</v>
      </c>
      <c r="I645" s="17">
        <v>3.8559357571E-2</v>
      </c>
      <c r="J645" s="17">
        <v>5.4666020181000002E-2</v>
      </c>
      <c r="K645" s="17">
        <v>3.7177735181000003E-2</v>
      </c>
      <c r="L645" s="17">
        <v>5.3284397790999999E-2</v>
      </c>
      <c r="M645" s="36"/>
    </row>
    <row r="646" spans="1:13">
      <c r="A646" s="15" t="s">
        <v>54</v>
      </c>
      <c r="B646" s="13">
        <v>19</v>
      </c>
      <c r="C646" s="16">
        <v>53323.2734375</v>
      </c>
      <c r="D646" s="16">
        <v>7660.1</v>
      </c>
      <c r="E646" s="16">
        <v>7630.8</v>
      </c>
      <c r="F646" s="16">
        <v>6466.5197353147696</v>
      </c>
      <c r="G646" s="16">
        <v>6931.1166029398</v>
      </c>
      <c r="H646" s="16">
        <v>464.59686762502099</v>
      </c>
      <c r="I646" s="17">
        <v>3.7028668515000002E-2</v>
      </c>
      <c r="J646" s="17">
        <v>6.0627838912999998E-2</v>
      </c>
      <c r="K646" s="17">
        <v>3.5540376748999999E-2</v>
      </c>
      <c r="L646" s="17">
        <v>5.9139547147000003E-2</v>
      </c>
      <c r="M646" s="36"/>
    </row>
    <row r="647" spans="1:13">
      <c r="A647" s="15" t="s">
        <v>54</v>
      </c>
      <c r="B647" s="13">
        <v>20</v>
      </c>
      <c r="C647" s="16">
        <v>51590.75390625</v>
      </c>
      <c r="D647" s="16">
        <v>8308.2999999999993</v>
      </c>
      <c r="E647" s="16">
        <v>8284.6</v>
      </c>
      <c r="F647" s="16">
        <v>7715.1880526647001</v>
      </c>
      <c r="G647" s="16">
        <v>8181.5333580609204</v>
      </c>
      <c r="H647" s="16">
        <v>466.34530539621801</v>
      </c>
      <c r="I647" s="17">
        <v>6.4391040750000003E-3</v>
      </c>
      <c r="J647" s="17">
        <v>3.0127086266000001E-2</v>
      </c>
      <c r="K647" s="17">
        <v>5.235263978E-3</v>
      </c>
      <c r="L647" s="17">
        <v>2.8923246169000001E-2</v>
      </c>
      <c r="M647" s="36"/>
    </row>
    <row r="648" spans="1:13">
      <c r="A648" s="15" t="s">
        <v>54</v>
      </c>
      <c r="B648" s="13">
        <v>21</v>
      </c>
      <c r="C648" s="16">
        <v>50270.4296875</v>
      </c>
      <c r="D648" s="16">
        <v>9060.9</v>
      </c>
      <c r="E648" s="16">
        <v>9034.9</v>
      </c>
      <c r="F648" s="16">
        <v>8352.0768517591605</v>
      </c>
      <c r="G648" s="16">
        <v>8904.9465775791796</v>
      </c>
      <c r="H648" s="16">
        <v>552.86972582002602</v>
      </c>
      <c r="I648" s="17">
        <v>7.9216448629999998E-3</v>
      </c>
      <c r="J648" s="17">
        <v>3.6004629869E-2</v>
      </c>
      <c r="K648" s="17">
        <v>6.6009764010000003E-3</v>
      </c>
      <c r="L648" s="17">
        <v>3.4683961408000001E-2</v>
      </c>
      <c r="M648" s="36"/>
    </row>
    <row r="649" spans="1:13">
      <c r="A649" s="15" t="s">
        <v>54</v>
      </c>
      <c r="B649" s="13">
        <v>22</v>
      </c>
      <c r="C649" s="16">
        <v>49485.65625</v>
      </c>
      <c r="D649" s="16">
        <v>9965.2999999999993</v>
      </c>
      <c r="E649" s="16">
        <v>9929.7000000000007</v>
      </c>
      <c r="F649" s="16">
        <v>9032.7365605566592</v>
      </c>
      <c r="G649" s="16">
        <v>9832.3255186242295</v>
      </c>
      <c r="H649" s="16">
        <v>799.58895806757801</v>
      </c>
      <c r="I649" s="17">
        <v>6.7544309120000003E-3</v>
      </c>
      <c r="J649" s="17">
        <v>4.7369504721000003E-2</v>
      </c>
      <c r="K649" s="17">
        <v>4.9461310189999998E-3</v>
      </c>
      <c r="L649" s="17">
        <v>4.5561204826999997E-2</v>
      </c>
      <c r="M649" s="36"/>
    </row>
    <row r="650" spans="1:13">
      <c r="A650" s="15" t="s">
        <v>54</v>
      </c>
      <c r="B650" s="13">
        <v>23</v>
      </c>
      <c r="C650" s="16">
        <v>46583.55078125</v>
      </c>
      <c r="D650" s="16">
        <v>10591.1</v>
      </c>
      <c r="E650" s="16">
        <v>10535.5</v>
      </c>
      <c r="F650" s="16">
        <v>9688.1265476547505</v>
      </c>
      <c r="G650" s="16">
        <v>10747.197743982901</v>
      </c>
      <c r="H650" s="16">
        <v>1059.0711963281601</v>
      </c>
      <c r="I650" s="17">
        <v>7.9289756680000004E-3</v>
      </c>
      <c r="J650" s="17">
        <v>4.5866483077000003E-2</v>
      </c>
      <c r="K650" s="17">
        <v>1.0753174378E-2</v>
      </c>
      <c r="L650" s="17">
        <v>4.3042284367E-2</v>
      </c>
      <c r="M650" s="36"/>
    </row>
    <row r="651" spans="1:13">
      <c r="A651" s="15" t="s">
        <v>54</v>
      </c>
      <c r="B651" s="13">
        <v>24</v>
      </c>
      <c r="C651" s="16">
        <v>43160.91015625</v>
      </c>
      <c r="D651" s="16">
        <v>11310.5</v>
      </c>
      <c r="E651" s="16">
        <v>11276.6</v>
      </c>
      <c r="F651" s="16">
        <v>10255.355720560499</v>
      </c>
      <c r="G651" s="16">
        <v>11225.5953888936</v>
      </c>
      <c r="H651" s="16">
        <v>970.23966833302597</v>
      </c>
      <c r="I651" s="17">
        <v>4.3127246960000002E-3</v>
      </c>
      <c r="J651" s="17">
        <v>5.3595991234000002E-2</v>
      </c>
      <c r="K651" s="17">
        <v>2.590776202E-3</v>
      </c>
      <c r="L651" s="17">
        <v>5.1874042740000001E-2</v>
      </c>
      <c r="M651" s="36"/>
    </row>
    <row r="652" spans="1:13">
      <c r="A652" s="15" t="s">
        <v>55</v>
      </c>
      <c r="B652" s="13">
        <v>1</v>
      </c>
      <c r="C652" s="16">
        <v>39774.42578125</v>
      </c>
      <c r="D652" s="16">
        <v>10965.5</v>
      </c>
      <c r="E652" s="16">
        <v>10926.3</v>
      </c>
      <c r="F652" s="16">
        <v>10410.7599017753</v>
      </c>
      <c r="G652" s="16">
        <v>11404.696910647899</v>
      </c>
      <c r="H652" s="16">
        <v>993.93700887264595</v>
      </c>
      <c r="I652" s="17">
        <v>2.2308981086000001E-2</v>
      </c>
      <c r="J652" s="17">
        <v>2.8177990460999999E-2</v>
      </c>
      <c r="K652" s="17">
        <v>2.4300142766E-2</v>
      </c>
      <c r="L652" s="17">
        <v>2.6186828781E-2</v>
      </c>
      <c r="M652" s="36"/>
    </row>
    <row r="653" spans="1:13">
      <c r="A653" s="15" t="s">
        <v>55</v>
      </c>
      <c r="B653" s="13">
        <v>2</v>
      </c>
      <c r="C653" s="16">
        <v>37509.828125</v>
      </c>
      <c r="D653" s="16">
        <v>10706.9</v>
      </c>
      <c r="E653" s="16">
        <v>10645.4</v>
      </c>
      <c r="F653" s="16">
        <v>10360.2106601583</v>
      </c>
      <c r="G653" s="16">
        <v>11457.2887426735</v>
      </c>
      <c r="H653" s="16">
        <v>1097.0780825151601</v>
      </c>
      <c r="I653" s="17">
        <v>3.8115951778999999E-2</v>
      </c>
      <c r="J653" s="17">
        <v>1.7610064501E-2</v>
      </c>
      <c r="K653" s="17">
        <v>4.1239840638999999E-2</v>
      </c>
      <c r="L653" s="17">
        <v>1.448617564E-2</v>
      </c>
      <c r="M653" s="36"/>
    </row>
    <row r="654" spans="1:13">
      <c r="A654" s="15" t="s">
        <v>55</v>
      </c>
      <c r="B654" s="13">
        <v>3</v>
      </c>
      <c r="C654" s="16">
        <v>35959.97265625</v>
      </c>
      <c r="D654" s="16">
        <v>10379.700000000001</v>
      </c>
      <c r="E654" s="16">
        <v>10347.1</v>
      </c>
      <c r="F654" s="16">
        <v>9918.5048454939206</v>
      </c>
      <c r="G654" s="16">
        <v>11025.3820008205</v>
      </c>
      <c r="H654" s="16">
        <v>1106.8771553266099</v>
      </c>
      <c r="I654" s="17">
        <v>3.2797379022000001E-2</v>
      </c>
      <c r="J654" s="17">
        <v>2.3426380581000002E-2</v>
      </c>
      <c r="K654" s="17">
        <v>3.4453294092999999E-2</v>
      </c>
      <c r="L654" s="17">
        <v>2.177046551E-2</v>
      </c>
      <c r="M654" s="36"/>
    </row>
    <row r="655" spans="1:13">
      <c r="A655" s="15" t="s">
        <v>55</v>
      </c>
      <c r="B655" s="13">
        <v>4</v>
      </c>
      <c r="C655" s="16">
        <v>35007.6484375</v>
      </c>
      <c r="D655" s="16">
        <v>10194.9</v>
      </c>
      <c r="E655" s="16">
        <v>10164.9</v>
      </c>
      <c r="F655" s="16">
        <v>9590.3693854170506</v>
      </c>
      <c r="G655" s="16">
        <v>10704.4447550923</v>
      </c>
      <c r="H655" s="16">
        <v>1114.0753696752299</v>
      </c>
      <c r="I655" s="17">
        <v>2.5882295682000001E-2</v>
      </c>
      <c r="J655" s="17">
        <v>3.0707096792999999E-2</v>
      </c>
      <c r="K655" s="17">
        <v>2.7406143906000002E-2</v>
      </c>
      <c r="L655" s="17">
        <v>2.9183248568999998E-2</v>
      </c>
      <c r="M655" s="36"/>
    </row>
    <row r="656" spans="1:13">
      <c r="A656" s="15" t="s">
        <v>55</v>
      </c>
      <c r="B656" s="13">
        <v>5</v>
      </c>
      <c r="C656" s="16">
        <v>34992.40625</v>
      </c>
      <c r="D656" s="16">
        <v>9876.2999999999993</v>
      </c>
      <c r="E656" s="16">
        <v>9837.6</v>
      </c>
      <c r="F656" s="16">
        <v>9378.7399460487795</v>
      </c>
      <c r="G656" s="16">
        <v>10367.276303774801</v>
      </c>
      <c r="H656" s="16">
        <v>988.536357726029</v>
      </c>
      <c r="I656" s="17">
        <v>2.4939112296000002E-2</v>
      </c>
      <c r="J656" s="17">
        <v>2.5273533495999999E-2</v>
      </c>
      <c r="K656" s="17">
        <v>2.6904876506E-2</v>
      </c>
      <c r="L656" s="17">
        <v>2.3307769286E-2</v>
      </c>
      <c r="M656" s="36"/>
    </row>
    <row r="657" spans="1:13">
      <c r="A657" s="15" t="s">
        <v>55</v>
      </c>
      <c r="B657" s="13">
        <v>6</v>
      </c>
      <c r="C657" s="16">
        <v>36147.3984375</v>
      </c>
      <c r="D657" s="16">
        <v>9496.9</v>
      </c>
      <c r="E657" s="16">
        <v>9469.1</v>
      </c>
      <c r="F657" s="16">
        <v>8962.6702601922407</v>
      </c>
      <c r="G657" s="16">
        <v>9817.1179935354303</v>
      </c>
      <c r="H657" s="16">
        <v>854.44773334318199</v>
      </c>
      <c r="I657" s="17">
        <v>1.6265454031999999E-2</v>
      </c>
      <c r="J657" s="17">
        <v>2.7136168019000002E-2</v>
      </c>
      <c r="K657" s="17">
        <v>1.7677553387E-2</v>
      </c>
      <c r="L657" s="17">
        <v>2.5724068664E-2</v>
      </c>
      <c r="M657" s="36"/>
    </row>
    <row r="658" spans="1:13">
      <c r="A658" s="15" t="s">
        <v>55</v>
      </c>
      <c r="B658" s="13">
        <v>7</v>
      </c>
      <c r="C658" s="16">
        <v>37876.0625</v>
      </c>
      <c r="D658" s="16">
        <v>9148.5</v>
      </c>
      <c r="E658" s="16">
        <v>9120.1</v>
      </c>
      <c r="F658" s="16">
        <v>8515.1440289672901</v>
      </c>
      <c r="G658" s="16">
        <v>9429.1858160644406</v>
      </c>
      <c r="H658" s="16">
        <v>914.04178709715598</v>
      </c>
      <c r="I658" s="17">
        <v>1.4257419417000001E-2</v>
      </c>
      <c r="J658" s="17">
        <v>3.2171279068999997E-2</v>
      </c>
      <c r="K658" s="17">
        <v>1.5699995735999998E-2</v>
      </c>
      <c r="L658" s="17">
        <v>3.0728702749000001E-2</v>
      </c>
      <c r="M658" s="36"/>
    </row>
    <row r="659" spans="1:13">
      <c r="A659" s="15" t="s">
        <v>55</v>
      </c>
      <c r="B659" s="13">
        <v>8</v>
      </c>
      <c r="C659" s="16">
        <v>39323.37109375</v>
      </c>
      <c r="D659" s="16">
        <v>8612.4</v>
      </c>
      <c r="E659" s="16">
        <v>8590.7000000000007</v>
      </c>
      <c r="F659" s="16">
        <v>7595.9478640341104</v>
      </c>
      <c r="G659" s="16">
        <v>8376.3335095325892</v>
      </c>
      <c r="H659" s="16">
        <v>780.38564549848502</v>
      </c>
      <c r="I659" s="17">
        <v>1.1990983413000001E-2</v>
      </c>
      <c r="J659" s="17">
        <v>5.1630626095999999E-2</v>
      </c>
      <c r="K659" s="17">
        <v>1.0888733197000001E-2</v>
      </c>
      <c r="L659" s="17">
        <v>5.0528375879999997E-2</v>
      </c>
      <c r="M659" s="36"/>
    </row>
    <row r="660" spans="1:13">
      <c r="A660" s="15" t="s">
        <v>55</v>
      </c>
      <c r="B660" s="13">
        <v>9</v>
      </c>
      <c r="C660" s="16">
        <v>41563.08203125</v>
      </c>
      <c r="D660" s="16">
        <v>8211.2000000000007</v>
      </c>
      <c r="E660" s="16">
        <v>8194.1</v>
      </c>
      <c r="F660" s="16">
        <v>6755.81479641431</v>
      </c>
      <c r="G660" s="16">
        <v>7529.1320687356801</v>
      </c>
      <c r="H660" s="16">
        <v>773.31727232136495</v>
      </c>
      <c r="I660" s="17">
        <v>3.4645600206E-2</v>
      </c>
      <c r="J660" s="17">
        <v>7.3926205292000002E-2</v>
      </c>
      <c r="K660" s="17">
        <v>3.3777006717999998E-2</v>
      </c>
      <c r="L660" s="17">
        <v>7.3057611804E-2</v>
      </c>
      <c r="M660" s="36"/>
    </row>
    <row r="661" spans="1:13">
      <c r="A661" s="15" t="s">
        <v>55</v>
      </c>
      <c r="B661" s="13">
        <v>10</v>
      </c>
      <c r="C661" s="16">
        <v>44416.4765625</v>
      </c>
      <c r="D661" s="16">
        <v>7720.1</v>
      </c>
      <c r="E661" s="16">
        <v>7704.1</v>
      </c>
      <c r="F661" s="16">
        <v>6510.6024362872304</v>
      </c>
      <c r="G661" s="16">
        <v>7320.7142991015298</v>
      </c>
      <c r="H661" s="16">
        <v>810.11186281430105</v>
      </c>
      <c r="I661" s="17">
        <v>2.0286773043E-2</v>
      </c>
      <c r="J661" s="17">
        <v>6.1436357174999998E-2</v>
      </c>
      <c r="K661" s="17">
        <v>1.9474053989000002E-2</v>
      </c>
      <c r="L661" s="17">
        <v>6.0623638122000001E-2</v>
      </c>
      <c r="M661" s="36"/>
    </row>
    <row r="662" spans="1:13">
      <c r="A662" s="15" t="s">
        <v>55</v>
      </c>
      <c r="B662" s="13">
        <v>11</v>
      </c>
      <c r="C662" s="16">
        <v>47597.078125</v>
      </c>
      <c r="D662" s="16">
        <v>7407.3</v>
      </c>
      <c r="E662" s="16">
        <v>7393</v>
      </c>
      <c r="F662" s="16">
        <v>6377.64880430018</v>
      </c>
      <c r="G662" s="16">
        <v>7103.4653719225198</v>
      </c>
      <c r="H662" s="16">
        <v>725.81656762233297</v>
      </c>
      <c r="I662" s="17">
        <v>1.5433261953E-2</v>
      </c>
      <c r="J662" s="17">
        <v>5.2301071554000003E-2</v>
      </c>
      <c r="K662" s="17">
        <v>1.4706894299E-2</v>
      </c>
      <c r="L662" s="17">
        <v>5.1574703901000003E-2</v>
      </c>
      <c r="M662" s="36"/>
    </row>
    <row r="663" spans="1:13">
      <c r="A663" s="15" t="s">
        <v>55</v>
      </c>
      <c r="B663" s="13">
        <v>12</v>
      </c>
      <c r="C663" s="16">
        <v>50641.4453125</v>
      </c>
      <c r="D663" s="16">
        <v>7145.7</v>
      </c>
      <c r="E663" s="16">
        <v>7133.7</v>
      </c>
      <c r="F663" s="16">
        <v>7051.5014611359802</v>
      </c>
      <c r="G663" s="16">
        <v>7453.7087322492098</v>
      </c>
      <c r="H663" s="16">
        <v>402.20727111323299</v>
      </c>
      <c r="I663" s="17">
        <v>1.5645285326999998E-2</v>
      </c>
      <c r="J663" s="17">
        <v>4.7848092069999997E-3</v>
      </c>
      <c r="K663" s="17">
        <v>1.6254824617000001E-2</v>
      </c>
      <c r="L663" s="17">
        <v>4.1752699169999999E-3</v>
      </c>
      <c r="M663" s="36"/>
    </row>
    <row r="664" spans="1:13">
      <c r="A664" s="15" t="s">
        <v>55</v>
      </c>
      <c r="B664" s="13">
        <v>13</v>
      </c>
      <c r="C664" s="16">
        <v>53469.6796875</v>
      </c>
      <c r="D664" s="16">
        <v>6929.2</v>
      </c>
      <c r="E664" s="16">
        <v>6913.8</v>
      </c>
      <c r="F664" s="16">
        <v>7959.2452793034499</v>
      </c>
      <c r="G664" s="16">
        <v>7983.2793768344</v>
      </c>
      <c r="H664" s="16">
        <v>24.034097530953002</v>
      </c>
      <c r="I664" s="17">
        <v>5.3541899568999997E-2</v>
      </c>
      <c r="J664" s="17">
        <v>5.2321089007999998E-2</v>
      </c>
      <c r="K664" s="17">
        <v>5.4324141658000001E-2</v>
      </c>
      <c r="L664" s="17">
        <v>5.3103331096000003E-2</v>
      </c>
      <c r="M664" s="36"/>
    </row>
    <row r="665" spans="1:13">
      <c r="A665" s="15" t="s">
        <v>55</v>
      </c>
      <c r="B665" s="13">
        <v>14</v>
      </c>
      <c r="C665" s="16">
        <v>55951.0859375</v>
      </c>
      <c r="D665" s="16">
        <v>6907.1</v>
      </c>
      <c r="E665" s="16">
        <v>6899.5</v>
      </c>
      <c r="F665" s="16">
        <v>8201.1844976879092</v>
      </c>
      <c r="G665" s="16">
        <v>8201.6381903892307</v>
      </c>
      <c r="H665" s="16">
        <v>0.45369270131400002</v>
      </c>
      <c r="I665" s="17">
        <v>6.5755990774999995E-2</v>
      </c>
      <c r="J665" s="17">
        <v>6.5732945481000005E-2</v>
      </c>
      <c r="K665" s="17">
        <v>6.6142032325000003E-2</v>
      </c>
      <c r="L665" s="17">
        <v>6.6118987030999998E-2</v>
      </c>
      <c r="M665" s="36"/>
    </row>
    <row r="666" spans="1:13">
      <c r="A666" s="15" t="s">
        <v>55</v>
      </c>
      <c r="B666" s="13">
        <v>15</v>
      </c>
      <c r="C666" s="16">
        <v>57890.5234375</v>
      </c>
      <c r="D666" s="16">
        <v>6982.3</v>
      </c>
      <c r="E666" s="16">
        <v>6972.8</v>
      </c>
      <c r="F666" s="16">
        <v>8732.0193831892393</v>
      </c>
      <c r="G666" s="16">
        <v>8739.3942794859104</v>
      </c>
      <c r="H666" s="16">
        <v>7.3748962966629996</v>
      </c>
      <c r="I666" s="17">
        <v>8.9251499947999996E-2</v>
      </c>
      <c r="J666" s="17">
        <v>8.8876892526999998E-2</v>
      </c>
      <c r="K666" s="17">
        <v>8.9734051886000005E-2</v>
      </c>
      <c r="L666" s="17">
        <v>8.9359444465000007E-2</v>
      </c>
      <c r="M666" s="36"/>
    </row>
    <row r="667" spans="1:13">
      <c r="A667" s="15" t="s">
        <v>55</v>
      </c>
      <c r="B667" s="13">
        <v>16</v>
      </c>
      <c r="C667" s="16">
        <v>59469.3125</v>
      </c>
      <c r="D667" s="16">
        <v>7200.7</v>
      </c>
      <c r="E667" s="16">
        <v>7187.5</v>
      </c>
      <c r="F667" s="16">
        <v>8987.7857565656705</v>
      </c>
      <c r="G667" s="16">
        <v>9010.7827279432495</v>
      </c>
      <c r="H667" s="16">
        <v>22.996971377571001</v>
      </c>
      <c r="I667" s="17">
        <v>9.1943045052000003E-2</v>
      </c>
      <c r="J667" s="17">
        <v>9.0774915250999996E-2</v>
      </c>
      <c r="K667" s="17">
        <v>9.2613538270999995E-2</v>
      </c>
      <c r="L667" s="17">
        <v>9.1445408470000003E-2</v>
      </c>
      <c r="M667" s="36"/>
    </row>
    <row r="668" spans="1:13">
      <c r="A668" s="15" t="s">
        <v>55</v>
      </c>
      <c r="B668" s="13">
        <v>17</v>
      </c>
      <c r="C668" s="16">
        <v>60509.3515625</v>
      </c>
      <c r="D668" s="16">
        <v>7790.5</v>
      </c>
      <c r="E668" s="16">
        <v>7772.8</v>
      </c>
      <c r="F668" s="16">
        <v>9211.6071254589697</v>
      </c>
      <c r="G668" s="16">
        <v>9238.9265622661005</v>
      </c>
      <c r="H668" s="16">
        <v>27.319436807127001</v>
      </c>
      <c r="I668" s="17">
        <v>7.3572741518000001E-2</v>
      </c>
      <c r="J668" s="17">
        <v>7.2185052341999997E-2</v>
      </c>
      <c r="K668" s="17">
        <v>7.4471811969999996E-2</v>
      </c>
      <c r="L668" s="17">
        <v>7.3084122794000006E-2</v>
      </c>
      <c r="M668" s="36"/>
    </row>
    <row r="669" spans="1:13">
      <c r="A669" s="15" t="s">
        <v>55</v>
      </c>
      <c r="B669" s="13">
        <v>18</v>
      </c>
      <c r="C669" s="16">
        <v>60429</v>
      </c>
      <c r="D669" s="16">
        <v>8446.7999999999993</v>
      </c>
      <c r="E669" s="16">
        <v>8428.2999999999993</v>
      </c>
      <c r="F669" s="16">
        <v>9621.3391763110703</v>
      </c>
      <c r="G669" s="16">
        <v>9642.3418433023598</v>
      </c>
      <c r="H669" s="16">
        <v>21.002666991287001</v>
      </c>
      <c r="I669" s="17">
        <v>6.0727477182999999E-2</v>
      </c>
      <c r="J669" s="17">
        <v>5.9660647955999999E-2</v>
      </c>
      <c r="K669" s="17">
        <v>6.1667183588000003E-2</v>
      </c>
      <c r="L669" s="17">
        <v>6.0600354361000003E-2</v>
      </c>
      <c r="M669" s="36"/>
    </row>
    <row r="670" spans="1:13">
      <c r="A670" s="15" t="s">
        <v>55</v>
      </c>
      <c r="B670" s="13">
        <v>19</v>
      </c>
      <c r="C670" s="16">
        <v>59164.1328125</v>
      </c>
      <c r="D670" s="16">
        <v>9227.7000000000007</v>
      </c>
      <c r="E670" s="16">
        <v>9205.7999999999993</v>
      </c>
      <c r="F670" s="16">
        <v>10589.932025783801</v>
      </c>
      <c r="G670" s="16">
        <v>10710.6836435519</v>
      </c>
      <c r="H670" s="16">
        <v>120.751617768128</v>
      </c>
      <c r="I670" s="17">
        <v>7.5328066417000003E-2</v>
      </c>
      <c r="J670" s="17">
        <v>6.9194495137999995E-2</v>
      </c>
      <c r="K670" s="17">
        <v>7.6440475620999995E-2</v>
      </c>
      <c r="L670" s="17">
        <v>7.0306904342000001E-2</v>
      </c>
      <c r="M670" s="36"/>
    </row>
    <row r="671" spans="1:13">
      <c r="A671" s="15" t="s">
        <v>55</v>
      </c>
      <c r="B671" s="13">
        <v>20</v>
      </c>
      <c r="C671" s="16">
        <v>57099.16796875</v>
      </c>
      <c r="D671" s="16">
        <v>10347.5</v>
      </c>
      <c r="E671" s="16">
        <v>10325.700000000001</v>
      </c>
      <c r="F671" s="16">
        <v>11146.1953784705</v>
      </c>
      <c r="G671" s="16">
        <v>11488.9644459838</v>
      </c>
      <c r="H671" s="16">
        <v>342.76906751333797</v>
      </c>
      <c r="I671" s="17">
        <v>5.7980618986000002E-2</v>
      </c>
      <c r="J671" s="17">
        <v>4.0569684485E-2</v>
      </c>
      <c r="K671" s="17">
        <v>5.9087948696000002E-2</v>
      </c>
      <c r="L671" s="17">
        <v>4.1677014195000001E-2</v>
      </c>
      <c r="M671" s="36"/>
    </row>
    <row r="672" spans="1:13">
      <c r="A672" s="15" t="s">
        <v>55</v>
      </c>
      <c r="B672" s="13">
        <v>21</v>
      </c>
      <c r="C672" s="16">
        <v>54791.7421875</v>
      </c>
      <c r="D672" s="16">
        <v>11502.2</v>
      </c>
      <c r="E672" s="16">
        <v>11486</v>
      </c>
      <c r="F672" s="16">
        <v>11381.8507374121</v>
      </c>
      <c r="G672" s="16">
        <v>11899.1022651393</v>
      </c>
      <c r="H672" s="16">
        <v>517.25152772723595</v>
      </c>
      <c r="I672" s="17">
        <v>2.0160627069999999E-2</v>
      </c>
      <c r="J672" s="17">
        <v>6.1131336710000001E-3</v>
      </c>
      <c r="K672" s="17">
        <v>2.0983505111E-2</v>
      </c>
      <c r="L672" s="17">
        <v>5.2902556299999999E-3</v>
      </c>
      <c r="M672" s="36"/>
    </row>
    <row r="673" spans="1:13">
      <c r="A673" s="15" t="s">
        <v>55</v>
      </c>
      <c r="B673" s="13">
        <v>22</v>
      </c>
      <c r="C673" s="16">
        <v>53197.09375</v>
      </c>
      <c r="D673" s="16">
        <v>12616.5</v>
      </c>
      <c r="E673" s="16">
        <v>12596.1</v>
      </c>
      <c r="F673" s="16">
        <v>11807.3274476601</v>
      </c>
      <c r="G673" s="16">
        <v>12483.571774919799</v>
      </c>
      <c r="H673" s="16">
        <v>676.24432725972099</v>
      </c>
      <c r="I673" s="17">
        <v>6.7520813259999996E-3</v>
      </c>
      <c r="J673" s="17">
        <v>4.1101871912000001E-2</v>
      </c>
      <c r="K673" s="17">
        <v>5.7158645330000002E-3</v>
      </c>
      <c r="L673" s="17">
        <v>4.0065655119000003E-2</v>
      </c>
      <c r="M673" s="36"/>
    </row>
    <row r="674" spans="1:13">
      <c r="A674" s="15" t="s">
        <v>55</v>
      </c>
      <c r="B674" s="13">
        <v>23</v>
      </c>
      <c r="C674" s="16">
        <v>49660.5625</v>
      </c>
      <c r="D674" s="16">
        <v>13266.7</v>
      </c>
      <c r="E674" s="16">
        <v>13234.9</v>
      </c>
      <c r="F674" s="16">
        <v>12291.396598702</v>
      </c>
      <c r="G674" s="16">
        <v>13115.6323901451</v>
      </c>
      <c r="H674" s="16">
        <v>824.23579144303403</v>
      </c>
      <c r="I674" s="17">
        <v>7.6734703019999996E-3</v>
      </c>
      <c r="J674" s="17">
        <v>4.9540478553999998E-2</v>
      </c>
      <c r="K674" s="17">
        <v>6.0581911840000002E-3</v>
      </c>
      <c r="L674" s="17">
        <v>4.7925199436000002E-2</v>
      </c>
      <c r="M674" s="36"/>
    </row>
    <row r="675" spans="1:13">
      <c r="A675" s="15" t="s">
        <v>55</v>
      </c>
      <c r="B675" s="13">
        <v>24</v>
      </c>
      <c r="C675" s="16">
        <v>45562.7109375</v>
      </c>
      <c r="D675" s="16">
        <v>13820.7</v>
      </c>
      <c r="E675" s="16">
        <v>13790.4</v>
      </c>
      <c r="F675" s="16">
        <v>12663.6645982346</v>
      </c>
      <c r="G675" s="16">
        <v>13531.7350759115</v>
      </c>
      <c r="H675" s="16">
        <v>868.07047767698703</v>
      </c>
      <c r="I675" s="17">
        <v>1.4677956218999999E-2</v>
      </c>
      <c r="J675" s="17">
        <v>5.8771544762999998E-2</v>
      </c>
      <c r="K675" s="17">
        <v>1.3138869512000001E-2</v>
      </c>
      <c r="L675" s="17">
        <v>5.7232458056000003E-2</v>
      </c>
      <c r="M675" s="36"/>
    </row>
    <row r="676" spans="1:13">
      <c r="A676" s="15" t="s">
        <v>56</v>
      </c>
      <c r="B676" s="13">
        <v>1</v>
      </c>
      <c r="C676" s="16">
        <v>42251.84375</v>
      </c>
      <c r="D676" s="16">
        <v>13241.5</v>
      </c>
      <c r="E676" s="16">
        <v>13211.1</v>
      </c>
      <c r="F676" s="16">
        <v>12892.5808180571</v>
      </c>
      <c r="G676" s="16">
        <v>13774.709014345401</v>
      </c>
      <c r="H676" s="16">
        <v>882.12819628830005</v>
      </c>
      <c r="I676" s="17">
        <v>2.7084320330000002E-2</v>
      </c>
      <c r="J676" s="17">
        <v>1.7723329199E-2</v>
      </c>
      <c r="K676" s="17">
        <v>2.8628486530999999E-2</v>
      </c>
      <c r="L676" s="17">
        <v>1.6179162997999999E-2</v>
      </c>
      <c r="M676" s="36"/>
    </row>
    <row r="677" spans="1:13">
      <c r="A677" s="15" t="s">
        <v>56</v>
      </c>
      <c r="B677" s="13">
        <v>2</v>
      </c>
      <c r="C677" s="16">
        <v>39906.8125</v>
      </c>
      <c r="D677" s="16">
        <v>13002.7</v>
      </c>
      <c r="E677" s="16">
        <v>12956.6</v>
      </c>
      <c r="F677" s="16">
        <v>13212.0113907344</v>
      </c>
      <c r="G677" s="16">
        <v>14132.598534806701</v>
      </c>
      <c r="H677" s="16">
        <v>920.58714407232003</v>
      </c>
      <c r="I677" s="17">
        <v>5.7393129212000002E-2</v>
      </c>
      <c r="J677" s="17">
        <v>1.0631959706E-2</v>
      </c>
      <c r="K677" s="17">
        <v>5.9734775984000003E-2</v>
      </c>
      <c r="L677" s="17">
        <v>1.2973606477999999E-2</v>
      </c>
      <c r="M677" s="36"/>
    </row>
    <row r="678" spans="1:13">
      <c r="A678" s="15" t="s">
        <v>56</v>
      </c>
      <c r="B678" s="13">
        <v>3</v>
      </c>
      <c r="C678" s="16">
        <v>38225.33203125</v>
      </c>
      <c r="D678" s="16">
        <v>12511.1</v>
      </c>
      <c r="E678" s="16">
        <v>12488.9</v>
      </c>
      <c r="F678" s="16">
        <v>13085.1974108863</v>
      </c>
      <c r="G678" s="16">
        <v>13981.4832410749</v>
      </c>
      <c r="H678" s="16">
        <v>896.28583018859501</v>
      </c>
      <c r="I678" s="17">
        <v>7.4688029717999996E-2</v>
      </c>
      <c r="J678" s="17">
        <v>2.9161244013E-2</v>
      </c>
      <c r="K678" s="17">
        <v>7.5815677405000004E-2</v>
      </c>
      <c r="L678" s="17">
        <v>3.0288891698999999E-2</v>
      </c>
      <c r="M678" s="36"/>
    </row>
    <row r="679" spans="1:13">
      <c r="A679" s="15" t="s">
        <v>56</v>
      </c>
      <c r="B679" s="13">
        <v>4</v>
      </c>
      <c r="C679" s="16">
        <v>37164.703125</v>
      </c>
      <c r="D679" s="16">
        <v>12242.5</v>
      </c>
      <c r="E679" s="16">
        <v>12219.9</v>
      </c>
      <c r="F679" s="16">
        <v>12887.847070535699</v>
      </c>
      <c r="G679" s="16">
        <v>13756.367237079899</v>
      </c>
      <c r="H679" s="16">
        <v>868.52016654424199</v>
      </c>
      <c r="I679" s="17">
        <v>7.6896796722000005E-2</v>
      </c>
      <c r="J679" s="17">
        <v>3.2780366258000002E-2</v>
      </c>
      <c r="K679" s="17">
        <v>7.8044762384999994E-2</v>
      </c>
      <c r="L679" s="17">
        <v>3.3928331920999998E-2</v>
      </c>
      <c r="M679" s="36"/>
    </row>
    <row r="680" spans="1:13">
      <c r="A680" s="15" t="s">
        <v>56</v>
      </c>
      <c r="B680" s="13">
        <v>5</v>
      </c>
      <c r="C680" s="16">
        <v>36906.45703125</v>
      </c>
      <c r="D680" s="16">
        <v>11829.3</v>
      </c>
      <c r="E680" s="16">
        <v>11796.1</v>
      </c>
      <c r="F680" s="16">
        <v>12513.2561332112</v>
      </c>
      <c r="G680" s="16">
        <v>13298.619960271701</v>
      </c>
      <c r="H680" s="16">
        <v>785.36382706048801</v>
      </c>
      <c r="I680" s="17">
        <v>7.4634020433000006E-2</v>
      </c>
      <c r="J680" s="17">
        <v>3.4741511311999998E-2</v>
      </c>
      <c r="K680" s="17">
        <v>7.6320412468000004E-2</v>
      </c>
      <c r="L680" s="17">
        <v>3.6427903347000003E-2</v>
      </c>
      <c r="M680" s="36"/>
    </row>
    <row r="681" spans="1:13">
      <c r="A681" s="15" t="s">
        <v>56</v>
      </c>
      <c r="B681" s="13">
        <v>6</v>
      </c>
      <c r="C681" s="16">
        <v>37970.87109375</v>
      </c>
      <c r="D681" s="16">
        <v>11219.4</v>
      </c>
      <c r="E681" s="16">
        <v>11191.8</v>
      </c>
      <c r="F681" s="16">
        <v>12376.668440539999</v>
      </c>
      <c r="G681" s="16">
        <v>12990.9806539684</v>
      </c>
      <c r="H681" s="16">
        <v>614.31221342838398</v>
      </c>
      <c r="I681" s="17">
        <v>8.9987334483000003E-2</v>
      </c>
      <c r="J681" s="17">
        <v>5.8783381954E-2</v>
      </c>
      <c r="K681" s="17">
        <v>9.1389274849000002E-2</v>
      </c>
      <c r="L681" s="17">
        <v>6.0185322320999997E-2</v>
      </c>
      <c r="M681" s="36"/>
    </row>
    <row r="682" spans="1:13">
      <c r="A682" s="15" t="s">
        <v>56</v>
      </c>
      <c r="B682" s="13">
        <v>7</v>
      </c>
      <c r="C682" s="16">
        <v>39616.19921875</v>
      </c>
      <c r="D682" s="16">
        <v>10519.1</v>
      </c>
      <c r="E682" s="16">
        <v>10490.2</v>
      </c>
      <c r="F682" s="16">
        <v>12127.4415679747</v>
      </c>
      <c r="G682" s="16">
        <v>12725.736134504399</v>
      </c>
      <c r="H682" s="16">
        <v>598.29456652968304</v>
      </c>
      <c r="I682" s="17">
        <v>0.112085951872</v>
      </c>
      <c r="J682" s="17">
        <v>8.1695614769000002E-2</v>
      </c>
      <c r="K682" s="17">
        <v>0.113553925661</v>
      </c>
      <c r="L682" s="17">
        <v>8.3163588558999996E-2</v>
      </c>
      <c r="M682" s="36"/>
    </row>
    <row r="683" spans="1:13">
      <c r="A683" s="15" t="s">
        <v>56</v>
      </c>
      <c r="B683" s="13">
        <v>8</v>
      </c>
      <c r="C683" s="16">
        <v>40957.3125</v>
      </c>
      <c r="D683" s="16">
        <v>9958.7000000000007</v>
      </c>
      <c r="E683" s="16">
        <v>9937</v>
      </c>
      <c r="F683" s="16">
        <v>11669.404546255901</v>
      </c>
      <c r="G683" s="16">
        <v>12242.9133713231</v>
      </c>
      <c r="H683" s="16">
        <v>573.50882506727203</v>
      </c>
      <c r="I683" s="17">
        <v>0.116026483025</v>
      </c>
      <c r="J683" s="17">
        <v>8.6895136193999994E-2</v>
      </c>
      <c r="K683" s="17">
        <v>0.117128733241</v>
      </c>
      <c r="L683" s="17">
        <v>8.7997386410000003E-2</v>
      </c>
      <c r="M683" s="36"/>
    </row>
    <row r="684" spans="1:13">
      <c r="A684" s="15" t="s">
        <v>56</v>
      </c>
      <c r="B684" s="13">
        <v>9</v>
      </c>
      <c r="C684" s="16">
        <v>42919.92578125</v>
      </c>
      <c r="D684" s="16">
        <v>9461</v>
      </c>
      <c r="E684" s="16">
        <v>9437.1</v>
      </c>
      <c r="F684" s="16">
        <v>11767.233366693499</v>
      </c>
      <c r="G684" s="16">
        <v>11967.301753465999</v>
      </c>
      <c r="H684" s="16">
        <v>200.06838677247299</v>
      </c>
      <c r="I684" s="17">
        <v>0.127307449254</v>
      </c>
      <c r="J684" s="17">
        <v>0.11714498738699999</v>
      </c>
      <c r="K684" s="17">
        <v>0.12852144833900001</v>
      </c>
      <c r="L684" s="17">
        <v>0.11835898647199999</v>
      </c>
      <c r="M684" s="36"/>
    </row>
    <row r="685" spans="1:13">
      <c r="A685" s="15" t="s">
        <v>56</v>
      </c>
      <c r="B685" s="13">
        <v>10</v>
      </c>
      <c r="C685" s="16">
        <v>45537.93359375</v>
      </c>
      <c r="D685" s="16">
        <v>8957.4</v>
      </c>
      <c r="E685" s="16">
        <v>8934.2999999999993</v>
      </c>
      <c r="F685" s="16">
        <v>12205.6573273904</v>
      </c>
      <c r="G685" s="16">
        <v>12211.7898778377</v>
      </c>
      <c r="H685" s="16">
        <v>6.132550447251</v>
      </c>
      <c r="I685" s="17">
        <v>0.16530654126200001</v>
      </c>
      <c r="J685" s="17">
        <v>0.16499503872499999</v>
      </c>
      <c r="K685" s="17">
        <v>0.16647990439499999</v>
      </c>
      <c r="L685" s="17">
        <v>0.166168401858</v>
      </c>
      <c r="M685" s="36"/>
    </row>
    <row r="686" spans="1:13">
      <c r="A686" s="15" t="s">
        <v>56</v>
      </c>
      <c r="B686" s="13">
        <v>11</v>
      </c>
      <c r="C686" s="16">
        <v>48797.953125</v>
      </c>
      <c r="D686" s="16">
        <v>8000.5</v>
      </c>
      <c r="E686" s="16">
        <v>7978.8</v>
      </c>
      <c r="F686" s="16">
        <v>10799.4395132435</v>
      </c>
      <c r="G686" s="16">
        <v>10819.834849316199</v>
      </c>
      <c r="H686" s="16">
        <v>20.395336072709998</v>
      </c>
      <c r="I686" s="17">
        <v>0.143207946833</v>
      </c>
      <c r="J686" s="17">
        <v>0.142171966944</v>
      </c>
      <c r="K686" s="17">
        <v>0.144310197049</v>
      </c>
      <c r="L686" s="17">
        <v>0.14327421715999999</v>
      </c>
      <c r="M686" s="36"/>
    </row>
    <row r="687" spans="1:13">
      <c r="A687" s="15" t="s">
        <v>56</v>
      </c>
      <c r="B687" s="13">
        <v>12</v>
      </c>
      <c r="C687" s="16">
        <v>52231.57421875</v>
      </c>
      <c r="D687" s="16">
        <v>7116.2</v>
      </c>
      <c r="E687" s="16">
        <v>7095.8</v>
      </c>
      <c r="F687" s="16">
        <v>8884.7580475779305</v>
      </c>
      <c r="G687" s="16">
        <v>8908.7558108248795</v>
      </c>
      <c r="H687" s="16">
        <v>23.997763246959</v>
      </c>
      <c r="I687" s="17">
        <v>9.1052766334000002E-2</v>
      </c>
      <c r="J687" s="17">
        <v>8.9833801369999994E-2</v>
      </c>
      <c r="K687" s="17">
        <v>9.2088983126999993E-2</v>
      </c>
      <c r="L687" s="17">
        <v>9.0870018162999999E-2</v>
      </c>
      <c r="M687" s="36"/>
    </row>
    <row r="688" spans="1:13">
      <c r="A688" s="15" t="s">
        <v>56</v>
      </c>
      <c r="B688" s="13">
        <v>13</v>
      </c>
      <c r="C688" s="16">
        <v>55424.8046875</v>
      </c>
      <c r="D688" s="16">
        <v>6444.1</v>
      </c>
      <c r="E688" s="16">
        <v>6424.7</v>
      </c>
      <c r="F688" s="16">
        <v>7193.2757984668997</v>
      </c>
      <c r="G688" s="16">
        <v>7202.6037052009196</v>
      </c>
      <c r="H688" s="16">
        <v>9.3279067340160005</v>
      </c>
      <c r="I688" s="17">
        <v>3.8528150820000003E-2</v>
      </c>
      <c r="J688" s="17">
        <v>3.8054340349000002E-2</v>
      </c>
      <c r="K688" s="17">
        <v>3.9513572672000001E-2</v>
      </c>
      <c r="L688" s="17">
        <v>3.9039762201E-2</v>
      </c>
      <c r="M688" s="36"/>
    </row>
    <row r="689" spans="1:13">
      <c r="A689" s="15" t="s">
        <v>56</v>
      </c>
      <c r="B689" s="13">
        <v>14</v>
      </c>
      <c r="C689" s="16">
        <v>58396.27734375</v>
      </c>
      <c r="D689" s="16">
        <v>6584.4</v>
      </c>
      <c r="E689" s="16">
        <v>6559.3</v>
      </c>
      <c r="F689" s="16">
        <v>6684.1533774515201</v>
      </c>
      <c r="G689" s="16">
        <v>6691.1087529141596</v>
      </c>
      <c r="H689" s="16">
        <v>6.955375462638</v>
      </c>
      <c r="I689" s="17">
        <v>5.420264789E-3</v>
      </c>
      <c r="J689" s="17">
        <v>5.0669669039999999E-3</v>
      </c>
      <c r="K689" s="17">
        <v>6.6952178040000001E-3</v>
      </c>
      <c r="L689" s="17">
        <v>6.3419199189999999E-3</v>
      </c>
      <c r="M689" s="36"/>
    </row>
    <row r="690" spans="1:13">
      <c r="A690" s="15" t="s">
        <v>56</v>
      </c>
      <c r="B690" s="13">
        <v>15</v>
      </c>
      <c r="C690" s="16">
        <v>60666.76953125</v>
      </c>
      <c r="D690" s="16">
        <v>6824</v>
      </c>
      <c r="E690" s="16">
        <v>6794.7</v>
      </c>
      <c r="F690" s="16">
        <v>6648.6762369009803</v>
      </c>
      <c r="G690" s="16">
        <v>6665.8260932521898</v>
      </c>
      <c r="H690" s="16">
        <v>17.149856351215998</v>
      </c>
      <c r="I690" s="17">
        <v>8.0344342329999995E-3</v>
      </c>
      <c r="J690" s="17">
        <v>8.9055601710000005E-3</v>
      </c>
      <c r="K690" s="17">
        <v>6.5461424660000003E-3</v>
      </c>
      <c r="L690" s="17">
        <v>7.417268405E-3</v>
      </c>
      <c r="M690" s="36"/>
    </row>
    <row r="691" spans="1:13">
      <c r="A691" s="15" t="s">
        <v>56</v>
      </c>
      <c r="B691" s="13">
        <v>16</v>
      </c>
      <c r="C691" s="16">
        <v>62164.640625</v>
      </c>
      <c r="D691" s="16">
        <v>7173.8</v>
      </c>
      <c r="E691" s="16">
        <v>7138.7</v>
      </c>
      <c r="F691" s="16">
        <v>6477.86114566794</v>
      </c>
      <c r="G691" s="16">
        <v>6484.8338215987396</v>
      </c>
      <c r="H691" s="16">
        <v>6.9726759308000004</v>
      </c>
      <c r="I691" s="17">
        <v>3.4995996261000001E-2</v>
      </c>
      <c r="J691" s="17">
        <v>3.5350172922000003E-2</v>
      </c>
      <c r="K691" s="17">
        <v>3.3213093838000002E-2</v>
      </c>
      <c r="L691" s="17">
        <v>3.3567270498999997E-2</v>
      </c>
      <c r="M691" s="36"/>
    </row>
    <row r="692" spans="1:13">
      <c r="A692" s="15" t="s">
        <v>56</v>
      </c>
      <c r="B692" s="13">
        <v>17</v>
      </c>
      <c r="C692" s="16">
        <v>63461.0390625</v>
      </c>
      <c r="D692" s="16">
        <v>7691</v>
      </c>
      <c r="E692" s="16">
        <v>7631.6</v>
      </c>
      <c r="F692" s="16">
        <v>6737.7187247394804</v>
      </c>
      <c r="G692" s="16">
        <v>6738.6699924408604</v>
      </c>
      <c r="H692" s="16">
        <v>0.95126770137600003</v>
      </c>
      <c r="I692" s="17">
        <v>4.8373546378000003E-2</v>
      </c>
      <c r="J692" s="17">
        <v>4.8421865964999998E-2</v>
      </c>
      <c r="K692" s="17">
        <v>4.5356326893000003E-2</v>
      </c>
      <c r="L692" s="17">
        <v>4.5404646479999998E-2</v>
      </c>
      <c r="M692" s="36"/>
    </row>
    <row r="693" spans="1:13">
      <c r="A693" s="15" t="s">
        <v>56</v>
      </c>
      <c r="B693" s="13">
        <v>18</v>
      </c>
      <c r="C693" s="16">
        <v>63740.95703125</v>
      </c>
      <c r="D693" s="16">
        <v>8230.4</v>
      </c>
      <c r="E693" s="16">
        <v>8169.7</v>
      </c>
      <c r="F693" s="16">
        <v>7417.1496620097396</v>
      </c>
      <c r="G693" s="16">
        <v>7417.1162175097697</v>
      </c>
      <c r="H693" s="16">
        <v>-3.3444499968000002E-2</v>
      </c>
      <c r="I693" s="17">
        <v>4.1310701604000001E-2</v>
      </c>
      <c r="J693" s="17">
        <v>4.1309002793000003E-2</v>
      </c>
      <c r="K693" s="17">
        <v>3.8227448695999998E-2</v>
      </c>
      <c r="L693" s="17">
        <v>3.8225749885E-2</v>
      </c>
      <c r="M693" s="36"/>
    </row>
    <row r="694" spans="1:13">
      <c r="A694" s="15" t="s">
        <v>56</v>
      </c>
      <c r="B694" s="13">
        <v>19</v>
      </c>
      <c r="C694" s="16">
        <v>62603.97265625</v>
      </c>
      <c r="D694" s="16">
        <v>8764.9</v>
      </c>
      <c r="E694" s="16">
        <v>8697.9</v>
      </c>
      <c r="F694" s="16">
        <v>8366.1555250482597</v>
      </c>
      <c r="G694" s="16">
        <v>8387.7598739430105</v>
      </c>
      <c r="H694" s="16">
        <v>21.604348894752</v>
      </c>
      <c r="I694" s="17">
        <v>1.9156810385E-2</v>
      </c>
      <c r="J694" s="17">
        <v>2.0254202009000001E-2</v>
      </c>
      <c r="K694" s="17">
        <v>1.575354935E-2</v>
      </c>
      <c r="L694" s="17">
        <v>1.6850940972999998E-2</v>
      </c>
      <c r="M694" s="36"/>
    </row>
    <row r="695" spans="1:13">
      <c r="A695" s="15" t="s">
        <v>56</v>
      </c>
      <c r="B695" s="13">
        <v>20</v>
      </c>
      <c r="C695" s="16">
        <v>60526.01953125</v>
      </c>
      <c r="D695" s="16">
        <v>9984.7000000000007</v>
      </c>
      <c r="E695" s="16">
        <v>9912.7999999999993</v>
      </c>
      <c r="F695" s="16">
        <v>9795.20663991531</v>
      </c>
      <c r="G695" s="16">
        <v>9812.1037148965697</v>
      </c>
      <c r="H695" s="16">
        <v>16.897074981267</v>
      </c>
      <c r="I695" s="17">
        <v>8.7670180879999993E-3</v>
      </c>
      <c r="J695" s="17">
        <v>9.6253040119999994E-3</v>
      </c>
      <c r="K695" s="17">
        <v>5.1148618429999997E-3</v>
      </c>
      <c r="L695" s="17">
        <v>5.9731477660000002E-3</v>
      </c>
      <c r="M695" s="36"/>
    </row>
    <row r="696" spans="1:13">
      <c r="A696" s="15" t="s">
        <v>56</v>
      </c>
      <c r="B696" s="13">
        <v>21</v>
      </c>
      <c r="C696" s="16">
        <v>58422.08984375</v>
      </c>
      <c r="D696" s="16">
        <v>11376.1</v>
      </c>
      <c r="E696" s="16">
        <v>11301.1</v>
      </c>
      <c r="F696" s="16">
        <v>11115.8533149921</v>
      </c>
      <c r="G696" s="16">
        <v>11115.7039815681</v>
      </c>
      <c r="H696" s="16">
        <v>-0.149333424036</v>
      </c>
      <c r="I696" s="17">
        <v>1.3226800347E-2</v>
      </c>
      <c r="J696" s="17">
        <v>1.3219214964E-2</v>
      </c>
      <c r="K696" s="17">
        <v>9.4171797850000002E-3</v>
      </c>
      <c r="L696" s="17">
        <v>9.4095944019999996E-3</v>
      </c>
      <c r="M696" s="36"/>
    </row>
    <row r="697" spans="1:13">
      <c r="A697" s="15" t="s">
        <v>56</v>
      </c>
      <c r="B697" s="13">
        <v>22</v>
      </c>
      <c r="C697" s="16">
        <v>56997.78125</v>
      </c>
      <c r="D697" s="16">
        <v>12727.1</v>
      </c>
      <c r="E697" s="16">
        <v>12648.1</v>
      </c>
      <c r="F697" s="16">
        <v>13157.0996266947</v>
      </c>
      <c r="G697" s="16">
        <v>13172.5351661734</v>
      </c>
      <c r="H697" s="16">
        <v>15.435539478725</v>
      </c>
      <c r="I697" s="17">
        <v>2.2625852905999999E-2</v>
      </c>
      <c r="J697" s="17">
        <v>2.1841805592E-2</v>
      </c>
      <c r="K697" s="17">
        <v>2.6638653230999999E-2</v>
      </c>
      <c r="L697" s="17">
        <v>2.5854605916999999E-2</v>
      </c>
      <c r="M697" s="36"/>
    </row>
    <row r="698" spans="1:13">
      <c r="A698" s="15" t="s">
        <v>56</v>
      </c>
      <c r="B698" s="13">
        <v>23</v>
      </c>
      <c r="C698" s="16">
        <v>53617.29296875</v>
      </c>
      <c r="D698" s="16">
        <v>13457.2</v>
      </c>
      <c r="E698" s="16">
        <v>13372.7</v>
      </c>
      <c r="F698" s="16">
        <v>14525.7417012756</v>
      </c>
      <c r="G698" s="16">
        <v>14651.2960811914</v>
      </c>
      <c r="H698" s="16">
        <v>125.554379915799</v>
      </c>
      <c r="I698" s="17">
        <v>6.0654039781999999E-2</v>
      </c>
      <c r="J698" s="17">
        <v>5.4276512483999999E-2</v>
      </c>
      <c r="K698" s="17">
        <v>6.4946212281000004E-2</v>
      </c>
      <c r="L698" s="17">
        <v>5.8568684982999997E-2</v>
      </c>
      <c r="M698" s="36"/>
    </row>
    <row r="699" spans="1:13">
      <c r="A699" s="15" t="s">
        <v>56</v>
      </c>
      <c r="B699" s="13">
        <v>24</v>
      </c>
      <c r="C699" s="16">
        <v>49615.953125</v>
      </c>
      <c r="D699" s="16">
        <v>14200.8</v>
      </c>
      <c r="E699" s="16">
        <v>14107.9</v>
      </c>
      <c r="F699" s="16">
        <v>14702.2879780452</v>
      </c>
      <c r="G699" s="16">
        <v>15378.287414926401</v>
      </c>
      <c r="H699" s="16">
        <v>675.99943688123994</v>
      </c>
      <c r="I699" s="17">
        <v>5.9810403562E-2</v>
      </c>
      <c r="J699" s="17">
        <v>2.5473052167999999E-2</v>
      </c>
      <c r="K699" s="17">
        <v>6.4529253563999994E-2</v>
      </c>
      <c r="L699" s="17">
        <v>3.0191902170999999E-2</v>
      </c>
      <c r="M699" s="36"/>
    </row>
    <row r="700" spans="1:13">
      <c r="A700" s="15" t="s">
        <v>57</v>
      </c>
      <c r="B700" s="13">
        <v>1</v>
      </c>
      <c r="C700" s="16">
        <v>46147.00390625</v>
      </c>
      <c r="D700" s="16">
        <v>15074.7</v>
      </c>
      <c r="E700" s="16">
        <v>15031.9</v>
      </c>
      <c r="F700" s="16">
        <v>14634.217364628699</v>
      </c>
      <c r="G700" s="16">
        <v>15352.8283604341</v>
      </c>
      <c r="H700" s="16">
        <v>718.61099580539997</v>
      </c>
      <c r="I700" s="17">
        <v>1.4127513608999999E-2</v>
      </c>
      <c r="J700" s="17">
        <v>2.2374289397000001E-2</v>
      </c>
      <c r="K700" s="17">
        <v>1.6301537075999999E-2</v>
      </c>
      <c r="L700" s="17">
        <v>2.0200265929999999E-2</v>
      </c>
      <c r="M700" s="36"/>
    </row>
    <row r="701" spans="1:13">
      <c r="A701" s="15" t="s">
        <v>57</v>
      </c>
      <c r="B701" s="13">
        <v>2</v>
      </c>
      <c r="C701" s="16">
        <v>43793.35546875</v>
      </c>
      <c r="D701" s="16">
        <v>14328</v>
      </c>
      <c r="E701" s="16">
        <v>14282.2</v>
      </c>
      <c r="F701" s="16">
        <v>14591.791000379601</v>
      </c>
      <c r="G701" s="16">
        <v>14854.3121143716</v>
      </c>
      <c r="H701" s="16">
        <v>262.52111399191898</v>
      </c>
      <c r="I701" s="17">
        <v>2.6733992703999999E-2</v>
      </c>
      <c r="J701" s="17">
        <v>1.3399248254000001E-2</v>
      </c>
      <c r="K701" s="17">
        <v>2.9060400994E-2</v>
      </c>
      <c r="L701" s="17">
        <v>1.5725656543E-2</v>
      </c>
      <c r="M701" s="36"/>
    </row>
    <row r="702" spans="1:13">
      <c r="A702" s="15" t="s">
        <v>57</v>
      </c>
      <c r="B702" s="13">
        <v>3</v>
      </c>
      <c r="C702" s="16">
        <v>42145.27734375</v>
      </c>
      <c r="D702" s="16">
        <v>13678.7</v>
      </c>
      <c r="E702" s="16">
        <v>13628.1</v>
      </c>
      <c r="F702" s="16">
        <v>14407.9076111377</v>
      </c>
      <c r="G702" s="16">
        <v>14490.771778953</v>
      </c>
      <c r="H702" s="16">
        <v>82.864167815314005</v>
      </c>
      <c r="I702" s="17">
        <v>4.1249137956E-2</v>
      </c>
      <c r="J702" s="17">
        <v>3.7040057456000003E-2</v>
      </c>
      <c r="K702" s="17">
        <v>4.3819361962000002E-2</v>
      </c>
      <c r="L702" s="17">
        <v>3.9610281460999999E-2</v>
      </c>
      <c r="M702" s="36"/>
    </row>
    <row r="703" spans="1:13">
      <c r="A703" s="15" t="s">
        <v>57</v>
      </c>
      <c r="B703" s="13">
        <v>4</v>
      </c>
      <c r="C703" s="16">
        <v>41212.92578125</v>
      </c>
      <c r="D703" s="16">
        <v>13669.4</v>
      </c>
      <c r="E703" s="16">
        <v>13623.2</v>
      </c>
      <c r="F703" s="16">
        <v>14130.0129641861</v>
      </c>
      <c r="G703" s="16">
        <v>14200.5873465697</v>
      </c>
      <c r="H703" s="16">
        <v>70.574382383561002</v>
      </c>
      <c r="I703" s="17">
        <v>2.6981629835E-2</v>
      </c>
      <c r="J703" s="17">
        <v>2.3396808258000001E-2</v>
      </c>
      <c r="K703" s="17">
        <v>2.9328356101E-2</v>
      </c>
      <c r="L703" s="17">
        <v>2.5743534524000002E-2</v>
      </c>
      <c r="M703" s="36"/>
    </row>
    <row r="704" spans="1:13">
      <c r="A704" s="15" t="s">
        <v>57</v>
      </c>
      <c r="B704" s="13">
        <v>5</v>
      </c>
      <c r="C704" s="16">
        <v>41049.546875</v>
      </c>
      <c r="D704" s="16">
        <v>13056.2</v>
      </c>
      <c r="E704" s="16">
        <v>13011.5</v>
      </c>
      <c r="F704" s="16">
        <v>13394.5198953011</v>
      </c>
      <c r="G704" s="16">
        <v>13467.6037592715</v>
      </c>
      <c r="H704" s="16">
        <v>73.083863970438998</v>
      </c>
      <c r="I704" s="17">
        <v>2.0897229606E-2</v>
      </c>
      <c r="J704" s="17">
        <v>1.7184939061E-2</v>
      </c>
      <c r="K704" s="17">
        <v>2.3167763461E-2</v>
      </c>
      <c r="L704" s="17">
        <v>1.9455472916E-2</v>
      </c>
      <c r="M704" s="36"/>
    </row>
    <row r="705" spans="1:13">
      <c r="A705" s="15" t="s">
        <v>57</v>
      </c>
      <c r="B705" s="13">
        <v>6</v>
      </c>
      <c r="C705" s="16">
        <v>42056.1640625</v>
      </c>
      <c r="D705" s="16">
        <v>12555.9</v>
      </c>
      <c r="E705" s="16">
        <v>12522.4</v>
      </c>
      <c r="F705" s="16">
        <v>13524.8711806273</v>
      </c>
      <c r="G705" s="16">
        <v>13596.0136240384</v>
      </c>
      <c r="H705" s="16">
        <v>71.142443411086006</v>
      </c>
      <c r="I705" s="17">
        <v>5.2832509983000001E-2</v>
      </c>
      <c r="J705" s="17">
        <v>4.9218833779999999E-2</v>
      </c>
      <c r="K705" s="17">
        <v>5.4534140500000002E-2</v>
      </c>
      <c r="L705" s="17">
        <v>5.0920464297E-2</v>
      </c>
      <c r="M705" s="36"/>
    </row>
    <row r="706" spans="1:13">
      <c r="A706" s="15" t="s">
        <v>57</v>
      </c>
      <c r="B706" s="13">
        <v>7</v>
      </c>
      <c r="C706" s="16">
        <v>43474.01953125</v>
      </c>
      <c r="D706" s="16">
        <v>12555.6</v>
      </c>
      <c r="E706" s="16">
        <v>12526.4</v>
      </c>
      <c r="F706" s="16">
        <v>13045.477788660901</v>
      </c>
      <c r="G706" s="16">
        <v>13217.945529480599</v>
      </c>
      <c r="H706" s="16">
        <v>172.46774081971901</v>
      </c>
      <c r="I706" s="17">
        <v>3.3643801974E-2</v>
      </c>
      <c r="J706" s="17">
        <v>2.4883313285E-2</v>
      </c>
      <c r="K706" s="17">
        <v>3.5127014246000003E-2</v>
      </c>
      <c r="L706" s="17">
        <v>2.6366525557999999E-2</v>
      </c>
      <c r="M706" s="36"/>
    </row>
    <row r="707" spans="1:13">
      <c r="A707" s="15" t="s">
        <v>57</v>
      </c>
      <c r="B707" s="13">
        <v>8</v>
      </c>
      <c r="C707" s="16">
        <v>44519.02734375</v>
      </c>
      <c r="D707" s="16">
        <v>11640.8</v>
      </c>
      <c r="E707" s="16">
        <v>11616.2</v>
      </c>
      <c r="F707" s="16">
        <v>12154.098120058599</v>
      </c>
      <c r="G707" s="16">
        <v>12411.773540259501</v>
      </c>
      <c r="H707" s="16">
        <v>257.67542020082499</v>
      </c>
      <c r="I707" s="17">
        <v>3.9161555353999997E-2</v>
      </c>
      <c r="J707" s="17">
        <v>2.6072947632999999E-2</v>
      </c>
      <c r="K707" s="17">
        <v>4.0411110898000001E-2</v>
      </c>
      <c r="L707" s="17">
        <v>2.7322503176999999E-2</v>
      </c>
      <c r="M707" s="36"/>
    </row>
    <row r="708" spans="1:13">
      <c r="A708" s="15" t="s">
        <v>57</v>
      </c>
      <c r="B708" s="13">
        <v>9</v>
      </c>
      <c r="C708" s="16">
        <v>46778.30859375</v>
      </c>
      <c r="D708" s="16">
        <v>11002.5</v>
      </c>
      <c r="E708" s="16">
        <v>10975.7</v>
      </c>
      <c r="F708" s="16">
        <v>11919.507255299801</v>
      </c>
      <c r="G708" s="16">
        <v>12079.0759275618</v>
      </c>
      <c r="H708" s="16">
        <v>159.56867226197599</v>
      </c>
      <c r="I708" s="17">
        <v>5.4684610532000001E-2</v>
      </c>
      <c r="J708" s="17">
        <v>4.6579329268E-2</v>
      </c>
      <c r="K708" s="17">
        <v>5.6045914947000001E-2</v>
      </c>
      <c r="L708" s="17">
        <v>4.7940633682000001E-2</v>
      </c>
      <c r="M708" s="36"/>
    </row>
    <row r="709" spans="1:13">
      <c r="A709" s="15" t="s">
        <v>57</v>
      </c>
      <c r="B709" s="13">
        <v>10</v>
      </c>
      <c r="C709" s="16">
        <v>49827.8359375</v>
      </c>
      <c r="D709" s="16">
        <v>10701.9</v>
      </c>
      <c r="E709" s="16">
        <v>10674.2</v>
      </c>
      <c r="F709" s="16">
        <v>12117.201012781499</v>
      </c>
      <c r="G709" s="16">
        <v>12204.130483753999</v>
      </c>
      <c r="H709" s="16">
        <v>86.929470972483003</v>
      </c>
      <c r="I709" s="17">
        <v>7.6305708525999993E-2</v>
      </c>
      <c r="J709" s="17">
        <v>7.1890131191999995E-2</v>
      </c>
      <c r="K709" s="17">
        <v>7.7712728386000005E-2</v>
      </c>
      <c r="L709" s="17">
        <v>7.3297151052999998E-2</v>
      </c>
      <c r="M709" s="36"/>
    </row>
    <row r="710" spans="1:13">
      <c r="A710" s="15" t="s">
        <v>57</v>
      </c>
      <c r="B710" s="13">
        <v>11</v>
      </c>
      <c r="C710" s="16">
        <v>53015.59765625</v>
      </c>
      <c r="D710" s="16">
        <v>9763.2999999999993</v>
      </c>
      <c r="E710" s="16">
        <v>9733.5</v>
      </c>
      <c r="F710" s="16">
        <v>11394.274544710799</v>
      </c>
      <c r="G710" s="16">
        <v>11475.5644678065</v>
      </c>
      <c r="H710" s="16">
        <v>81.289923095701994</v>
      </c>
      <c r="I710" s="17">
        <v>8.6974372317000004E-2</v>
      </c>
      <c r="J710" s="17">
        <v>8.2845255482999994E-2</v>
      </c>
      <c r="K710" s="17">
        <v>8.8488061553E-2</v>
      </c>
      <c r="L710" s="17">
        <v>8.4358944719999995E-2</v>
      </c>
      <c r="M710" s="36"/>
    </row>
    <row r="711" spans="1:13">
      <c r="A711" s="15" t="s">
        <v>57</v>
      </c>
      <c r="B711" s="13">
        <v>12</v>
      </c>
      <c r="C711" s="16">
        <v>56190.1640625</v>
      </c>
      <c r="D711" s="16">
        <v>8827.5</v>
      </c>
      <c r="E711" s="16">
        <v>8792.2000000000007</v>
      </c>
      <c r="F711" s="16">
        <v>10309.016746133701</v>
      </c>
      <c r="G711" s="16">
        <v>10406.1537984366</v>
      </c>
      <c r="H711" s="16">
        <v>97.137052302892002</v>
      </c>
      <c r="I711" s="17">
        <v>8.0187626272999996E-2</v>
      </c>
      <c r="J711" s="17">
        <v>7.5253555449000004E-2</v>
      </c>
      <c r="K711" s="17">
        <v>8.1980687684000006E-2</v>
      </c>
      <c r="L711" s="17">
        <v>7.704661686E-2</v>
      </c>
      <c r="M711" s="36"/>
    </row>
    <row r="712" spans="1:13">
      <c r="A712" s="15" t="s">
        <v>57</v>
      </c>
      <c r="B712" s="13">
        <v>13</v>
      </c>
      <c r="C712" s="16">
        <v>59068.32421875</v>
      </c>
      <c r="D712" s="16">
        <v>8130.8</v>
      </c>
      <c r="E712" s="16">
        <v>8090.9</v>
      </c>
      <c r="F712" s="16">
        <v>9384.0137977290997</v>
      </c>
      <c r="G712" s="16">
        <v>9468.4456290745202</v>
      </c>
      <c r="H712" s="16">
        <v>84.431831345426005</v>
      </c>
      <c r="I712" s="17">
        <v>6.7945630571999996E-2</v>
      </c>
      <c r="J712" s="17">
        <v>6.3656920694999994E-2</v>
      </c>
      <c r="K712" s="17">
        <v>6.9972348710999999E-2</v>
      </c>
      <c r="L712" s="17">
        <v>6.5683638833999997E-2</v>
      </c>
      <c r="M712" s="36"/>
    </row>
    <row r="713" spans="1:13">
      <c r="A713" s="15" t="s">
        <v>57</v>
      </c>
      <c r="B713" s="13">
        <v>14</v>
      </c>
      <c r="C713" s="16">
        <v>61588.796875</v>
      </c>
      <c r="D713" s="16">
        <v>7958.2</v>
      </c>
      <c r="E713" s="16">
        <v>7918.1</v>
      </c>
      <c r="F713" s="16">
        <v>7915.7124795201698</v>
      </c>
      <c r="G713" s="16">
        <v>8009.9728466937804</v>
      </c>
      <c r="H713" s="16">
        <v>94.260367173617993</v>
      </c>
      <c r="I713" s="17">
        <v>2.6297986839999999E-3</v>
      </c>
      <c r="J713" s="17">
        <v>2.1581510880000002E-3</v>
      </c>
      <c r="K713" s="17">
        <v>4.6666758110000001E-3</v>
      </c>
      <c r="L713" s="17">
        <v>1.21273961E-4</v>
      </c>
      <c r="M713" s="36"/>
    </row>
    <row r="714" spans="1:13">
      <c r="A714" s="15" t="s">
        <v>57</v>
      </c>
      <c r="B714" s="13">
        <v>15</v>
      </c>
      <c r="C714" s="16">
        <v>63423.27734375</v>
      </c>
      <c r="D714" s="16">
        <v>7899.8</v>
      </c>
      <c r="E714" s="16">
        <v>7861.1</v>
      </c>
      <c r="F714" s="16">
        <v>7362.3317712042499</v>
      </c>
      <c r="G714" s="16">
        <v>7362.3261045381496</v>
      </c>
      <c r="H714" s="16">
        <v>-5.6666660960000004E-3</v>
      </c>
      <c r="I714" s="17">
        <v>2.7300954714E-2</v>
      </c>
      <c r="J714" s="17">
        <v>2.7300666875999999E-2</v>
      </c>
      <c r="K714" s="17">
        <v>2.5335190503999998E-2</v>
      </c>
      <c r="L714" s="17">
        <v>2.5334902666000001E-2</v>
      </c>
      <c r="M714" s="36"/>
    </row>
    <row r="715" spans="1:13">
      <c r="A715" s="15" t="s">
        <v>57</v>
      </c>
      <c r="B715" s="13">
        <v>16</v>
      </c>
      <c r="C715" s="16">
        <v>64657.81640625</v>
      </c>
      <c r="D715" s="16">
        <v>7973.6</v>
      </c>
      <c r="E715" s="16">
        <v>7930.9</v>
      </c>
      <c r="F715" s="16">
        <v>7830.5417689631604</v>
      </c>
      <c r="G715" s="16">
        <v>7830.5418800890002</v>
      </c>
      <c r="H715" s="16">
        <v>1.11125839E-4</v>
      </c>
      <c r="I715" s="17">
        <v>7.2666287349999999E-3</v>
      </c>
      <c r="J715" s="17">
        <v>7.2666343789999999E-3</v>
      </c>
      <c r="K715" s="17">
        <v>5.0976847620000003E-3</v>
      </c>
      <c r="L715" s="17">
        <v>5.0976904060000003E-3</v>
      </c>
      <c r="M715" s="36"/>
    </row>
    <row r="716" spans="1:13">
      <c r="A716" s="15" t="s">
        <v>57</v>
      </c>
      <c r="B716" s="13">
        <v>17</v>
      </c>
      <c r="C716" s="16">
        <v>65204.34375</v>
      </c>
      <c r="D716" s="16">
        <v>8593.2000000000007</v>
      </c>
      <c r="E716" s="16">
        <v>8551</v>
      </c>
      <c r="F716" s="16">
        <v>8878.5570480506703</v>
      </c>
      <c r="G716" s="16">
        <v>8878.5701591370907</v>
      </c>
      <c r="H716" s="16">
        <v>1.3111086419999999E-2</v>
      </c>
      <c r="I716" s="17">
        <v>1.4495360346E-2</v>
      </c>
      <c r="J716" s="17">
        <v>1.4494694369E-2</v>
      </c>
      <c r="K716" s="17">
        <v>1.6638906849000001E-2</v>
      </c>
      <c r="L716" s="17">
        <v>1.6638240871999999E-2</v>
      </c>
      <c r="M716" s="36"/>
    </row>
    <row r="717" spans="1:13">
      <c r="A717" s="15" t="s">
        <v>57</v>
      </c>
      <c r="B717" s="13">
        <v>18</v>
      </c>
      <c r="C717" s="16">
        <v>64826.19140625</v>
      </c>
      <c r="D717" s="16">
        <v>9353.6</v>
      </c>
      <c r="E717" s="16">
        <v>9283.7000000000007</v>
      </c>
      <c r="F717" s="16">
        <v>10473.4617913818</v>
      </c>
      <c r="G717" s="16">
        <v>10473.516136415299</v>
      </c>
      <c r="H717" s="16">
        <v>5.4345033432999998E-2</v>
      </c>
      <c r="I717" s="17">
        <v>5.6886073875999997E-2</v>
      </c>
      <c r="J717" s="17">
        <v>5.6883313424E-2</v>
      </c>
      <c r="K717" s="17">
        <v>6.0436640239999999E-2</v>
      </c>
      <c r="L717" s="17">
        <v>6.0433879787000003E-2</v>
      </c>
      <c r="M717" s="36"/>
    </row>
    <row r="718" spans="1:13">
      <c r="A718" s="15" t="s">
        <v>57</v>
      </c>
      <c r="B718" s="13">
        <v>19</v>
      </c>
      <c r="C718" s="16">
        <v>63260.46484375</v>
      </c>
      <c r="D718" s="16">
        <v>10166.9</v>
      </c>
      <c r="E718" s="16">
        <v>10091.4</v>
      </c>
      <c r="F718" s="16">
        <v>12539.0175341372</v>
      </c>
      <c r="G718" s="16">
        <v>12596.490883217501</v>
      </c>
      <c r="H718" s="16">
        <v>57.473349080359</v>
      </c>
      <c r="I718" s="17">
        <v>0.123410925139</v>
      </c>
      <c r="J718" s="17">
        <v>0.120491569773</v>
      </c>
      <c r="K718" s="17">
        <v>0.12724594317099999</v>
      </c>
      <c r="L718" s="17">
        <v>0.12432658780600001</v>
      </c>
      <c r="M718" s="36"/>
    </row>
    <row r="719" spans="1:13">
      <c r="A719" s="15" t="s">
        <v>57</v>
      </c>
      <c r="B719" s="13">
        <v>20</v>
      </c>
      <c r="C719" s="16">
        <v>60895.296875</v>
      </c>
      <c r="D719" s="16">
        <v>10483.200000000001</v>
      </c>
      <c r="E719" s="16">
        <v>10412.9</v>
      </c>
      <c r="F719" s="16">
        <v>12943.1025469951</v>
      </c>
      <c r="G719" s="16">
        <v>13018.070627057299</v>
      </c>
      <c r="H719" s="16">
        <v>74.968080062203995</v>
      </c>
      <c r="I719" s="17">
        <v>0.128758603497</v>
      </c>
      <c r="J719" s="17">
        <v>0.124950604307</v>
      </c>
      <c r="K719" s="17">
        <v>0.13232948783699999</v>
      </c>
      <c r="L719" s="17">
        <v>0.128521488647</v>
      </c>
      <c r="M719" s="36"/>
    </row>
    <row r="720" spans="1:13">
      <c r="A720" s="15" t="s">
        <v>57</v>
      </c>
      <c r="B720" s="13">
        <v>21</v>
      </c>
      <c r="C720" s="16">
        <v>58692.6953125</v>
      </c>
      <c r="D720" s="16">
        <v>11219.4</v>
      </c>
      <c r="E720" s="16">
        <v>11149.9</v>
      </c>
      <c r="F720" s="16">
        <v>13172.625798200699</v>
      </c>
      <c r="G720" s="16">
        <v>13255.2742307681</v>
      </c>
      <c r="H720" s="16">
        <v>82.648432567382002</v>
      </c>
      <c r="I720" s="17">
        <v>0.103412111076</v>
      </c>
      <c r="J720" s="17">
        <v>9.9213988835000003E-2</v>
      </c>
      <c r="K720" s="17">
        <v>0.10694235946400001</v>
      </c>
      <c r="L720" s="17">
        <v>0.102744237222</v>
      </c>
      <c r="M720" s="36"/>
    </row>
    <row r="721" spans="1:18">
      <c r="A721" s="15" t="s">
        <v>57</v>
      </c>
      <c r="B721" s="13">
        <v>22</v>
      </c>
      <c r="C721" s="16">
        <v>57061.70703125</v>
      </c>
      <c r="D721" s="16">
        <v>12007</v>
      </c>
      <c r="E721" s="16">
        <v>11931.6</v>
      </c>
      <c r="F721" s="16">
        <v>13300.473067471899</v>
      </c>
      <c r="G721" s="16">
        <v>13548.1203804461</v>
      </c>
      <c r="H721" s="16">
        <v>247.647312974203</v>
      </c>
      <c r="I721" s="17">
        <v>7.8281118526999996E-2</v>
      </c>
      <c r="J721" s="17">
        <v>6.5701887919000002E-2</v>
      </c>
      <c r="K721" s="17">
        <v>8.2111057065000007E-2</v>
      </c>
      <c r="L721" s="17">
        <v>6.9531826456999998E-2</v>
      </c>
      <c r="M721" s="36"/>
    </row>
    <row r="722" spans="1:18">
      <c r="A722" s="15" t="s">
        <v>57</v>
      </c>
      <c r="B722" s="13">
        <v>23</v>
      </c>
      <c r="C722" s="16">
        <v>53990.4609375</v>
      </c>
      <c r="D722" s="16">
        <v>11086.5</v>
      </c>
      <c r="E722" s="16">
        <v>11037.7</v>
      </c>
      <c r="F722" s="16">
        <v>13274.474292959099</v>
      </c>
      <c r="G722" s="16">
        <v>13501.1626017292</v>
      </c>
      <c r="H722" s="16">
        <v>226.68830877012601</v>
      </c>
      <c r="I722" s="17">
        <v>0.122652643964</v>
      </c>
      <c r="J722" s="17">
        <v>0.11113802473499999</v>
      </c>
      <c r="K722" s="17">
        <v>0.125131437076</v>
      </c>
      <c r="L722" s="17">
        <v>0.11361681784700001</v>
      </c>
      <c r="M722" s="36"/>
    </row>
    <row r="723" spans="1:18">
      <c r="A723" s="15" t="s">
        <v>57</v>
      </c>
      <c r="B723" s="13">
        <v>24</v>
      </c>
      <c r="C723" s="16">
        <v>50251.9609375</v>
      </c>
      <c r="D723" s="16">
        <v>10022.4</v>
      </c>
      <c r="E723" s="16">
        <v>10027.1</v>
      </c>
      <c r="F723" s="16">
        <v>11696.505051382501</v>
      </c>
      <c r="G723" s="16">
        <v>12121.794080567</v>
      </c>
      <c r="H723" s="16">
        <v>425.289029184583</v>
      </c>
      <c r="I723" s="17">
        <v>0.106638598088</v>
      </c>
      <c r="J723" s="17">
        <v>8.5036067017000005E-2</v>
      </c>
      <c r="K723" s="17">
        <v>0.10639986186600001</v>
      </c>
      <c r="L723" s="17">
        <v>8.4797330796000006E-2</v>
      </c>
      <c r="M723" s="36"/>
    </row>
    <row r="724" spans="1:18" ht="12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N724" s="36"/>
      <c r="O724" s="36"/>
      <c r="P724" s="36"/>
      <c r="Q724" s="36"/>
      <c r="R724" s="36"/>
    </row>
    <row r="725" spans="1:18" ht="12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</sheetData>
  <mergeCells count="11">
    <mergeCell ref="A724:L724"/>
    <mergeCell ref="N724:R724"/>
    <mergeCell ref="A725:R725"/>
    <mergeCell ref="A1:L1"/>
    <mergeCell ref="N1:R1"/>
    <mergeCell ref="A2:L2"/>
    <mergeCell ref="N2:R2"/>
    <mergeCell ref="M3:M723"/>
    <mergeCell ref="N34:Q34"/>
    <mergeCell ref="N35:Q35"/>
    <mergeCell ref="N38:Q3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Cover Page</vt:lpstr>
      <vt:lpstr>RSC to RGN</vt:lpstr>
      <vt:lpstr>RSC STAT CODES</vt:lpstr>
      <vt:lpstr>QMWG SYSTEM-WIDE DATA</vt:lpstr>
      <vt:lpstr>QMWG SOUTH-COASTAL DATA</vt:lpstr>
      <vt:lpstr>QMWG WEST-NORTH DATA</vt:lpstr>
      <vt:lpstr>QMWG PANHANDLE DATA</vt:lpstr>
      <vt:lpstr>HA System-wide STWPF</vt:lpstr>
      <vt:lpstr>DA System-wide STWPF</vt:lpstr>
      <vt:lpstr>HA South-Coastal STWPF</vt:lpstr>
      <vt:lpstr>DA South-Coastal STWPF</vt:lpstr>
      <vt:lpstr>HA West-North wHH_STWPF</vt:lpstr>
      <vt:lpstr>DA West-North wHH_STWPF</vt:lpstr>
      <vt:lpstr>HA Panhandle STWPF</vt:lpstr>
      <vt:lpstr>DA Panhandle STWPF</vt:lpstr>
      <vt:lpstr>QMWG SYSTEM-WIDE CHART</vt:lpstr>
      <vt:lpstr>QMWG SOUTH-COASTAL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Steffan, Nick</dc:creator>
  <cp:lastModifiedBy>Nick Steffan</cp:lastModifiedBy>
  <dcterms:created xsi:type="dcterms:W3CDTF">2017-07-07T19:04:06Z</dcterms:created>
  <dcterms:modified xsi:type="dcterms:W3CDTF">2017-07-25T14:50:40Z</dcterms:modified>
</cp:coreProperties>
</file>