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AS\ICE_Analysis\March2016\"/>
    </mc:Choice>
  </mc:AlternateContent>
  <bookViews>
    <workbookView xWindow="720" yWindow="270" windowWidth="11100" windowHeight="5325"/>
  </bookViews>
  <sheets>
    <sheet name="PFDAP" sheetId="2" r:id="rId1"/>
  </sheets>
  <definedNames>
    <definedName name="_xlnm._FilterDatabase" localSheetId="0" hidden="1">PFDAP!$A$5:$O$1276</definedName>
    <definedName name="Exposure_Components_xslx">#REF!</definedName>
    <definedName name="W1_14D">PFDAP!$B$2</definedName>
    <definedName name="W1_21D">PFDAP!$B$3</definedName>
    <definedName name="W2_14D">PFDAP!$C$2</definedName>
    <definedName name="W2_21D">PFDAP!$C$3</definedName>
    <definedName name="W3_14D">PFDAP!$D$2</definedName>
    <definedName name="W3_21D">PFDAP!$D$3</definedName>
  </definedNames>
  <calcPr calcId="152511"/>
</workbook>
</file>

<file path=xl/calcChain.xml><?xml version="1.0" encoding="utf-8"?>
<calcChain xmlns="http://schemas.openxmlformats.org/spreadsheetml/2006/main">
  <c r="I1276" i="2" l="1"/>
  <c r="H1276" i="2"/>
  <c r="I1275" i="2"/>
  <c r="H1275" i="2"/>
  <c r="I1274" i="2"/>
  <c r="H1274" i="2"/>
  <c r="N1274" i="2" s="1"/>
  <c r="I1273" i="2"/>
  <c r="O1273" i="2" s="1"/>
  <c r="H1273" i="2"/>
  <c r="N1273" i="2" s="1"/>
  <c r="I1272" i="2"/>
  <c r="H1272" i="2"/>
  <c r="I1271" i="2"/>
  <c r="H1271" i="2"/>
  <c r="I1270" i="2"/>
  <c r="H1270" i="2"/>
  <c r="I1269" i="2"/>
  <c r="H1269" i="2"/>
  <c r="N1269" i="2" s="1"/>
  <c r="I1268" i="2"/>
  <c r="H1268" i="2"/>
  <c r="I1267" i="2"/>
  <c r="H1267" i="2"/>
  <c r="K1267" i="2" s="1"/>
  <c r="I1266" i="2"/>
  <c r="L1266" i="2" s="1"/>
  <c r="H1266" i="2"/>
  <c r="I1265" i="2"/>
  <c r="O1265" i="2" s="1"/>
  <c r="H1265" i="2"/>
  <c r="N1265" i="2" s="1"/>
  <c r="I1264" i="2"/>
  <c r="H1264" i="2"/>
  <c r="I1263" i="2"/>
  <c r="L1263" i="2" s="1"/>
  <c r="H1263" i="2"/>
  <c r="I1262" i="2"/>
  <c r="H1262" i="2"/>
  <c r="N1262" i="2" s="1"/>
  <c r="I1261" i="2"/>
  <c r="H1261" i="2"/>
  <c r="N1261" i="2" s="1"/>
  <c r="I1260" i="2"/>
  <c r="H1260" i="2"/>
  <c r="I1259" i="2"/>
  <c r="L1259" i="2" s="1"/>
  <c r="H1259" i="2"/>
  <c r="I1258" i="2"/>
  <c r="O1258" i="2" s="1"/>
  <c r="H1258" i="2"/>
  <c r="I1257" i="2"/>
  <c r="O1257" i="2" s="1"/>
  <c r="H1257" i="2"/>
  <c r="N1257" i="2" s="1"/>
  <c r="I1256" i="2"/>
  <c r="H1256" i="2"/>
  <c r="I1255" i="2"/>
  <c r="L1255" i="2" s="1"/>
  <c r="H1255" i="2"/>
  <c r="I1254" i="2"/>
  <c r="H1254" i="2"/>
  <c r="K1254" i="2" s="1"/>
  <c r="I1253" i="2"/>
  <c r="O1253" i="2" s="1"/>
  <c r="H1253" i="2"/>
  <c r="N1253" i="2" s="1"/>
  <c r="I1252" i="2"/>
  <c r="H1252" i="2"/>
  <c r="I1251" i="2"/>
  <c r="H1251" i="2"/>
  <c r="I1250" i="2"/>
  <c r="H1250" i="2"/>
  <c r="K1250" i="2" s="1"/>
  <c r="I1249" i="2"/>
  <c r="H1249" i="2"/>
  <c r="I1248" i="2"/>
  <c r="H1248" i="2"/>
  <c r="I1247" i="2"/>
  <c r="H1247" i="2"/>
  <c r="K1247" i="2" s="1"/>
  <c r="N1246" i="2"/>
  <c r="I1246" i="2"/>
  <c r="O1246" i="2" s="1"/>
  <c r="H1246" i="2"/>
  <c r="K1246" i="2" s="1"/>
  <c r="I1245" i="2"/>
  <c r="H1245" i="2"/>
  <c r="I1244" i="2"/>
  <c r="H1244" i="2"/>
  <c r="I1243" i="2"/>
  <c r="H1243" i="2"/>
  <c r="K1243" i="2" s="1"/>
  <c r="I1242" i="2"/>
  <c r="H1242" i="2"/>
  <c r="I1241" i="2"/>
  <c r="H1241" i="2"/>
  <c r="I1240" i="2"/>
  <c r="H1240" i="2"/>
  <c r="I1239" i="2"/>
  <c r="H1239" i="2"/>
  <c r="I1238" i="2"/>
  <c r="L1238" i="2" s="1"/>
  <c r="H1238" i="2"/>
  <c r="K1238" i="2" s="1"/>
  <c r="I1237" i="2"/>
  <c r="H1237" i="2"/>
  <c r="I1236" i="2"/>
  <c r="H1236" i="2"/>
  <c r="K1235" i="2"/>
  <c r="I1235" i="2"/>
  <c r="L1235" i="2" s="1"/>
  <c r="H1235" i="2"/>
  <c r="N1235" i="2" s="1"/>
  <c r="I1234" i="2"/>
  <c r="L1234" i="2" s="1"/>
  <c r="H1234" i="2"/>
  <c r="I1233" i="2"/>
  <c r="H1233" i="2"/>
  <c r="I1232" i="2"/>
  <c r="H1232" i="2"/>
  <c r="I1231" i="2"/>
  <c r="L1231" i="2" s="1"/>
  <c r="H1231" i="2"/>
  <c r="N1231" i="2" s="1"/>
  <c r="I1230" i="2"/>
  <c r="H1230" i="2"/>
  <c r="K1230" i="2" s="1"/>
  <c r="I1229" i="2"/>
  <c r="H1229" i="2"/>
  <c r="I1228" i="2"/>
  <c r="H1228" i="2"/>
  <c r="I1227" i="2"/>
  <c r="L1227" i="2" s="1"/>
  <c r="H1227" i="2"/>
  <c r="I1226" i="2"/>
  <c r="L1226" i="2" s="1"/>
  <c r="H1226" i="2"/>
  <c r="K1226" i="2" s="1"/>
  <c r="I1225" i="2"/>
  <c r="H1225" i="2"/>
  <c r="I1224" i="2"/>
  <c r="H1224" i="2"/>
  <c r="I1223" i="2"/>
  <c r="L1223" i="2" s="1"/>
  <c r="H1223" i="2"/>
  <c r="I1222" i="2"/>
  <c r="H1222" i="2"/>
  <c r="K1222" i="2" s="1"/>
  <c r="I1221" i="2"/>
  <c r="H1221" i="2"/>
  <c r="I1220" i="2"/>
  <c r="H1220" i="2"/>
  <c r="I1219" i="2"/>
  <c r="H1219" i="2"/>
  <c r="I1218" i="2"/>
  <c r="L1218" i="2" s="1"/>
  <c r="H1218" i="2"/>
  <c r="K1218" i="2" s="1"/>
  <c r="I1217" i="2"/>
  <c r="O1217" i="2" s="1"/>
  <c r="H1217" i="2"/>
  <c r="I1216" i="2"/>
  <c r="H1216" i="2"/>
  <c r="I1215" i="2"/>
  <c r="H1215" i="2"/>
  <c r="I1214" i="2"/>
  <c r="L1214" i="2" s="1"/>
  <c r="H1214" i="2"/>
  <c r="K1214" i="2" s="1"/>
  <c r="I1213" i="2"/>
  <c r="H1213" i="2"/>
  <c r="I1212" i="2"/>
  <c r="H1212" i="2"/>
  <c r="I1211" i="2"/>
  <c r="H1211" i="2"/>
  <c r="K1211" i="2" s="1"/>
  <c r="I1210" i="2"/>
  <c r="L1210" i="2" s="1"/>
  <c r="H1210" i="2"/>
  <c r="K1210" i="2" s="1"/>
  <c r="I1209" i="2"/>
  <c r="H1209" i="2"/>
  <c r="I1208" i="2"/>
  <c r="H1208" i="2"/>
  <c r="I1207" i="2"/>
  <c r="H1207" i="2"/>
  <c r="I1206" i="2"/>
  <c r="H1206" i="2"/>
  <c r="K1206" i="2" s="1"/>
  <c r="I1205" i="2"/>
  <c r="H1205" i="2"/>
  <c r="I1204" i="2"/>
  <c r="H1204" i="2"/>
  <c r="I1203" i="2"/>
  <c r="L1203" i="2" s="1"/>
  <c r="H1203" i="2"/>
  <c r="I1202" i="2"/>
  <c r="L1202" i="2" s="1"/>
  <c r="H1202" i="2"/>
  <c r="I1201" i="2"/>
  <c r="H1201" i="2"/>
  <c r="I1200" i="2"/>
  <c r="H1200" i="2"/>
  <c r="I1199" i="2"/>
  <c r="H1199" i="2"/>
  <c r="N1199" i="2" s="1"/>
  <c r="I1198" i="2"/>
  <c r="O1198" i="2" s="1"/>
  <c r="H1198" i="2"/>
  <c r="I1197" i="2"/>
  <c r="H1197" i="2"/>
  <c r="I1196" i="2"/>
  <c r="H1196" i="2"/>
  <c r="I1195" i="2"/>
  <c r="H1195" i="2"/>
  <c r="N1195" i="2" s="1"/>
  <c r="I1194" i="2"/>
  <c r="H1194" i="2"/>
  <c r="I1193" i="2"/>
  <c r="H1193" i="2"/>
  <c r="I1192" i="2"/>
  <c r="H1192" i="2"/>
  <c r="I1191" i="2"/>
  <c r="L1191" i="2" s="1"/>
  <c r="H1191" i="2"/>
  <c r="I1190" i="2"/>
  <c r="H1190" i="2"/>
  <c r="K1190" i="2" s="1"/>
  <c r="I1189" i="2"/>
  <c r="H1189" i="2"/>
  <c r="I1188" i="2"/>
  <c r="H1188" i="2"/>
  <c r="I1187" i="2"/>
  <c r="H1187" i="2"/>
  <c r="K1187" i="2" s="1"/>
  <c r="I1186" i="2"/>
  <c r="L1186" i="2" s="1"/>
  <c r="H1186" i="2"/>
  <c r="K1186" i="2" s="1"/>
  <c r="I1185" i="2"/>
  <c r="O1185" i="2" s="1"/>
  <c r="H1185" i="2"/>
  <c r="I1184" i="2"/>
  <c r="H1184" i="2"/>
  <c r="I1183" i="2"/>
  <c r="H1183" i="2"/>
  <c r="K1183" i="2" s="1"/>
  <c r="I1182" i="2"/>
  <c r="L1182" i="2" s="1"/>
  <c r="H1182" i="2"/>
  <c r="K1182" i="2" s="1"/>
  <c r="I1181" i="2"/>
  <c r="H1181" i="2"/>
  <c r="N1181" i="2" s="1"/>
  <c r="I1180" i="2"/>
  <c r="H1180" i="2"/>
  <c r="I1179" i="2"/>
  <c r="H1179" i="2"/>
  <c r="I1178" i="2"/>
  <c r="L1178" i="2" s="1"/>
  <c r="H1178" i="2"/>
  <c r="K1178" i="2" s="1"/>
  <c r="I1177" i="2"/>
  <c r="H1177" i="2"/>
  <c r="I1176" i="2"/>
  <c r="H1176" i="2"/>
  <c r="I1175" i="2"/>
  <c r="H1175" i="2"/>
  <c r="I1174" i="2"/>
  <c r="L1174" i="2" s="1"/>
  <c r="H1174" i="2"/>
  <c r="I1173" i="2"/>
  <c r="O1173" i="2" s="1"/>
  <c r="H1173" i="2"/>
  <c r="I1172" i="2"/>
  <c r="H1172" i="2"/>
  <c r="I1171" i="2"/>
  <c r="L1171" i="2" s="1"/>
  <c r="H1171" i="2"/>
  <c r="I1170" i="2"/>
  <c r="L1170" i="2" s="1"/>
  <c r="H1170" i="2"/>
  <c r="I1169" i="2"/>
  <c r="H1169" i="2"/>
  <c r="I1168" i="2"/>
  <c r="H1168" i="2"/>
  <c r="I1167" i="2"/>
  <c r="H1167" i="2"/>
  <c r="N1167" i="2" s="1"/>
  <c r="I1166" i="2"/>
  <c r="L1166" i="2" s="1"/>
  <c r="H1166" i="2"/>
  <c r="I1165" i="2"/>
  <c r="O1165" i="2" s="1"/>
  <c r="H1165" i="2"/>
  <c r="I1164" i="2"/>
  <c r="H1164" i="2"/>
  <c r="I1163" i="2"/>
  <c r="L1163" i="2" s="1"/>
  <c r="H1163" i="2"/>
  <c r="I1162" i="2"/>
  <c r="L1162" i="2" s="1"/>
  <c r="H1162" i="2"/>
  <c r="I1161" i="2"/>
  <c r="H1161" i="2"/>
  <c r="N1161" i="2" s="1"/>
  <c r="I1160" i="2"/>
  <c r="H1160" i="2"/>
  <c r="I1159" i="2"/>
  <c r="H1159" i="2"/>
  <c r="I1158" i="2"/>
  <c r="L1158" i="2" s="1"/>
  <c r="H1158" i="2"/>
  <c r="N1158" i="2" s="1"/>
  <c r="I1157" i="2"/>
  <c r="H1157" i="2"/>
  <c r="N1157" i="2" s="1"/>
  <c r="I1156" i="2"/>
  <c r="H1156" i="2"/>
  <c r="I1155" i="2"/>
  <c r="H1155" i="2"/>
  <c r="K1155" i="2" s="1"/>
  <c r="I1154" i="2"/>
  <c r="O1154" i="2" s="1"/>
  <c r="H1154" i="2"/>
  <c r="I1153" i="2"/>
  <c r="O1153" i="2" s="1"/>
  <c r="H1153" i="2"/>
  <c r="I1152" i="2"/>
  <c r="H1152" i="2"/>
  <c r="I1151" i="2"/>
  <c r="H1151" i="2"/>
  <c r="I1150" i="2"/>
  <c r="O1150" i="2" s="1"/>
  <c r="H1150" i="2"/>
  <c r="I1149" i="2"/>
  <c r="H1149" i="2"/>
  <c r="N1149" i="2" s="1"/>
  <c r="I1148" i="2"/>
  <c r="H1148" i="2"/>
  <c r="I1147" i="2"/>
  <c r="H1147" i="2"/>
  <c r="I1146" i="2"/>
  <c r="O1146" i="2" s="1"/>
  <c r="H1146" i="2"/>
  <c r="I1145" i="2"/>
  <c r="O1145" i="2" s="1"/>
  <c r="H1145" i="2"/>
  <c r="N1145" i="2" s="1"/>
  <c r="I1144" i="2"/>
  <c r="H1144" i="2"/>
  <c r="I1143" i="2"/>
  <c r="H1143" i="2"/>
  <c r="I1142" i="2"/>
  <c r="H1142" i="2"/>
  <c r="N1142" i="2" s="1"/>
  <c r="I1141" i="2"/>
  <c r="O1141" i="2" s="1"/>
  <c r="H1141" i="2"/>
  <c r="I1140" i="2"/>
  <c r="H1140" i="2"/>
  <c r="I1139" i="2"/>
  <c r="L1139" i="2" s="1"/>
  <c r="H1139" i="2"/>
  <c r="I1138" i="2"/>
  <c r="H1138" i="2"/>
  <c r="I1137" i="2"/>
  <c r="H1137" i="2"/>
  <c r="N1137" i="2" s="1"/>
  <c r="I1136" i="2"/>
  <c r="H1136" i="2"/>
  <c r="I1135" i="2"/>
  <c r="H1135" i="2"/>
  <c r="N1135" i="2" s="1"/>
  <c r="I1134" i="2"/>
  <c r="H1134" i="2"/>
  <c r="I1133" i="2"/>
  <c r="O1133" i="2" s="1"/>
  <c r="H1133" i="2"/>
  <c r="I1132" i="2"/>
  <c r="H1132" i="2"/>
  <c r="I1131" i="2"/>
  <c r="L1131" i="2" s="1"/>
  <c r="H1131" i="2"/>
  <c r="N1131" i="2" s="1"/>
  <c r="I1130" i="2"/>
  <c r="H1130" i="2"/>
  <c r="N1130" i="2" s="1"/>
  <c r="I1129" i="2"/>
  <c r="H1129" i="2"/>
  <c r="N1129" i="2" s="1"/>
  <c r="I1128" i="2"/>
  <c r="H1128" i="2"/>
  <c r="I1127" i="2"/>
  <c r="H1127" i="2"/>
  <c r="I1126" i="2"/>
  <c r="H1126" i="2"/>
  <c r="K1126" i="2" s="1"/>
  <c r="I1125" i="2"/>
  <c r="O1125" i="2" s="1"/>
  <c r="H1125" i="2"/>
  <c r="I1124" i="2"/>
  <c r="H1124" i="2"/>
  <c r="I1123" i="2"/>
  <c r="L1123" i="2" s="1"/>
  <c r="H1123" i="2"/>
  <c r="K1123" i="2" s="1"/>
  <c r="I1122" i="2"/>
  <c r="L1122" i="2" s="1"/>
  <c r="H1122" i="2"/>
  <c r="I1121" i="2"/>
  <c r="H1121" i="2"/>
  <c r="N1121" i="2" s="1"/>
  <c r="I1120" i="2"/>
  <c r="H1120" i="2"/>
  <c r="I1119" i="2"/>
  <c r="H1119" i="2"/>
  <c r="I1118" i="2"/>
  <c r="H1118" i="2"/>
  <c r="K1118" i="2" s="1"/>
  <c r="I1117" i="2"/>
  <c r="O1117" i="2" s="1"/>
  <c r="H1117" i="2"/>
  <c r="I1116" i="2"/>
  <c r="H1116" i="2"/>
  <c r="I1115" i="2"/>
  <c r="H1115" i="2"/>
  <c r="I1114" i="2"/>
  <c r="H1114" i="2"/>
  <c r="N1114" i="2" s="1"/>
  <c r="I1113" i="2"/>
  <c r="H1113" i="2"/>
  <c r="I1112" i="2"/>
  <c r="H1112" i="2"/>
  <c r="I1111" i="2"/>
  <c r="L1111" i="2" s="1"/>
  <c r="H1111" i="2"/>
  <c r="N1111" i="2" s="1"/>
  <c r="I1110" i="2"/>
  <c r="L1110" i="2" s="1"/>
  <c r="H1110" i="2"/>
  <c r="I1109" i="2"/>
  <c r="O1109" i="2" s="1"/>
  <c r="H1109" i="2"/>
  <c r="N1109" i="2" s="1"/>
  <c r="I1108" i="2"/>
  <c r="L1108" i="2" s="1"/>
  <c r="H1108" i="2"/>
  <c r="N1108" i="2" s="1"/>
  <c r="I1107" i="2"/>
  <c r="H1107" i="2"/>
  <c r="I1106" i="2"/>
  <c r="O1106" i="2" s="1"/>
  <c r="H1106" i="2"/>
  <c r="I1105" i="2"/>
  <c r="H1105" i="2"/>
  <c r="K1105" i="2" s="1"/>
  <c r="I1104" i="2"/>
  <c r="H1104" i="2"/>
  <c r="I1103" i="2"/>
  <c r="L1103" i="2" s="1"/>
  <c r="H1103" i="2"/>
  <c r="K1103" i="2" s="1"/>
  <c r="I1102" i="2"/>
  <c r="O1102" i="2" s="1"/>
  <c r="H1102" i="2"/>
  <c r="I1101" i="2"/>
  <c r="H1101" i="2"/>
  <c r="I1100" i="2"/>
  <c r="H1100" i="2"/>
  <c r="I1099" i="2"/>
  <c r="O1099" i="2" s="1"/>
  <c r="H1099" i="2"/>
  <c r="I1098" i="2"/>
  <c r="H1098" i="2"/>
  <c r="I1097" i="2"/>
  <c r="H1097" i="2"/>
  <c r="K1097" i="2" s="1"/>
  <c r="I1096" i="2"/>
  <c r="H1096" i="2"/>
  <c r="N1096" i="2" s="1"/>
  <c r="I1095" i="2"/>
  <c r="O1095" i="2" s="1"/>
  <c r="H1095" i="2"/>
  <c r="I1094" i="2"/>
  <c r="O1094" i="2" s="1"/>
  <c r="H1094" i="2"/>
  <c r="I1093" i="2"/>
  <c r="H1093" i="2"/>
  <c r="N1093" i="2" s="1"/>
  <c r="I1092" i="2"/>
  <c r="H1092" i="2"/>
  <c r="I1091" i="2"/>
  <c r="O1091" i="2" s="1"/>
  <c r="H1091" i="2"/>
  <c r="I1090" i="2"/>
  <c r="L1090" i="2" s="1"/>
  <c r="H1090" i="2"/>
  <c r="N1090" i="2" s="1"/>
  <c r="I1089" i="2"/>
  <c r="O1089" i="2" s="1"/>
  <c r="H1089" i="2"/>
  <c r="N1089" i="2" s="1"/>
  <c r="I1088" i="2"/>
  <c r="L1088" i="2" s="1"/>
  <c r="H1088" i="2"/>
  <c r="I1087" i="2"/>
  <c r="H1087" i="2"/>
  <c r="N1087" i="2" s="1"/>
  <c r="I1086" i="2"/>
  <c r="H1086" i="2"/>
  <c r="I1085" i="2"/>
  <c r="H1085" i="2"/>
  <c r="I1084" i="2"/>
  <c r="H1084" i="2"/>
  <c r="I1083" i="2"/>
  <c r="L1083" i="2" s="1"/>
  <c r="H1083" i="2"/>
  <c r="K1083" i="2" s="1"/>
  <c r="I1082" i="2"/>
  <c r="H1082" i="2"/>
  <c r="I1081" i="2"/>
  <c r="H1081" i="2"/>
  <c r="K1081" i="2" s="1"/>
  <c r="I1080" i="2"/>
  <c r="H1080" i="2"/>
  <c r="I1079" i="2"/>
  <c r="L1079" i="2" s="1"/>
  <c r="H1079" i="2"/>
  <c r="I1078" i="2"/>
  <c r="L1078" i="2" s="1"/>
  <c r="H1078" i="2"/>
  <c r="I1077" i="2"/>
  <c r="H1077" i="2"/>
  <c r="K1077" i="2" s="1"/>
  <c r="I1076" i="2"/>
  <c r="H1076" i="2"/>
  <c r="N1076" i="2" s="1"/>
  <c r="I1075" i="2"/>
  <c r="H1075" i="2"/>
  <c r="I1074" i="2"/>
  <c r="H1074" i="2"/>
  <c r="K1074" i="2" s="1"/>
  <c r="I1073" i="2"/>
  <c r="H1073" i="2"/>
  <c r="I1072" i="2"/>
  <c r="L1072" i="2" s="1"/>
  <c r="H1072" i="2"/>
  <c r="I1071" i="2"/>
  <c r="L1071" i="2" s="1"/>
  <c r="H1071" i="2"/>
  <c r="I1070" i="2"/>
  <c r="H1070" i="2"/>
  <c r="I1069" i="2"/>
  <c r="H1069" i="2"/>
  <c r="I1068" i="2"/>
  <c r="L1068" i="2" s="1"/>
  <c r="H1068" i="2"/>
  <c r="K1068" i="2" s="1"/>
  <c r="I1067" i="2"/>
  <c r="L1067" i="2" s="1"/>
  <c r="H1067" i="2"/>
  <c r="K1067" i="2" s="1"/>
  <c r="I1066" i="2"/>
  <c r="H1066" i="2"/>
  <c r="I1065" i="2"/>
  <c r="O1065" i="2" s="1"/>
  <c r="H1065" i="2"/>
  <c r="N1065" i="2" s="1"/>
  <c r="I1064" i="2"/>
  <c r="L1064" i="2" s="1"/>
  <c r="H1064" i="2"/>
  <c r="I1063" i="2"/>
  <c r="O1063" i="2" s="1"/>
  <c r="H1063" i="2"/>
  <c r="I1062" i="2"/>
  <c r="H1062" i="2"/>
  <c r="K1062" i="2" s="1"/>
  <c r="I1061" i="2"/>
  <c r="H1061" i="2"/>
  <c r="N1061" i="2" s="1"/>
  <c r="I1060" i="2"/>
  <c r="H1060" i="2"/>
  <c r="I1059" i="2"/>
  <c r="H1059" i="2"/>
  <c r="K1059" i="2" s="1"/>
  <c r="I1058" i="2"/>
  <c r="H1058" i="2"/>
  <c r="I1057" i="2"/>
  <c r="O1057" i="2" s="1"/>
  <c r="H1057" i="2"/>
  <c r="I1056" i="2"/>
  <c r="H1056" i="2"/>
  <c r="I1055" i="2"/>
  <c r="O1055" i="2" s="1"/>
  <c r="H1055" i="2"/>
  <c r="K1055" i="2" s="1"/>
  <c r="I1054" i="2"/>
  <c r="H1054" i="2"/>
  <c r="N1054" i="2" s="1"/>
  <c r="I1053" i="2"/>
  <c r="H1053" i="2"/>
  <c r="I1052" i="2"/>
  <c r="H1052" i="2"/>
  <c r="K1052" i="2" s="1"/>
  <c r="I1051" i="2"/>
  <c r="L1051" i="2" s="1"/>
  <c r="H1051" i="2"/>
  <c r="K1051" i="2" s="1"/>
  <c r="I1050" i="2"/>
  <c r="H1050" i="2"/>
  <c r="I1049" i="2"/>
  <c r="H1049" i="2"/>
  <c r="I1048" i="2"/>
  <c r="H1048" i="2"/>
  <c r="I1047" i="2"/>
  <c r="O1047" i="2" s="1"/>
  <c r="H1047" i="2"/>
  <c r="I1046" i="2"/>
  <c r="H1046" i="2"/>
  <c r="I1045" i="2"/>
  <c r="H1045" i="2"/>
  <c r="K1045" i="2" s="1"/>
  <c r="I1044" i="2"/>
  <c r="H1044" i="2"/>
  <c r="I1043" i="2"/>
  <c r="O1043" i="2" s="1"/>
  <c r="H1043" i="2"/>
  <c r="I1042" i="2"/>
  <c r="O1042" i="2" s="1"/>
  <c r="H1042" i="2"/>
  <c r="N1042" i="2" s="1"/>
  <c r="I1041" i="2"/>
  <c r="O1041" i="2" s="1"/>
  <c r="H1041" i="2"/>
  <c r="I1040" i="2"/>
  <c r="H1040" i="2"/>
  <c r="I1039" i="2"/>
  <c r="O1039" i="2" s="1"/>
  <c r="H1039" i="2"/>
  <c r="K1039" i="2" s="1"/>
  <c r="I1038" i="2"/>
  <c r="H1038" i="2"/>
  <c r="I1037" i="2"/>
  <c r="H1037" i="2"/>
  <c r="I1036" i="2"/>
  <c r="H1036" i="2"/>
  <c r="K1036" i="2" s="1"/>
  <c r="I1035" i="2"/>
  <c r="O1035" i="2" s="1"/>
  <c r="H1035" i="2"/>
  <c r="I1034" i="2"/>
  <c r="H1034" i="2"/>
  <c r="I1033" i="2"/>
  <c r="H1033" i="2"/>
  <c r="I1032" i="2"/>
  <c r="H1032" i="2"/>
  <c r="I1031" i="2"/>
  <c r="H1031" i="2"/>
  <c r="I1030" i="2"/>
  <c r="H1030" i="2"/>
  <c r="I1029" i="2"/>
  <c r="O1029" i="2" s="1"/>
  <c r="H1029" i="2"/>
  <c r="I1028" i="2"/>
  <c r="H1028" i="2"/>
  <c r="I1027" i="2"/>
  <c r="L1027" i="2" s="1"/>
  <c r="H1027" i="2"/>
  <c r="I1026" i="2"/>
  <c r="H1026" i="2"/>
  <c r="I1025" i="2"/>
  <c r="O1025" i="2" s="1"/>
  <c r="H1025" i="2"/>
  <c r="I1024" i="2"/>
  <c r="H1024" i="2"/>
  <c r="I1023" i="2"/>
  <c r="H1023" i="2"/>
  <c r="N1023" i="2" s="1"/>
  <c r="I1022" i="2"/>
  <c r="O1022" i="2" s="1"/>
  <c r="H1022" i="2"/>
  <c r="I1021" i="2"/>
  <c r="H1021" i="2"/>
  <c r="I1020" i="2"/>
  <c r="H1020" i="2"/>
  <c r="K1020" i="2" s="1"/>
  <c r="I1019" i="2"/>
  <c r="H1019" i="2"/>
  <c r="I1018" i="2"/>
  <c r="H1018" i="2"/>
  <c r="I1017" i="2"/>
  <c r="H1017" i="2"/>
  <c r="I1016" i="2"/>
  <c r="L1016" i="2" s="1"/>
  <c r="H1016" i="2"/>
  <c r="I1015" i="2"/>
  <c r="L1015" i="2" s="1"/>
  <c r="H1015" i="2"/>
  <c r="N1015" i="2" s="1"/>
  <c r="I1014" i="2"/>
  <c r="H1014" i="2"/>
  <c r="I1013" i="2"/>
  <c r="H1013" i="2"/>
  <c r="K1013" i="2" s="1"/>
  <c r="I1012" i="2"/>
  <c r="H1012" i="2"/>
  <c r="I1011" i="2"/>
  <c r="H1011" i="2"/>
  <c r="K1011" i="2" s="1"/>
  <c r="I1010" i="2"/>
  <c r="O1010" i="2" s="1"/>
  <c r="H1010" i="2"/>
  <c r="I1009" i="2"/>
  <c r="H1009" i="2"/>
  <c r="I1008" i="2"/>
  <c r="H1008" i="2"/>
  <c r="I1007" i="2"/>
  <c r="H1007" i="2"/>
  <c r="I1006" i="2"/>
  <c r="O1006" i="2" s="1"/>
  <c r="H1006" i="2"/>
  <c r="N1006" i="2" s="1"/>
  <c r="I1005" i="2"/>
  <c r="H1005" i="2"/>
  <c r="I1004" i="2"/>
  <c r="H1004" i="2"/>
  <c r="I1003" i="2"/>
  <c r="H1003" i="2"/>
  <c r="I1002" i="2"/>
  <c r="H1002" i="2"/>
  <c r="N1002" i="2" s="1"/>
  <c r="I1001" i="2"/>
  <c r="H1001" i="2"/>
  <c r="K1001" i="2" s="1"/>
  <c r="I1000" i="2"/>
  <c r="H1000" i="2"/>
  <c r="I999" i="2"/>
  <c r="O999" i="2" s="1"/>
  <c r="H999" i="2"/>
  <c r="I998" i="2"/>
  <c r="H998" i="2"/>
  <c r="I997" i="2"/>
  <c r="H997" i="2"/>
  <c r="K997" i="2" s="1"/>
  <c r="I996" i="2"/>
  <c r="H996" i="2"/>
  <c r="I995" i="2"/>
  <c r="H995" i="2"/>
  <c r="I994" i="2"/>
  <c r="H994" i="2"/>
  <c r="I993" i="2"/>
  <c r="H993" i="2"/>
  <c r="I992" i="2"/>
  <c r="H992" i="2"/>
  <c r="I991" i="2"/>
  <c r="H991" i="2"/>
  <c r="N991" i="2" s="1"/>
  <c r="I990" i="2"/>
  <c r="H990" i="2"/>
  <c r="I989" i="2"/>
  <c r="H989" i="2"/>
  <c r="I988" i="2"/>
  <c r="L988" i="2" s="1"/>
  <c r="H988" i="2"/>
  <c r="N988" i="2" s="1"/>
  <c r="I987" i="2"/>
  <c r="L987" i="2" s="1"/>
  <c r="H987" i="2"/>
  <c r="I986" i="2"/>
  <c r="H986" i="2"/>
  <c r="I985" i="2"/>
  <c r="H985" i="2"/>
  <c r="I984" i="2"/>
  <c r="H984" i="2"/>
  <c r="I983" i="2"/>
  <c r="H983" i="2"/>
  <c r="I982" i="2"/>
  <c r="O982" i="2" s="1"/>
  <c r="H982" i="2"/>
  <c r="I981" i="2"/>
  <c r="H981" i="2"/>
  <c r="K981" i="2" s="1"/>
  <c r="I980" i="2"/>
  <c r="H980" i="2"/>
  <c r="I979" i="2"/>
  <c r="O979" i="2" s="1"/>
  <c r="H979" i="2"/>
  <c r="I978" i="2"/>
  <c r="H978" i="2"/>
  <c r="K978" i="2" s="1"/>
  <c r="I977" i="2"/>
  <c r="H977" i="2"/>
  <c r="N977" i="2" s="1"/>
  <c r="I976" i="2"/>
  <c r="L976" i="2" s="1"/>
  <c r="H976" i="2"/>
  <c r="I975" i="2"/>
  <c r="H975" i="2"/>
  <c r="I974" i="2"/>
  <c r="H974" i="2"/>
  <c r="I973" i="2"/>
  <c r="H973" i="2"/>
  <c r="I972" i="2"/>
  <c r="H972" i="2"/>
  <c r="I971" i="2"/>
  <c r="H971" i="2"/>
  <c r="N971" i="2" s="1"/>
  <c r="I970" i="2"/>
  <c r="H970" i="2"/>
  <c r="I969" i="2"/>
  <c r="H969" i="2"/>
  <c r="N969" i="2" s="1"/>
  <c r="I968" i="2"/>
  <c r="H968" i="2"/>
  <c r="I967" i="2"/>
  <c r="H967" i="2"/>
  <c r="I966" i="2"/>
  <c r="H966" i="2"/>
  <c r="I965" i="2"/>
  <c r="H965" i="2"/>
  <c r="I964" i="2"/>
  <c r="O964" i="2" s="1"/>
  <c r="H964" i="2"/>
  <c r="I963" i="2"/>
  <c r="H963" i="2"/>
  <c r="I962" i="2"/>
  <c r="O962" i="2" s="1"/>
  <c r="H962" i="2"/>
  <c r="K961" i="2"/>
  <c r="I961" i="2"/>
  <c r="L961" i="2" s="1"/>
  <c r="H961" i="2"/>
  <c r="N961" i="2" s="1"/>
  <c r="I960" i="2"/>
  <c r="O960" i="2" s="1"/>
  <c r="H960" i="2"/>
  <c r="I959" i="2"/>
  <c r="H959" i="2"/>
  <c r="N959" i="2" s="1"/>
  <c r="I958" i="2"/>
  <c r="O958" i="2" s="1"/>
  <c r="H958" i="2"/>
  <c r="I957" i="2"/>
  <c r="H957" i="2"/>
  <c r="I956" i="2"/>
  <c r="H956" i="2"/>
  <c r="N956" i="2" s="1"/>
  <c r="I955" i="2"/>
  <c r="H955" i="2"/>
  <c r="N955" i="2" s="1"/>
  <c r="I954" i="2"/>
  <c r="H954" i="2"/>
  <c r="K954" i="2" s="1"/>
  <c r="I953" i="2"/>
  <c r="H953" i="2"/>
  <c r="I952" i="2"/>
  <c r="H952" i="2"/>
  <c r="I951" i="2"/>
  <c r="H951" i="2"/>
  <c r="I950" i="2"/>
  <c r="H950" i="2"/>
  <c r="I949" i="2"/>
  <c r="H949" i="2"/>
  <c r="N949" i="2" s="1"/>
  <c r="I948" i="2"/>
  <c r="H948" i="2"/>
  <c r="I947" i="2"/>
  <c r="H947" i="2"/>
  <c r="I946" i="2"/>
  <c r="H946" i="2"/>
  <c r="I945" i="2"/>
  <c r="H945" i="2"/>
  <c r="I944" i="2"/>
  <c r="H944" i="2"/>
  <c r="I943" i="2"/>
  <c r="H943" i="2"/>
  <c r="N943" i="2" s="1"/>
  <c r="I942" i="2"/>
  <c r="O942" i="2" s="1"/>
  <c r="H942" i="2"/>
  <c r="I941" i="2"/>
  <c r="H941" i="2"/>
  <c r="N941" i="2" s="1"/>
  <c r="I940" i="2"/>
  <c r="O940" i="2" s="1"/>
  <c r="H940" i="2"/>
  <c r="I939" i="2"/>
  <c r="H939" i="2"/>
  <c r="N938" i="2"/>
  <c r="I938" i="2"/>
  <c r="O938" i="2" s="1"/>
  <c r="H938" i="2"/>
  <c r="K938" i="2" s="1"/>
  <c r="I937" i="2"/>
  <c r="L937" i="2" s="1"/>
  <c r="H937" i="2"/>
  <c r="I936" i="2"/>
  <c r="H936" i="2"/>
  <c r="N936" i="2" s="1"/>
  <c r="I935" i="2"/>
  <c r="H935" i="2"/>
  <c r="N935" i="2" s="1"/>
  <c r="I934" i="2"/>
  <c r="L934" i="2" s="1"/>
  <c r="H934" i="2"/>
  <c r="I933" i="2"/>
  <c r="L933" i="2" s="1"/>
  <c r="H933" i="2"/>
  <c r="N933" i="2" s="1"/>
  <c r="I932" i="2"/>
  <c r="O932" i="2" s="1"/>
  <c r="H932" i="2"/>
  <c r="K932" i="2" s="1"/>
  <c r="I931" i="2"/>
  <c r="H931" i="2"/>
  <c r="N930" i="2"/>
  <c r="I930" i="2"/>
  <c r="O930" i="2" s="1"/>
  <c r="H930" i="2"/>
  <c r="K930" i="2" s="1"/>
  <c r="I929" i="2"/>
  <c r="H929" i="2"/>
  <c r="I928" i="2"/>
  <c r="H928" i="2"/>
  <c r="I927" i="2"/>
  <c r="H927" i="2"/>
  <c r="I926" i="2"/>
  <c r="H926" i="2"/>
  <c r="I925" i="2"/>
  <c r="H925" i="2"/>
  <c r="I924" i="2"/>
  <c r="H924" i="2"/>
  <c r="I923" i="2"/>
  <c r="H923" i="2"/>
  <c r="I922" i="2"/>
  <c r="O922" i="2" s="1"/>
  <c r="H922" i="2"/>
  <c r="I921" i="2"/>
  <c r="O921" i="2" s="1"/>
  <c r="H921" i="2"/>
  <c r="I920" i="2"/>
  <c r="H920" i="2"/>
  <c r="N920" i="2" s="1"/>
  <c r="K919" i="2"/>
  <c r="I919" i="2"/>
  <c r="L919" i="2" s="1"/>
  <c r="H919" i="2"/>
  <c r="N919" i="2" s="1"/>
  <c r="I918" i="2"/>
  <c r="H918" i="2"/>
  <c r="I917" i="2"/>
  <c r="H917" i="2"/>
  <c r="I916" i="2"/>
  <c r="H916" i="2"/>
  <c r="K916" i="2" s="1"/>
  <c r="I915" i="2"/>
  <c r="H915" i="2"/>
  <c r="I914" i="2"/>
  <c r="H914" i="2"/>
  <c r="I913" i="2"/>
  <c r="L913" i="2" s="1"/>
  <c r="H913" i="2"/>
  <c r="I912" i="2"/>
  <c r="H912" i="2"/>
  <c r="I911" i="2"/>
  <c r="H911" i="2"/>
  <c r="I910" i="2"/>
  <c r="L910" i="2" s="1"/>
  <c r="H910" i="2"/>
  <c r="I909" i="2"/>
  <c r="H909" i="2"/>
  <c r="I908" i="2"/>
  <c r="H908" i="2"/>
  <c r="N908" i="2" s="1"/>
  <c r="I907" i="2"/>
  <c r="H907" i="2"/>
  <c r="I906" i="2"/>
  <c r="H906" i="2"/>
  <c r="I905" i="2"/>
  <c r="L905" i="2" s="1"/>
  <c r="H905" i="2"/>
  <c r="K905" i="2" s="1"/>
  <c r="I904" i="2"/>
  <c r="H904" i="2"/>
  <c r="N904" i="2" s="1"/>
  <c r="I903" i="2"/>
  <c r="H903" i="2"/>
  <c r="N903" i="2" s="1"/>
  <c r="I902" i="2"/>
  <c r="H902" i="2"/>
  <c r="I901" i="2"/>
  <c r="H901" i="2"/>
  <c r="N901" i="2" s="1"/>
  <c r="I900" i="2"/>
  <c r="H900" i="2"/>
  <c r="I899" i="2"/>
  <c r="L899" i="2" s="1"/>
  <c r="H899" i="2"/>
  <c r="I898" i="2"/>
  <c r="O898" i="2" s="1"/>
  <c r="H898" i="2"/>
  <c r="I897" i="2"/>
  <c r="H897" i="2"/>
  <c r="I896" i="2"/>
  <c r="H896" i="2"/>
  <c r="K896" i="2" s="1"/>
  <c r="I895" i="2"/>
  <c r="H895" i="2"/>
  <c r="K895" i="2" s="1"/>
  <c r="I894" i="2"/>
  <c r="L894" i="2" s="1"/>
  <c r="H894" i="2"/>
  <c r="I893" i="2"/>
  <c r="H893" i="2"/>
  <c r="I892" i="2"/>
  <c r="H892" i="2"/>
  <c r="K892" i="2" s="1"/>
  <c r="I891" i="2"/>
  <c r="H891" i="2"/>
  <c r="I890" i="2"/>
  <c r="O890" i="2" s="1"/>
  <c r="H890" i="2"/>
  <c r="K890" i="2" s="1"/>
  <c r="I889" i="2"/>
  <c r="H889" i="2"/>
  <c r="I888" i="2"/>
  <c r="H888" i="2"/>
  <c r="N888" i="2" s="1"/>
  <c r="I887" i="2"/>
  <c r="H887" i="2"/>
  <c r="I886" i="2"/>
  <c r="O886" i="2" s="1"/>
  <c r="H886" i="2"/>
  <c r="N886" i="2" s="1"/>
  <c r="I885" i="2"/>
  <c r="H885" i="2"/>
  <c r="I884" i="2"/>
  <c r="H884" i="2"/>
  <c r="I883" i="2"/>
  <c r="L883" i="2" s="1"/>
  <c r="H883" i="2"/>
  <c r="I882" i="2"/>
  <c r="H882" i="2"/>
  <c r="N882" i="2" s="1"/>
  <c r="I881" i="2"/>
  <c r="H881" i="2"/>
  <c r="I880" i="2"/>
  <c r="O880" i="2" s="1"/>
  <c r="H880" i="2"/>
  <c r="N880" i="2" s="1"/>
  <c r="I879" i="2"/>
  <c r="H879" i="2"/>
  <c r="I878" i="2"/>
  <c r="H878" i="2"/>
  <c r="I877" i="2"/>
  <c r="L877" i="2" s="1"/>
  <c r="H877" i="2"/>
  <c r="I876" i="2"/>
  <c r="H876" i="2"/>
  <c r="K876" i="2" s="1"/>
  <c r="I875" i="2"/>
  <c r="H875" i="2"/>
  <c r="I874" i="2"/>
  <c r="H874" i="2"/>
  <c r="I873" i="2"/>
  <c r="O873" i="2" s="1"/>
  <c r="H873" i="2"/>
  <c r="I872" i="2"/>
  <c r="H872" i="2"/>
  <c r="I871" i="2"/>
  <c r="L871" i="2" s="1"/>
  <c r="H871" i="2"/>
  <c r="N871" i="2" s="1"/>
  <c r="I870" i="2"/>
  <c r="O870" i="2" s="1"/>
  <c r="H870" i="2"/>
  <c r="K870" i="2" s="1"/>
  <c r="I869" i="2"/>
  <c r="H869" i="2"/>
  <c r="N869" i="2" s="1"/>
  <c r="I868" i="2"/>
  <c r="O868" i="2" s="1"/>
  <c r="H868" i="2"/>
  <c r="I867" i="2"/>
  <c r="L867" i="2" s="1"/>
  <c r="H867" i="2"/>
  <c r="I866" i="2"/>
  <c r="H866" i="2"/>
  <c r="I865" i="2"/>
  <c r="L865" i="2" s="1"/>
  <c r="H865" i="2"/>
  <c r="I864" i="2"/>
  <c r="O864" i="2" s="1"/>
  <c r="H864" i="2"/>
  <c r="K864" i="2" s="1"/>
  <c r="I863" i="2"/>
  <c r="H863" i="2"/>
  <c r="I862" i="2"/>
  <c r="L862" i="2" s="1"/>
  <c r="H862" i="2"/>
  <c r="I861" i="2"/>
  <c r="H861" i="2"/>
  <c r="N861" i="2" s="1"/>
  <c r="I860" i="2"/>
  <c r="O860" i="2" s="1"/>
  <c r="H860" i="2"/>
  <c r="I859" i="2"/>
  <c r="H859" i="2"/>
  <c r="I858" i="2"/>
  <c r="H858" i="2"/>
  <c r="K858" i="2" s="1"/>
  <c r="I857" i="2"/>
  <c r="O857" i="2" s="1"/>
  <c r="H857" i="2"/>
  <c r="N857" i="2" s="1"/>
  <c r="I856" i="2"/>
  <c r="H856" i="2"/>
  <c r="N856" i="2" s="1"/>
  <c r="I855" i="2"/>
  <c r="H855" i="2"/>
  <c r="N855" i="2" s="1"/>
  <c r="I854" i="2"/>
  <c r="H854" i="2"/>
  <c r="I853" i="2"/>
  <c r="O853" i="2" s="1"/>
  <c r="H853" i="2"/>
  <c r="I852" i="2"/>
  <c r="H852" i="2"/>
  <c r="I851" i="2"/>
  <c r="L851" i="2" s="1"/>
  <c r="H851" i="2"/>
  <c r="N851" i="2" s="1"/>
  <c r="I850" i="2"/>
  <c r="H850" i="2"/>
  <c r="I849" i="2"/>
  <c r="L849" i="2" s="1"/>
  <c r="H849" i="2"/>
  <c r="I848" i="2"/>
  <c r="O848" i="2" s="1"/>
  <c r="H848" i="2"/>
  <c r="I847" i="2"/>
  <c r="H847" i="2"/>
  <c r="I846" i="2"/>
  <c r="H846" i="2"/>
  <c r="I845" i="2"/>
  <c r="O845" i="2" s="1"/>
  <c r="H845" i="2"/>
  <c r="N845" i="2" s="1"/>
  <c r="I844" i="2"/>
  <c r="O844" i="2" s="1"/>
  <c r="H844" i="2"/>
  <c r="I843" i="2"/>
  <c r="H843" i="2"/>
  <c r="I842" i="2"/>
  <c r="O842" i="2" s="1"/>
  <c r="H842" i="2"/>
  <c r="I841" i="2"/>
  <c r="O841" i="2" s="1"/>
  <c r="H841" i="2"/>
  <c r="K841" i="2" s="1"/>
  <c r="I840" i="2"/>
  <c r="H840" i="2"/>
  <c r="I839" i="2"/>
  <c r="L839" i="2" s="1"/>
  <c r="H839" i="2"/>
  <c r="N839" i="2" s="1"/>
  <c r="I838" i="2"/>
  <c r="H838" i="2"/>
  <c r="I837" i="2"/>
  <c r="H837" i="2"/>
  <c r="N837" i="2" s="1"/>
  <c r="I836" i="2"/>
  <c r="O836" i="2" s="1"/>
  <c r="H836" i="2"/>
  <c r="K836" i="2" s="1"/>
  <c r="I835" i="2"/>
  <c r="H835" i="2"/>
  <c r="N835" i="2" s="1"/>
  <c r="I834" i="2"/>
  <c r="O834" i="2" s="1"/>
  <c r="H834" i="2"/>
  <c r="N834" i="2" s="1"/>
  <c r="I833" i="2"/>
  <c r="H833" i="2"/>
  <c r="I832" i="2"/>
  <c r="H832" i="2"/>
  <c r="I831" i="2"/>
  <c r="H831" i="2"/>
  <c r="I830" i="2"/>
  <c r="O830" i="2" s="1"/>
  <c r="H830" i="2"/>
  <c r="I829" i="2"/>
  <c r="H829" i="2"/>
  <c r="I828" i="2"/>
  <c r="O828" i="2" s="1"/>
  <c r="H828" i="2"/>
  <c r="I827" i="2"/>
  <c r="H827" i="2"/>
  <c r="I826" i="2"/>
  <c r="O826" i="2" s="1"/>
  <c r="H826" i="2"/>
  <c r="I825" i="2"/>
  <c r="H825" i="2"/>
  <c r="I824" i="2"/>
  <c r="H824" i="2"/>
  <c r="I823" i="2"/>
  <c r="H823" i="2"/>
  <c r="I822" i="2"/>
  <c r="O822" i="2" s="1"/>
  <c r="H822" i="2"/>
  <c r="N822" i="2" s="1"/>
  <c r="I821" i="2"/>
  <c r="H821" i="2"/>
  <c r="I820" i="2"/>
  <c r="H820" i="2"/>
  <c r="N820" i="2" s="1"/>
  <c r="I819" i="2"/>
  <c r="L819" i="2" s="1"/>
  <c r="H819" i="2"/>
  <c r="I818" i="2"/>
  <c r="H818" i="2"/>
  <c r="N818" i="2" s="1"/>
  <c r="I817" i="2"/>
  <c r="O817" i="2" s="1"/>
  <c r="H817" i="2"/>
  <c r="I816" i="2"/>
  <c r="H816" i="2"/>
  <c r="I815" i="2"/>
  <c r="H815" i="2"/>
  <c r="I814" i="2"/>
  <c r="H814" i="2"/>
  <c r="N814" i="2" s="1"/>
  <c r="I813" i="2"/>
  <c r="H813" i="2"/>
  <c r="K813" i="2" s="1"/>
  <c r="I812" i="2"/>
  <c r="H812" i="2"/>
  <c r="I811" i="2"/>
  <c r="H811" i="2"/>
  <c r="I810" i="2"/>
  <c r="L810" i="2" s="1"/>
  <c r="H810" i="2"/>
  <c r="K810" i="2" s="1"/>
  <c r="I809" i="2"/>
  <c r="H809" i="2"/>
  <c r="I808" i="2"/>
  <c r="O808" i="2" s="1"/>
  <c r="H808" i="2"/>
  <c r="I807" i="2"/>
  <c r="H807" i="2"/>
  <c r="I806" i="2"/>
  <c r="H806" i="2"/>
  <c r="I805" i="2"/>
  <c r="H805" i="2"/>
  <c r="N805" i="2" s="1"/>
  <c r="I804" i="2"/>
  <c r="H804" i="2"/>
  <c r="I803" i="2"/>
  <c r="H803" i="2"/>
  <c r="I802" i="2"/>
  <c r="L802" i="2" s="1"/>
  <c r="H802" i="2"/>
  <c r="I801" i="2"/>
  <c r="H801" i="2"/>
  <c r="N801" i="2" s="1"/>
  <c r="I800" i="2"/>
  <c r="H800" i="2"/>
  <c r="I799" i="2"/>
  <c r="H799" i="2"/>
  <c r="I798" i="2"/>
  <c r="L798" i="2" s="1"/>
  <c r="H798" i="2"/>
  <c r="K798" i="2" s="1"/>
  <c r="I797" i="2"/>
  <c r="O797" i="2" s="1"/>
  <c r="H797" i="2"/>
  <c r="I796" i="2"/>
  <c r="H796" i="2"/>
  <c r="N796" i="2" s="1"/>
  <c r="I795" i="2"/>
  <c r="H795" i="2"/>
  <c r="I794" i="2"/>
  <c r="H794" i="2"/>
  <c r="I793" i="2"/>
  <c r="H793" i="2"/>
  <c r="N793" i="2" s="1"/>
  <c r="I792" i="2"/>
  <c r="H792" i="2"/>
  <c r="N792" i="2" s="1"/>
  <c r="I791" i="2"/>
  <c r="H791" i="2"/>
  <c r="I790" i="2"/>
  <c r="O790" i="2" s="1"/>
  <c r="H790" i="2"/>
  <c r="K790" i="2" s="1"/>
  <c r="I789" i="2"/>
  <c r="H789" i="2"/>
  <c r="I788" i="2"/>
  <c r="H788" i="2"/>
  <c r="N788" i="2" s="1"/>
  <c r="I787" i="2"/>
  <c r="H787" i="2"/>
  <c r="I786" i="2"/>
  <c r="O786" i="2" s="1"/>
  <c r="H786" i="2"/>
  <c r="I785" i="2"/>
  <c r="H785" i="2"/>
  <c r="N785" i="2" s="1"/>
  <c r="I784" i="2"/>
  <c r="H784" i="2"/>
  <c r="I783" i="2"/>
  <c r="L783" i="2" s="1"/>
  <c r="H783" i="2"/>
  <c r="I782" i="2"/>
  <c r="H782" i="2"/>
  <c r="N782" i="2" s="1"/>
  <c r="I781" i="2"/>
  <c r="H781" i="2"/>
  <c r="I780" i="2"/>
  <c r="H780" i="2"/>
  <c r="I779" i="2"/>
  <c r="L779" i="2" s="1"/>
  <c r="H779" i="2"/>
  <c r="I778" i="2"/>
  <c r="O778" i="2" s="1"/>
  <c r="H778" i="2"/>
  <c r="N778" i="2" s="1"/>
  <c r="I777" i="2"/>
  <c r="H777" i="2"/>
  <c r="K777" i="2" s="1"/>
  <c r="I776" i="2"/>
  <c r="O776" i="2" s="1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O769" i="2" s="1"/>
  <c r="H769" i="2"/>
  <c r="I768" i="2"/>
  <c r="O768" i="2" s="1"/>
  <c r="H768" i="2"/>
  <c r="N768" i="2" s="1"/>
  <c r="I767" i="2"/>
  <c r="H767" i="2"/>
  <c r="I766" i="2"/>
  <c r="H766" i="2"/>
  <c r="I765" i="2"/>
  <c r="H765" i="2"/>
  <c r="K765" i="2" s="1"/>
  <c r="I764" i="2"/>
  <c r="O764" i="2" s="1"/>
  <c r="H764" i="2"/>
  <c r="N764" i="2" s="1"/>
  <c r="I763" i="2"/>
  <c r="L763" i="2" s="1"/>
  <c r="H763" i="2"/>
  <c r="L762" i="2"/>
  <c r="K762" i="2"/>
  <c r="I762" i="2"/>
  <c r="O762" i="2" s="1"/>
  <c r="H762" i="2"/>
  <c r="N762" i="2" s="1"/>
  <c r="I761" i="2"/>
  <c r="H761" i="2"/>
  <c r="I760" i="2"/>
  <c r="H760" i="2"/>
  <c r="N760" i="2" s="1"/>
  <c r="I759" i="2"/>
  <c r="H759" i="2"/>
  <c r="I758" i="2"/>
  <c r="O758" i="2" s="1"/>
  <c r="H758" i="2"/>
  <c r="N758" i="2" s="1"/>
  <c r="I757" i="2"/>
  <c r="L757" i="2" s="1"/>
  <c r="H757" i="2"/>
  <c r="K757" i="2" s="1"/>
  <c r="I756" i="2"/>
  <c r="H756" i="2"/>
  <c r="I755" i="2"/>
  <c r="L755" i="2" s="1"/>
  <c r="H755" i="2"/>
  <c r="I754" i="2"/>
  <c r="H754" i="2"/>
  <c r="I753" i="2"/>
  <c r="H753" i="2"/>
  <c r="K753" i="2" s="1"/>
  <c r="I752" i="2"/>
  <c r="O752" i="2" s="1"/>
  <c r="H752" i="2"/>
  <c r="I751" i="2"/>
  <c r="L751" i="2" s="1"/>
  <c r="H751" i="2"/>
  <c r="I750" i="2"/>
  <c r="O750" i="2" s="1"/>
  <c r="H750" i="2"/>
  <c r="N750" i="2" s="1"/>
  <c r="I749" i="2"/>
  <c r="H749" i="2"/>
  <c r="N749" i="2" s="1"/>
  <c r="I748" i="2"/>
  <c r="H748" i="2"/>
  <c r="N748" i="2" s="1"/>
  <c r="I747" i="2"/>
  <c r="H747" i="2"/>
  <c r="I746" i="2"/>
  <c r="L746" i="2" s="1"/>
  <c r="H746" i="2"/>
  <c r="I745" i="2"/>
  <c r="L745" i="2" s="1"/>
  <c r="H745" i="2"/>
  <c r="I744" i="2"/>
  <c r="H744" i="2"/>
  <c r="N744" i="2" s="1"/>
  <c r="I743" i="2"/>
  <c r="H743" i="2"/>
  <c r="I742" i="2"/>
  <c r="O742" i="2" s="1"/>
  <c r="H742" i="2"/>
  <c r="I741" i="2"/>
  <c r="L741" i="2" s="1"/>
  <c r="H741" i="2"/>
  <c r="I740" i="2"/>
  <c r="H740" i="2"/>
  <c r="I739" i="2"/>
  <c r="H739" i="2"/>
  <c r="K739" i="2" s="1"/>
  <c r="I738" i="2"/>
  <c r="H738" i="2"/>
  <c r="N738" i="2" s="1"/>
  <c r="I737" i="2"/>
  <c r="L737" i="2" s="1"/>
  <c r="H737" i="2"/>
  <c r="I736" i="2"/>
  <c r="H736" i="2"/>
  <c r="I735" i="2"/>
  <c r="H735" i="2"/>
  <c r="K735" i="2" s="1"/>
  <c r="I734" i="2"/>
  <c r="L734" i="2" s="1"/>
  <c r="H734" i="2"/>
  <c r="I733" i="2"/>
  <c r="L733" i="2" s="1"/>
  <c r="H733" i="2"/>
  <c r="K733" i="2" s="1"/>
  <c r="I732" i="2"/>
  <c r="H732" i="2"/>
  <c r="I731" i="2"/>
  <c r="H731" i="2"/>
  <c r="I730" i="2"/>
  <c r="L730" i="2" s="1"/>
  <c r="H730" i="2"/>
  <c r="I729" i="2"/>
  <c r="H729" i="2"/>
  <c r="I728" i="2"/>
  <c r="H728" i="2"/>
  <c r="I727" i="2"/>
  <c r="H727" i="2"/>
  <c r="I726" i="2"/>
  <c r="H726" i="2"/>
  <c r="I725" i="2"/>
  <c r="H725" i="2"/>
  <c r="N725" i="2" s="1"/>
  <c r="I724" i="2"/>
  <c r="O724" i="2" s="1"/>
  <c r="H724" i="2"/>
  <c r="I723" i="2"/>
  <c r="O723" i="2" s="1"/>
  <c r="H723" i="2"/>
  <c r="I722" i="2"/>
  <c r="L722" i="2" s="1"/>
  <c r="H722" i="2"/>
  <c r="N722" i="2" s="1"/>
  <c r="I721" i="2"/>
  <c r="O721" i="2" s="1"/>
  <c r="H721" i="2"/>
  <c r="K721" i="2" s="1"/>
  <c r="I720" i="2"/>
  <c r="H720" i="2"/>
  <c r="I719" i="2"/>
  <c r="O719" i="2" s="1"/>
  <c r="H719" i="2"/>
  <c r="I718" i="2"/>
  <c r="O718" i="2" s="1"/>
  <c r="H718" i="2"/>
  <c r="I717" i="2"/>
  <c r="H717" i="2"/>
  <c r="I716" i="2"/>
  <c r="O716" i="2" s="1"/>
  <c r="H716" i="2"/>
  <c r="I715" i="2"/>
  <c r="H715" i="2"/>
  <c r="I714" i="2"/>
  <c r="H714" i="2"/>
  <c r="I713" i="2"/>
  <c r="O713" i="2" s="1"/>
  <c r="H713" i="2"/>
  <c r="I712" i="2"/>
  <c r="H712" i="2"/>
  <c r="I711" i="2"/>
  <c r="H711" i="2"/>
  <c r="I710" i="2"/>
  <c r="H710" i="2"/>
  <c r="N710" i="2" s="1"/>
  <c r="I709" i="2"/>
  <c r="H709" i="2"/>
  <c r="I708" i="2"/>
  <c r="H708" i="2"/>
  <c r="I707" i="2"/>
  <c r="H707" i="2"/>
  <c r="K707" i="2" s="1"/>
  <c r="I706" i="2"/>
  <c r="H706" i="2"/>
  <c r="I705" i="2"/>
  <c r="H705" i="2"/>
  <c r="I704" i="2"/>
  <c r="H704" i="2"/>
  <c r="I703" i="2"/>
  <c r="H703" i="2"/>
  <c r="I702" i="2"/>
  <c r="O702" i="2" s="1"/>
  <c r="H702" i="2"/>
  <c r="I701" i="2"/>
  <c r="L701" i="2" s="1"/>
  <c r="H701" i="2"/>
  <c r="I700" i="2"/>
  <c r="O700" i="2" s="1"/>
  <c r="H700" i="2"/>
  <c r="I699" i="2"/>
  <c r="O699" i="2" s="1"/>
  <c r="H699" i="2"/>
  <c r="K699" i="2" s="1"/>
  <c r="I698" i="2"/>
  <c r="H698" i="2"/>
  <c r="I697" i="2"/>
  <c r="O697" i="2" s="1"/>
  <c r="H697" i="2"/>
  <c r="N697" i="2" s="1"/>
  <c r="I696" i="2"/>
  <c r="H696" i="2"/>
  <c r="I695" i="2"/>
  <c r="O695" i="2" s="1"/>
  <c r="H695" i="2"/>
  <c r="I694" i="2"/>
  <c r="O694" i="2" s="1"/>
  <c r="H694" i="2"/>
  <c r="N694" i="2" s="1"/>
  <c r="I693" i="2"/>
  <c r="H693" i="2"/>
  <c r="I692" i="2"/>
  <c r="H692" i="2"/>
  <c r="N692" i="2" s="1"/>
  <c r="I691" i="2"/>
  <c r="L691" i="2" s="1"/>
  <c r="H691" i="2"/>
  <c r="I690" i="2"/>
  <c r="L690" i="2" s="1"/>
  <c r="H690" i="2"/>
  <c r="N690" i="2" s="1"/>
  <c r="I689" i="2"/>
  <c r="H689" i="2"/>
  <c r="I688" i="2"/>
  <c r="H688" i="2"/>
  <c r="I687" i="2"/>
  <c r="L687" i="2" s="1"/>
  <c r="H687" i="2"/>
  <c r="I686" i="2"/>
  <c r="O686" i="2" s="1"/>
  <c r="H686" i="2"/>
  <c r="I685" i="2"/>
  <c r="L685" i="2" s="1"/>
  <c r="H685" i="2"/>
  <c r="I684" i="2"/>
  <c r="H684" i="2"/>
  <c r="N684" i="2" s="1"/>
  <c r="I683" i="2"/>
  <c r="H683" i="2"/>
  <c r="I682" i="2"/>
  <c r="L682" i="2" s="1"/>
  <c r="H682" i="2"/>
  <c r="K682" i="2" s="1"/>
  <c r="I681" i="2"/>
  <c r="H681" i="2"/>
  <c r="N681" i="2" s="1"/>
  <c r="I680" i="2"/>
  <c r="O680" i="2" s="1"/>
  <c r="H680" i="2"/>
  <c r="I679" i="2"/>
  <c r="H679" i="2"/>
  <c r="I678" i="2"/>
  <c r="H678" i="2"/>
  <c r="I677" i="2"/>
  <c r="H677" i="2"/>
  <c r="I676" i="2"/>
  <c r="H676" i="2"/>
  <c r="N676" i="2" s="1"/>
  <c r="I675" i="2"/>
  <c r="H675" i="2"/>
  <c r="K675" i="2" s="1"/>
  <c r="I674" i="2"/>
  <c r="H674" i="2"/>
  <c r="I673" i="2"/>
  <c r="O673" i="2" s="1"/>
  <c r="H673" i="2"/>
  <c r="I672" i="2"/>
  <c r="L672" i="2" s="1"/>
  <c r="H672" i="2"/>
  <c r="I671" i="2"/>
  <c r="H671" i="2"/>
  <c r="I670" i="2"/>
  <c r="O670" i="2" s="1"/>
  <c r="H670" i="2"/>
  <c r="K670" i="2" s="1"/>
  <c r="I669" i="2"/>
  <c r="H669" i="2"/>
  <c r="K668" i="2"/>
  <c r="I668" i="2"/>
  <c r="O668" i="2" s="1"/>
  <c r="H668" i="2"/>
  <c r="N668" i="2" s="1"/>
  <c r="I667" i="2"/>
  <c r="O667" i="2" s="1"/>
  <c r="H667" i="2"/>
  <c r="I666" i="2"/>
  <c r="H666" i="2"/>
  <c r="I665" i="2"/>
  <c r="O665" i="2" s="1"/>
  <c r="H665" i="2"/>
  <c r="K665" i="2" s="1"/>
  <c r="I664" i="2"/>
  <c r="L664" i="2" s="1"/>
  <c r="H664" i="2"/>
  <c r="I663" i="2"/>
  <c r="O663" i="2" s="1"/>
  <c r="H663" i="2"/>
  <c r="I662" i="2"/>
  <c r="H662" i="2"/>
  <c r="I661" i="2"/>
  <c r="H661" i="2"/>
  <c r="I660" i="2"/>
  <c r="H660" i="2"/>
  <c r="I659" i="2"/>
  <c r="O659" i="2" s="1"/>
  <c r="H659" i="2"/>
  <c r="I658" i="2"/>
  <c r="L658" i="2" s="1"/>
  <c r="H658" i="2"/>
  <c r="I657" i="2"/>
  <c r="O657" i="2" s="1"/>
  <c r="H657" i="2"/>
  <c r="I656" i="2"/>
  <c r="H656" i="2"/>
  <c r="I655" i="2"/>
  <c r="O655" i="2" s="1"/>
  <c r="H655" i="2"/>
  <c r="I654" i="2"/>
  <c r="H654" i="2"/>
  <c r="I653" i="2"/>
  <c r="H653" i="2"/>
  <c r="I652" i="2"/>
  <c r="H652" i="2"/>
  <c r="I651" i="2"/>
  <c r="L651" i="2" s="1"/>
  <c r="H651" i="2"/>
  <c r="K651" i="2" s="1"/>
  <c r="I650" i="2"/>
  <c r="H650" i="2"/>
  <c r="K650" i="2" s="1"/>
  <c r="I649" i="2"/>
  <c r="L649" i="2" s="1"/>
  <c r="H649" i="2"/>
  <c r="I648" i="2"/>
  <c r="O648" i="2" s="1"/>
  <c r="H648" i="2"/>
  <c r="I647" i="2"/>
  <c r="L647" i="2" s="1"/>
  <c r="H647" i="2"/>
  <c r="I646" i="2"/>
  <c r="H646" i="2"/>
  <c r="I645" i="2"/>
  <c r="H645" i="2"/>
  <c r="I644" i="2"/>
  <c r="H644" i="2"/>
  <c r="I643" i="2"/>
  <c r="L643" i="2" s="1"/>
  <c r="H643" i="2"/>
  <c r="K643" i="2" s="1"/>
  <c r="I642" i="2"/>
  <c r="H642" i="2"/>
  <c r="I641" i="2"/>
  <c r="H641" i="2"/>
  <c r="K641" i="2" s="1"/>
  <c r="I640" i="2"/>
  <c r="H640" i="2"/>
  <c r="I639" i="2"/>
  <c r="H639" i="2"/>
  <c r="I638" i="2"/>
  <c r="L638" i="2" s="1"/>
  <c r="H638" i="2"/>
  <c r="K638" i="2" s="1"/>
  <c r="I637" i="2"/>
  <c r="L637" i="2" s="1"/>
  <c r="H637" i="2"/>
  <c r="I636" i="2"/>
  <c r="O636" i="2" s="1"/>
  <c r="H636" i="2"/>
  <c r="K636" i="2" s="1"/>
  <c r="I635" i="2"/>
  <c r="H635" i="2"/>
  <c r="I634" i="2"/>
  <c r="O634" i="2" s="1"/>
  <c r="H634" i="2"/>
  <c r="I633" i="2"/>
  <c r="H633" i="2"/>
  <c r="I632" i="2"/>
  <c r="O632" i="2" s="1"/>
  <c r="H632" i="2"/>
  <c r="K632" i="2" s="1"/>
  <c r="I631" i="2"/>
  <c r="H631" i="2"/>
  <c r="I630" i="2"/>
  <c r="O630" i="2" s="1"/>
  <c r="H630" i="2"/>
  <c r="K630" i="2" s="1"/>
  <c r="I629" i="2"/>
  <c r="H629" i="2"/>
  <c r="I628" i="2"/>
  <c r="H628" i="2"/>
  <c r="I627" i="2"/>
  <c r="L627" i="2" s="1"/>
  <c r="H627" i="2"/>
  <c r="I626" i="2"/>
  <c r="H626" i="2"/>
  <c r="K626" i="2" s="1"/>
  <c r="I625" i="2"/>
  <c r="O625" i="2" s="1"/>
  <c r="H625" i="2"/>
  <c r="N625" i="2" s="1"/>
  <c r="I624" i="2"/>
  <c r="L624" i="2" s="1"/>
  <c r="H624" i="2"/>
  <c r="I623" i="2"/>
  <c r="O623" i="2" s="1"/>
  <c r="H623" i="2"/>
  <c r="I622" i="2"/>
  <c r="L622" i="2" s="1"/>
  <c r="H622" i="2"/>
  <c r="I621" i="2"/>
  <c r="L621" i="2" s="1"/>
  <c r="H621" i="2"/>
  <c r="I620" i="2"/>
  <c r="H620" i="2"/>
  <c r="K620" i="2" s="1"/>
  <c r="I619" i="2"/>
  <c r="O619" i="2" s="1"/>
  <c r="H619" i="2"/>
  <c r="I618" i="2"/>
  <c r="L618" i="2" s="1"/>
  <c r="H618" i="2"/>
  <c r="I617" i="2"/>
  <c r="O617" i="2" s="1"/>
  <c r="H617" i="2"/>
  <c r="I616" i="2"/>
  <c r="O616" i="2" s="1"/>
  <c r="H616" i="2"/>
  <c r="I615" i="2"/>
  <c r="H615" i="2"/>
  <c r="I614" i="2"/>
  <c r="H614" i="2"/>
  <c r="I613" i="2"/>
  <c r="L613" i="2" s="1"/>
  <c r="H613" i="2"/>
  <c r="I612" i="2"/>
  <c r="L612" i="2" s="1"/>
  <c r="H612" i="2"/>
  <c r="K612" i="2" s="1"/>
  <c r="I611" i="2"/>
  <c r="L611" i="2" s="1"/>
  <c r="H611" i="2"/>
  <c r="N611" i="2" s="1"/>
  <c r="I610" i="2"/>
  <c r="O610" i="2" s="1"/>
  <c r="H610" i="2"/>
  <c r="I609" i="2"/>
  <c r="L609" i="2" s="1"/>
  <c r="H609" i="2"/>
  <c r="I608" i="2"/>
  <c r="L608" i="2" s="1"/>
  <c r="H608" i="2"/>
  <c r="I607" i="2"/>
  <c r="H607" i="2"/>
  <c r="I606" i="2"/>
  <c r="H606" i="2"/>
  <c r="K606" i="2" s="1"/>
  <c r="I605" i="2"/>
  <c r="O605" i="2" s="1"/>
  <c r="H605" i="2"/>
  <c r="N605" i="2" s="1"/>
  <c r="I604" i="2"/>
  <c r="L604" i="2" s="1"/>
  <c r="H604" i="2"/>
  <c r="K604" i="2" s="1"/>
  <c r="I603" i="2"/>
  <c r="H603" i="2"/>
  <c r="N603" i="2" s="1"/>
  <c r="I602" i="2"/>
  <c r="O602" i="2" s="1"/>
  <c r="H602" i="2"/>
  <c r="K602" i="2" s="1"/>
  <c r="I601" i="2"/>
  <c r="H601" i="2"/>
  <c r="I600" i="2"/>
  <c r="L600" i="2" s="1"/>
  <c r="H600" i="2"/>
  <c r="K600" i="2" s="1"/>
  <c r="I599" i="2"/>
  <c r="L599" i="2" s="1"/>
  <c r="H599" i="2"/>
  <c r="I598" i="2"/>
  <c r="H598" i="2"/>
  <c r="K598" i="2" s="1"/>
  <c r="I597" i="2"/>
  <c r="O597" i="2" s="1"/>
  <c r="H597" i="2"/>
  <c r="I596" i="2"/>
  <c r="H596" i="2"/>
  <c r="N596" i="2" s="1"/>
  <c r="I595" i="2"/>
  <c r="L595" i="2" s="1"/>
  <c r="H595" i="2"/>
  <c r="I594" i="2"/>
  <c r="H594" i="2"/>
  <c r="N594" i="2" s="1"/>
  <c r="I593" i="2"/>
  <c r="H593" i="2"/>
  <c r="I592" i="2"/>
  <c r="H592" i="2"/>
  <c r="N592" i="2" s="1"/>
  <c r="I591" i="2"/>
  <c r="H591" i="2"/>
  <c r="I590" i="2"/>
  <c r="O590" i="2" s="1"/>
  <c r="H590" i="2"/>
  <c r="N590" i="2" s="1"/>
  <c r="I589" i="2"/>
  <c r="O589" i="2" s="1"/>
  <c r="H589" i="2"/>
  <c r="I588" i="2"/>
  <c r="H588" i="2"/>
  <c r="N588" i="2" s="1"/>
  <c r="I587" i="2"/>
  <c r="H587" i="2"/>
  <c r="I586" i="2"/>
  <c r="O586" i="2" s="1"/>
  <c r="H586" i="2"/>
  <c r="N586" i="2" s="1"/>
  <c r="I585" i="2"/>
  <c r="H585" i="2"/>
  <c r="I584" i="2"/>
  <c r="H584" i="2"/>
  <c r="I583" i="2"/>
  <c r="L583" i="2" s="1"/>
  <c r="H583" i="2"/>
  <c r="I582" i="2"/>
  <c r="O582" i="2" s="1"/>
  <c r="H582" i="2"/>
  <c r="N582" i="2" s="1"/>
  <c r="I581" i="2"/>
  <c r="H581" i="2"/>
  <c r="I580" i="2"/>
  <c r="H580" i="2"/>
  <c r="N580" i="2" s="1"/>
  <c r="I579" i="2"/>
  <c r="L579" i="2" s="1"/>
  <c r="H579" i="2"/>
  <c r="I578" i="2"/>
  <c r="H578" i="2"/>
  <c r="N578" i="2" s="1"/>
  <c r="I577" i="2"/>
  <c r="H577" i="2"/>
  <c r="K577" i="2" s="1"/>
  <c r="I576" i="2"/>
  <c r="H576" i="2"/>
  <c r="I575" i="2"/>
  <c r="H575" i="2"/>
  <c r="I574" i="2"/>
  <c r="O574" i="2" s="1"/>
  <c r="H574" i="2"/>
  <c r="N574" i="2" s="1"/>
  <c r="I573" i="2"/>
  <c r="O573" i="2" s="1"/>
  <c r="H573" i="2"/>
  <c r="N573" i="2" s="1"/>
  <c r="I572" i="2"/>
  <c r="H572" i="2"/>
  <c r="I571" i="2"/>
  <c r="L571" i="2" s="1"/>
  <c r="H571" i="2"/>
  <c r="I570" i="2"/>
  <c r="H570" i="2"/>
  <c r="N570" i="2" s="1"/>
  <c r="I569" i="2"/>
  <c r="H569" i="2"/>
  <c r="K569" i="2" s="1"/>
  <c r="I568" i="2"/>
  <c r="H568" i="2"/>
  <c r="N568" i="2" s="1"/>
  <c r="I567" i="2"/>
  <c r="H567" i="2"/>
  <c r="I566" i="2"/>
  <c r="H566" i="2"/>
  <c r="N566" i="2" s="1"/>
  <c r="I565" i="2"/>
  <c r="O565" i="2" s="1"/>
  <c r="H565" i="2"/>
  <c r="N565" i="2" s="1"/>
  <c r="I564" i="2"/>
  <c r="H564" i="2"/>
  <c r="K564" i="2" s="1"/>
  <c r="I563" i="2"/>
  <c r="L563" i="2" s="1"/>
  <c r="H563" i="2"/>
  <c r="I562" i="2"/>
  <c r="H562" i="2"/>
  <c r="N562" i="2" s="1"/>
  <c r="I561" i="2"/>
  <c r="H561" i="2"/>
  <c r="I560" i="2"/>
  <c r="H560" i="2"/>
  <c r="N560" i="2" s="1"/>
  <c r="I559" i="2"/>
  <c r="H559" i="2"/>
  <c r="I558" i="2"/>
  <c r="O558" i="2" s="1"/>
  <c r="H558" i="2"/>
  <c r="N558" i="2" s="1"/>
  <c r="I557" i="2"/>
  <c r="O557" i="2" s="1"/>
  <c r="H557" i="2"/>
  <c r="I556" i="2"/>
  <c r="H556" i="2"/>
  <c r="I555" i="2"/>
  <c r="L555" i="2" s="1"/>
  <c r="H555" i="2"/>
  <c r="I554" i="2"/>
  <c r="O554" i="2" s="1"/>
  <c r="H554" i="2"/>
  <c r="N554" i="2" s="1"/>
  <c r="I553" i="2"/>
  <c r="H553" i="2"/>
  <c r="K553" i="2" s="1"/>
  <c r="I552" i="2"/>
  <c r="H552" i="2"/>
  <c r="I551" i="2"/>
  <c r="L551" i="2" s="1"/>
  <c r="H551" i="2"/>
  <c r="I550" i="2"/>
  <c r="O550" i="2" s="1"/>
  <c r="H550" i="2"/>
  <c r="N550" i="2" s="1"/>
  <c r="I549" i="2"/>
  <c r="H549" i="2"/>
  <c r="I548" i="2"/>
  <c r="H548" i="2"/>
  <c r="I547" i="2"/>
  <c r="H547" i="2"/>
  <c r="I546" i="2"/>
  <c r="H546" i="2"/>
  <c r="N546" i="2" s="1"/>
  <c r="I545" i="2"/>
  <c r="H545" i="2"/>
  <c r="I544" i="2"/>
  <c r="H544" i="2"/>
  <c r="N544" i="2" s="1"/>
  <c r="I543" i="2"/>
  <c r="H543" i="2"/>
  <c r="I542" i="2"/>
  <c r="O542" i="2" s="1"/>
  <c r="H542" i="2"/>
  <c r="N542" i="2" s="1"/>
  <c r="I541" i="2"/>
  <c r="O541" i="2" s="1"/>
  <c r="H541" i="2"/>
  <c r="K541" i="2" s="1"/>
  <c r="I540" i="2"/>
  <c r="H540" i="2"/>
  <c r="I539" i="2"/>
  <c r="O539" i="2" s="1"/>
  <c r="H539" i="2"/>
  <c r="I538" i="2"/>
  <c r="H538" i="2"/>
  <c r="N538" i="2" s="1"/>
  <c r="I537" i="2"/>
  <c r="H537" i="2"/>
  <c r="K537" i="2" s="1"/>
  <c r="I536" i="2"/>
  <c r="H536" i="2"/>
  <c r="K536" i="2" s="1"/>
  <c r="I535" i="2"/>
  <c r="L535" i="2" s="1"/>
  <c r="H535" i="2"/>
  <c r="I534" i="2"/>
  <c r="O534" i="2" s="1"/>
  <c r="H534" i="2"/>
  <c r="I533" i="2"/>
  <c r="L533" i="2" s="1"/>
  <c r="H533" i="2"/>
  <c r="I532" i="2"/>
  <c r="O532" i="2" s="1"/>
  <c r="H532" i="2"/>
  <c r="N532" i="2" s="1"/>
  <c r="I531" i="2"/>
  <c r="H531" i="2"/>
  <c r="I530" i="2"/>
  <c r="O530" i="2" s="1"/>
  <c r="H530" i="2"/>
  <c r="I529" i="2"/>
  <c r="H529" i="2"/>
  <c r="I528" i="2"/>
  <c r="H528" i="2"/>
  <c r="K528" i="2" s="1"/>
  <c r="I527" i="2"/>
  <c r="L527" i="2" s="1"/>
  <c r="H527" i="2"/>
  <c r="I526" i="2"/>
  <c r="O526" i="2" s="1"/>
  <c r="H526" i="2"/>
  <c r="I525" i="2"/>
  <c r="L525" i="2" s="1"/>
  <c r="H525" i="2"/>
  <c r="I524" i="2"/>
  <c r="H524" i="2"/>
  <c r="K524" i="2" s="1"/>
  <c r="I523" i="2"/>
  <c r="H523" i="2"/>
  <c r="N523" i="2" s="1"/>
  <c r="I522" i="2"/>
  <c r="O522" i="2" s="1"/>
  <c r="H522" i="2"/>
  <c r="I521" i="2"/>
  <c r="O521" i="2" s="1"/>
  <c r="H521" i="2"/>
  <c r="I520" i="2"/>
  <c r="H520" i="2"/>
  <c r="I519" i="2"/>
  <c r="O519" i="2" s="1"/>
  <c r="H519" i="2"/>
  <c r="I518" i="2"/>
  <c r="H518" i="2"/>
  <c r="I517" i="2"/>
  <c r="H517" i="2"/>
  <c r="N517" i="2" s="1"/>
  <c r="I516" i="2"/>
  <c r="H516" i="2"/>
  <c r="N516" i="2" s="1"/>
  <c r="I515" i="2"/>
  <c r="O515" i="2" s="1"/>
  <c r="H515" i="2"/>
  <c r="N515" i="2" s="1"/>
  <c r="I514" i="2"/>
  <c r="H514" i="2"/>
  <c r="I513" i="2"/>
  <c r="O513" i="2" s="1"/>
  <c r="H513" i="2"/>
  <c r="N513" i="2" s="1"/>
  <c r="I512" i="2"/>
  <c r="H512" i="2"/>
  <c r="N512" i="2" s="1"/>
  <c r="I511" i="2"/>
  <c r="H511" i="2"/>
  <c r="I510" i="2"/>
  <c r="O510" i="2" s="1"/>
  <c r="H510" i="2"/>
  <c r="I509" i="2"/>
  <c r="H509" i="2"/>
  <c r="N509" i="2" s="1"/>
  <c r="I508" i="2"/>
  <c r="H508" i="2"/>
  <c r="I507" i="2"/>
  <c r="L507" i="2" s="1"/>
  <c r="H507" i="2"/>
  <c r="N507" i="2" s="1"/>
  <c r="I506" i="2"/>
  <c r="H506" i="2"/>
  <c r="I505" i="2"/>
  <c r="H505" i="2"/>
  <c r="N505" i="2" s="1"/>
  <c r="I504" i="2"/>
  <c r="O504" i="2" s="1"/>
  <c r="H504" i="2"/>
  <c r="N504" i="2" s="1"/>
  <c r="I503" i="2"/>
  <c r="H503" i="2"/>
  <c r="I502" i="2"/>
  <c r="O502" i="2" s="1"/>
  <c r="H502" i="2"/>
  <c r="I501" i="2"/>
  <c r="H501" i="2"/>
  <c r="N501" i="2" s="1"/>
  <c r="I500" i="2"/>
  <c r="O500" i="2" s="1"/>
  <c r="H500" i="2"/>
  <c r="I499" i="2"/>
  <c r="H499" i="2"/>
  <c r="I498" i="2"/>
  <c r="H498" i="2"/>
  <c r="I497" i="2"/>
  <c r="H497" i="2"/>
  <c r="I496" i="2"/>
  <c r="H496" i="2"/>
  <c r="I495" i="2"/>
  <c r="O495" i="2" s="1"/>
  <c r="H495" i="2"/>
  <c r="N495" i="2" s="1"/>
  <c r="I494" i="2"/>
  <c r="H494" i="2"/>
  <c r="I493" i="2"/>
  <c r="H493" i="2"/>
  <c r="I492" i="2"/>
  <c r="H492" i="2"/>
  <c r="I491" i="2"/>
  <c r="O491" i="2" s="1"/>
  <c r="H491" i="2"/>
  <c r="I490" i="2"/>
  <c r="H490" i="2"/>
  <c r="I489" i="2"/>
  <c r="H489" i="2"/>
  <c r="N489" i="2" s="1"/>
  <c r="I488" i="2"/>
  <c r="O488" i="2" s="1"/>
  <c r="H488" i="2"/>
  <c r="I487" i="2"/>
  <c r="O487" i="2" s="1"/>
  <c r="H487" i="2"/>
  <c r="I486" i="2"/>
  <c r="O486" i="2" s="1"/>
  <c r="H486" i="2"/>
  <c r="I485" i="2"/>
  <c r="H485" i="2"/>
  <c r="I484" i="2"/>
  <c r="H484" i="2"/>
  <c r="N484" i="2" s="1"/>
  <c r="I483" i="2"/>
  <c r="O483" i="2" s="1"/>
  <c r="H483" i="2"/>
  <c r="I482" i="2"/>
  <c r="H482" i="2"/>
  <c r="I481" i="2"/>
  <c r="O481" i="2" s="1"/>
  <c r="H481" i="2"/>
  <c r="I480" i="2"/>
  <c r="L480" i="2" s="1"/>
  <c r="H480" i="2"/>
  <c r="K480" i="2" s="1"/>
  <c r="I479" i="2"/>
  <c r="H479" i="2"/>
  <c r="I478" i="2"/>
  <c r="O478" i="2" s="1"/>
  <c r="H478" i="2"/>
  <c r="I477" i="2"/>
  <c r="H477" i="2"/>
  <c r="I476" i="2"/>
  <c r="H476" i="2"/>
  <c r="I475" i="2"/>
  <c r="O475" i="2" s="1"/>
  <c r="H475" i="2"/>
  <c r="N475" i="2" s="1"/>
  <c r="I474" i="2"/>
  <c r="L474" i="2" s="1"/>
  <c r="H474" i="2"/>
  <c r="I473" i="2"/>
  <c r="H473" i="2"/>
  <c r="N473" i="2" s="1"/>
  <c r="O472" i="2"/>
  <c r="I472" i="2"/>
  <c r="L472" i="2" s="1"/>
  <c r="H472" i="2"/>
  <c r="N472" i="2" s="1"/>
  <c r="I471" i="2"/>
  <c r="H471" i="2"/>
  <c r="N471" i="2" s="1"/>
  <c r="I470" i="2"/>
  <c r="O470" i="2" s="1"/>
  <c r="H470" i="2"/>
  <c r="I469" i="2"/>
  <c r="H469" i="2"/>
  <c r="N469" i="2" s="1"/>
  <c r="I468" i="2"/>
  <c r="H468" i="2"/>
  <c r="N468" i="2" s="1"/>
  <c r="I467" i="2"/>
  <c r="H467" i="2"/>
  <c r="I466" i="2"/>
  <c r="O466" i="2" s="1"/>
  <c r="H466" i="2"/>
  <c r="I465" i="2"/>
  <c r="H465" i="2"/>
  <c r="I464" i="2"/>
  <c r="H464" i="2"/>
  <c r="N464" i="2" s="1"/>
  <c r="I463" i="2"/>
  <c r="H463" i="2"/>
  <c r="N463" i="2" s="1"/>
  <c r="I462" i="2"/>
  <c r="H462" i="2"/>
  <c r="I461" i="2"/>
  <c r="H461" i="2"/>
  <c r="I460" i="2"/>
  <c r="O460" i="2" s="1"/>
  <c r="H460" i="2"/>
  <c r="N460" i="2" s="1"/>
  <c r="I459" i="2"/>
  <c r="O459" i="2" s="1"/>
  <c r="H459" i="2"/>
  <c r="I458" i="2"/>
  <c r="L458" i="2" s="1"/>
  <c r="H458" i="2"/>
  <c r="I457" i="2"/>
  <c r="O457" i="2" s="1"/>
  <c r="H457" i="2"/>
  <c r="I456" i="2"/>
  <c r="O456" i="2" s="1"/>
  <c r="H456" i="2"/>
  <c r="I455" i="2"/>
  <c r="O455" i="2" s="1"/>
  <c r="H455" i="2"/>
  <c r="I454" i="2"/>
  <c r="L454" i="2" s="1"/>
  <c r="H454" i="2"/>
  <c r="I453" i="2"/>
  <c r="H453" i="2"/>
  <c r="N453" i="2" s="1"/>
  <c r="I452" i="2"/>
  <c r="L452" i="2" s="1"/>
  <c r="H452" i="2"/>
  <c r="N452" i="2" s="1"/>
  <c r="I451" i="2"/>
  <c r="H451" i="2"/>
  <c r="I450" i="2"/>
  <c r="H450" i="2"/>
  <c r="I449" i="2"/>
  <c r="H449" i="2"/>
  <c r="N449" i="2" s="1"/>
  <c r="I448" i="2"/>
  <c r="H448" i="2"/>
  <c r="N448" i="2" s="1"/>
  <c r="I447" i="2"/>
  <c r="H447" i="2"/>
  <c r="N447" i="2" s="1"/>
  <c r="I446" i="2"/>
  <c r="H446" i="2"/>
  <c r="I445" i="2"/>
  <c r="O445" i="2" s="1"/>
  <c r="H445" i="2"/>
  <c r="I444" i="2"/>
  <c r="H444" i="2"/>
  <c r="I443" i="2"/>
  <c r="O443" i="2" s="1"/>
  <c r="H443" i="2"/>
  <c r="N443" i="2" s="1"/>
  <c r="I442" i="2"/>
  <c r="H442" i="2"/>
  <c r="I441" i="2"/>
  <c r="H441" i="2"/>
  <c r="N441" i="2" s="1"/>
  <c r="I440" i="2"/>
  <c r="H440" i="2"/>
  <c r="N440" i="2" s="1"/>
  <c r="I439" i="2"/>
  <c r="O439" i="2" s="1"/>
  <c r="H439" i="2"/>
  <c r="I438" i="2"/>
  <c r="O438" i="2" s="1"/>
  <c r="H438" i="2"/>
  <c r="I437" i="2"/>
  <c r="L437" i="2" s="1"/>
  <c r="H437" i="2"/>
  <c r="N437" i="2" s="1"/>
  <c r="I436" i="2"/>
  <c r="H436" i="2"/>
  <c r="N436" i="2" s="1"/>
  <c r="I435" i="2"/>
  <c r="H435" i="2"/>
  <c r="I434" i="2"/>
  <c r="O434" i="2" s="1"/>
  <c r="H434" i="2"/>
  <c r="I433" i="2"/>
  <c r="O433" i="2" s="1"/>
  <c r="H433" i="2"/>
  <c r="I432" i="2"/>
  <c r="H432" i="2"/>
  <c r="I431" i="2"/>
  <c r="O431" i="2" s="1"/>
  <c r="H431" i="2"/>
  <c r="I430" i="2"/>
  <c r="O430" i="2" s="1"/>
  <c r="H430" i="2"/>
  <c r="I429" i="2"/>
  <c r="L429" i="2" s="1"/>
  <c r="H429" i="2"/>
  <c r="N429" i="2" s="1"/>
  <c r="I428" i="2"/>
  <c r="H428" i="2"/>
  <c r="I427" i="2"/>
  <c r="O427" i="2" s="1"/>
  <c r="H427" i="2"/>
  <c r="N427" i="2" s="1"/>
  <c r="I426" i="2"/>
  <c r="O426" i="2" s="1"/>
  <c r="H426" i="2"/>
  <c r="I425" i="2"/>
  <c r="H425" i="2"/>
  <c r="I424" i="2"/>
  <c r="H424" i="2"/>
  <c r="N424" i="2" s="1"/>
  <c r="I423" i="2"/>
  <c r="O423" i="2" s="1"/>
  <c r="H423" i="2"/>
  <c r="I422" i="2"/>
  <c r="O422" i="2" s="1"/>
  <c r="H422" i="2"/>
  <c r="I421" i="2"/>
  <c r="H421" i="2"/>
  <c r="I420" i="2"/>
  <c r="H420" i="2"/>
  <c r="I419" i="2"/>
  <c r="L419" i="2" s="1"/>
  <c r="H419" i="2"/>
  <c r="N419" i="2" s="1"/>
  <c r="I418" i="2"/>
  <c r="H418" i="2"/>
  <c r="I417" i="2"/>
  <c r="O417" i="2" s="1"/>
  <c r="H417" i="2"/>
  <c r="N417" i="2" s="1"/>
  <c r="I416" i="2"/>
  <c r="O416" i="2" s="1"/>
  <c r="H416" i="2"/>
  <c r="K416" i="2" s="1"/>
  <c r="I415" i="2"/>
  <c r="H415" i="2"/>
  <c r="N415" i="2" s="1"/>
  <c r="I414" i="2"/>
  <c r="O414" i="2" s="1"/>
  <c r="H414" i="2"/>
  <c r="I413" i="2"/>
  <c r="O413" i="2" s="1"/>
  <c r="H413" i="2"/>
  <c r="N413" i="2" s="1"/>
  <c r="I412" i="2"/>
  <c r="H412" i="2"/>
  <c r="N412" i="2" s="1"/>
  <c r="I411" i="2"/>
  <c r="H411" i="2"/>
  <c r="N411" i="2" s="1"/>
  <c r="I410" i="2"/>
  <c r="O410" i="2" s="1"/>
  <c r="H410" i="2"/>
  <c r="I409" i="2"/>
  <c r="H409" i="2"/>
  <c r="N409" i="2" s="1"/>
  <c r="I408" i="2"/>
  <c r="O408" i="2" s="1"/>
  <c r="H408" i="2"/>
  <c r="K408" i="2" s="1"/>
  <c r="I407" i="2"/>
  <c r="O407" i="2" s="1"/>
  <c r="H407" i="2"/>
  <c r="I406" i="2"/>
  <c r="O406" i="2" s="1"/>
  <c r="H406" i="2"/>
  <c r="I405" i="2"/>
  <c r="O405" i="2" s="1"/>
  <c r="H405" i="2"/>
  <c r="I404" i="2"/>
  <c r="O404" i="2" s="1"/>
  <c r="H404" i="2"/>
  <c r="N404" i="2" s="1"/>
  <c r="I403" i="2"/>
  <c r="H403" i="2"/>
  <c r="I402" i="2"/>
  <c r="O402" i="2" s="1"/>
  <c r="H402" i="2"/>
  <c r="I401" i="2"/>
  <c r="H401" i="2"/>
  <c r="N401" i="2" s="1"/>
  <c r="I400" i="2"/>
  <c r="H400" i="2"/>
  <c r="K400" i="2" s="1"/>
  <c r="I399" i="2"/>
  <c r="O399" i="2" s="1"/>
  <c r="H399" i="2"/>
  <c r="I398" i="2"/>
  <c r="O398" i="2" s="1"/>
  <c r="H398" i="2"/>
  <c r="I397" i="2"/>
  <c r="H397" i="2"/>
  <c r="K397" i="2" s="1"/>
  <c r="I396" i="2"/>
  <c r="O396" i="2" s="1"/>
  <c r="H396" i="2"/>
  <c r="I395" i="2"/>
  <c r="O395" i="2" s="1"/>
  <c r="H395" i="2"/>
  <c r="I394" i="2"/>
  <c r="H394" i="2"/>
  <c r="I393" i="2"/>
  <c r="O393" i="2" s="1"/>
  <c r="H393" i="2"/>
  <c r="I392" i="2"/>
  <c r="O392" i="2" s="1"/>
  <c r="H392" i="2"/>
  <c r="K392" i="2" s="1"/>
  <c r="I391" i="2"/>
  <c r="H391" i="2"/>
  <c r="N391" i="2" s="1"/>
  <c r="I390" i="2"/>
  <c r="H390" i="2"/>
  <c r="K390" i="2" s="1"/>
  <c r="I389" i="2"/>
  <c r="H389" i="2"/>
  <c r="N389" i="2" s="1"/>
  <c r="I388" i="2"/>
  <c r="H388" i="2"/>
  <c r="N388" i="2" s="1"/>
  <c r="I387" i="2"/>
  <c r="O387" i="2" s="1"/>
  <c r="H387" i="2"/>
  <c r="I386" i="2"/>
  <c r="O386" i="2" s="1"/>
  <c r="H386" i="2"/>
  <c r="K386" i="2" s="1"/>
  <c r="I385" i="2"/>
  <c r="H385" i="2"/>
  <c r="I384" i="2"/>
  <c r="H384" i="2"/>
  <c r="I383" i="2"/>
  <c r="O383" i="2" s="1"/>
  <c r="H383" i="2"/>
  <c r="I382" i="2"/>
  <c r="O382" i="2" s="1"/>
  <c r="H382" i="2"/>
  <c r="K382" i="2" s="1"/>
  <c r="I381" i="2"/>
  <c r="H381" i="2"/>
  <c r="N381" i="2" s="1"/>
  <c r="I380" i="2"/>
  <c r="O380" i="2" s="1"/>
  <c r="H380" i="2"/>
  <c r="K380" i="2" s="1"/>
  <c r="I379" i="2"/>
  <c r="H379" i="2"/>
  <c r="N379" i="2" s="1"/>
  <c r="I378" i="2"/>
  <c r="H378" i="2"/>
  <c r="I377" i="2"/>
  <c r="L377" i="2" s="1"/>
  <c r="H377" i="2"/>
  <c r="N377" i="2" s="1"/>
  <c r="I376" i="2"/>
  <c r="H376" i="2"/>
  <c r="I375" i="2"/>
  <c r="H375" i="2"/>
  <c r="N375" i="2" s="1"/>
  <c r="I374" i="2"/>
  <c r="O374" i="2" s="1"/>
  <c r="H374" i="2"/>
  <c r="K374" i="2" s="1"/>
  <c r="I373" i="2"/>
  <c r="H373" i="2"/>
  <c r="I372" i="2"/>
  <c r="H372" i="2"/>
  <c r="I371" i="2"/>
  <c r="O371" i="2" s="1"/>
  <c r="H371" i="2"/>
  <c r="I370" i="2"/>
  <c r="O370" i="2" s="1"/>
  <c r="H370" i="2"/>
  <c r="I369" i="2"/>
  <c r="O369" i="2" s="1"/>
  <c r="H369" i="2"/>
  <c r="N369" i="2" s="1"/>
  <c r="I368" i="2"/>
  <c r="H368" i="2"/>
  <c r="I367" i="2"/>
  <c r="O367" i="2" s="1"/>
  <c r="H367" i="2"/>
  <c r="I366" i="2"/>
  <c r="O366" i="2" s="1"/>
  <c r="H366" i="2"/>
  <c r="I365" i="2"/>
  <c r="H365" i="2"/>
  <c r="I364" i="2"/>
  <c r="H364" i="2"/>
  <c r="I363" i="2"/>
  <c r="L363" i="2" s="1"/>
  <c r="H363" i="2"/>
  <c r="N363" i="2" s="1"/>
  <c r="I362" i="2"/>
  <c r="H362" i="2"/>
  <c r="I361" i="2"/>
  <c r="H361" i="2"/>
  <c r="N361" i="2" s="1"/>
  <c r="I360" i="2"/>
  <c r="H360" i="2"/>
  <c r="I359" i="2"/>
  <c r="H359" i="2"/>
  <c r="N359" i="2" s="1"/>
  <c r="I358" i="2"/>
  <c r="H358" i="2"/>
  <c r="I357" i="2"/>
  <c r="H357" i="2"/>
  <c r="N357" i="2" s="1"/>
  <c r="I356" i="2"/>
  <c r="O356" i="2" s="1"/>
  <c r="H356" i="2"/>
  <c r="K356" i="2" s="1"/>
  <c r="I355" i="2"/>
  <c r="H355" i="2"/>
  <c r="I354" i="2"/>
  <c r="H354" i="2"/>
  <c r="I353" i="2"/>
  <c r="L353" i="2" s="1"/>
  <c r="H353" i="2"/>
  <c r="N353" i="2" s="1"/>
  <c r="I352" i="2"/>
  <c r="H352" i="2"/>
  <c r="I351" i="2"/>
  <c r="H351" i="2"/>
  <c r="I350" i="2"/>
  <c r="H350" i="2"/>
  <c r="I349" i="2"/>
  <c r="O349" i="2" s="1"/>
  <c r="H349" i="2"/>
  <c r="N349" i="2" s="1"/>
  <c r="I348" i="2"/>
  <c r="H348" i="2"/>
  <c r="I347" i="2"/>
  <c r="H347" i="2"/>
  <c r="N347" i="2" s="1"/>
  <c r="I346" i="2"/>
  <c r="H346" i="2"/>
  <c r="I345" i="2"/>
  <c r="H345" i="2"/>
  <c r="N345" i="2" s="1"/>
  <c r="I344" i="2"/>
  <c r="O344" i="2" s="1"/>
  <c r="H344" i="2"/>
  <c r="N344" i="2" s="1"/>
  <c r="I343" i="2"/>
  <c r="H343" i="2"/>
  <c r="N343" i="2" s="1"/>
  <c r="I342" i="2"/>
  <c r="L342" i="2" s="1"/>
  <c r="H342" i="2"/>
  <c r="I341" i="2"/>
  <c r="H341" i="2"/>
  <c r="I340" i="2"/>
  <c r="H340" i="2"/>
  <c r="N340" i="2" s="1"/>
  <c r="I339" i="2"/>
  <c r="H339" i="2"/>
  <c r="I338" i="2"/>
  <c r="L338" i="2" s="1"/>
  <c r="H338" i="2"/>
  <c r="I337" i="2"/>
  <c r="L337" i="2" s="1"/>
  <c r="H337" i="2"/>
  <c r="K337" i="2" s="1"/>
  <c r="I336" i="2"/>
  <c r="H336" i="2"/>
  <c r="I335" i="2"/>
  <c r="H335" i="2"/>
  <c r="N335" i="2" s="1"/>
  <c r="I334" i="2"/>
  <c r="L334" i="2" s="1"/>
  <c r="H334" i="2"/>
  <c r="I333" i="2"/>
  <c r="H333" i="2"/>
  <c r="I332" i="2"/>
  <c r="O332" i="2" s="1"/>
  <c r="H332" i="2"/>
  <c r="N332" i="2" s="1"/>
  <c r="K331" i="2"/>
  <c r="I331" i="2"/>
  <c r="H331" i="2"/>
  <c r="N331" i="2" s="1"/>
  <c r="I330" i="2"/>
  <c r="H330" i="2"/>
  <c r="I329" i="2"/>
  <c r="L329" i="2" s="1"/>
  <c r="H329" i="2"/>
  <c r="N329" i="2" s="1"/>
  <c r="I328" i="2"/>
  <c r="H328" i="2"/>
  <c r="I327" i="2"/>
  <c r="H327" i="2"/>
  <c r="N327" i="2" s="1"/>
  <c r="I326" i="2"/>
  <c r="H326" i="2"/>
  <c r="I325" i="2"/>
  <c r="O325" i="2" s="1"/>
  <c r="H325" i="2"/>
  <c r="N325" i="2" s="1"/>
  <c r="K324" i="2"/>
  <c r="I324" i="2"/>
  <c r="O324" i="2" s="1"/>
  <c r="H324" i="2"/>
  <c r="N324" i="2" s="1"/>
  <c r="I323" i="2"/>
  <c r="H323" i="2"/>
  <c r="I322" i="2"/>
  <c r="H322" i="2"/>
  <c r="I321" i="2"/>
  <c r="H321" i="2"/>
  <c r="N321" i="2" s="1"/>
  <c r="L320" i="2"/>
  <c r="I320" i="2"/>
  <c r="O320" i="2" s="1"/>
  <c r="H320" i="2"/>
  <c r="K320" i="2" s="1"/>
  <c r="I319" i="2"/>
  <c r="H319" i="2"/>
  <c r="I318" i="2"/>
  <c r="H318" i="2"/>
  <c r="O317" i="2"/>
  <c r="L317" i="2"/>
  <c r="I317" i="2"/>
  <c r="H317" i="2"/>
  <c r="N317" i="2" s="1"/>
  <c r="I316" i="2"/>
  <c r="H316" i="2"/>
  <c r="I315" i="2"/>
  <c r="H315" i="2"/>
  <c r="N315" i="2" s="1"/>
  <c r="I314" i="2"/>
  <c r="H314" i="2"/>
  <c r="I313" i="2"/>
  <c r="L313" i="2" s="1"/>
  <c r="H313" i="2"/>
  <c r="N313" i="2" s="1"/>
  <c r="I312" i="2"/>
  <c r="O312" i="2" s="1"/>
  <c r="H312" i="2"/>
  <c r="K312" i="2" s="1"/>
  <c r="I311" i="2"/>
  <c r="H311" i="2"/>
  <c r="N311" i="2" s="1"/>
  <c r="I310" i="2"/>
  <c r="L310" i="2" s="1"/>
  <c r="H310" i="2"/>
  <c r="I309" i="2"/>
  <c r="O309" i="2" s="1"/>
  <c r="H309" i="2"/>
  <c r="N309" i="2" s="1"/>
  <c r="I308" i="2"/>
  <c r="H308" i="2"/>
  <c r="N308" i="2" s="1"/>
  <c r="I307" i="2"/>
  <c r="H307" i="2"/>
  <c r="I306" i="2"/>
  <c r="L306" i="2" s="1"/>
  <c r="H306" i="2"/>
  <c r="I305" i="2"/>
  <c r="O305" i="2" s="1"/>
  <c r="H305" i="2"/>
  <c r="I304" i="2"/>
  <c r="H304" i="2"/>
  <c r="N304" i="2" s="1"/>
  <c r="I303" i="2"/>
  <c r="H303" i="2"/>
  <c r="I302" i="2"/>
  <c r="L302" i="2" s="1"/>
  <c r="H302" i="2"/>
  <c r="I301" i="2"/>
  <c r="O301" i="2" s="1"/>
  <c r="H301" i="2"/>
  <c r="K301" i="2" s="1"/>
  <c r="I300" i="2"/>
  <c r="O300" i="2" s="1"/>
  <c r="H300" i="2"/>
  <c r="N300" i="2" s="1"/>
  <c r="I299" i="2"/>
  <c r="H299" i="2"/>
  <c r="I298" i="2"/>
  <c r="L298" i="2" s="1"/>
  <c r="H298" i="2"/>
  <c r="I297" i="2"/>
  <c r="L297" i="2" s="1"/>
  <c r="H297" i="2"/>
  <c r="I296" i="2"/>
  <c r="O296" i="2" s="1"/>
  <c r="H296" i="2"/>
  <c r="I295" i="2"/>
  <c r="H295" i="2"/>
  <c r="N295" i="2" s="1"/>
  <c r="I294" i="2"/>
  <c r="L294" i="2" s="1"/>
  <c r="H294" i="2"/>
  <c r="I293" i="2"/>
  <c r="H293" i="2"/>
  <c r="N293" i="2" s="1"/>
  <c r="I292" i="2"/>
  <c r="H292" i="2"/>
  <c r="N292" i="2" s="1"/>
  <c r="I291" i="2"/>
  <c r="H291" i="2"/>
  <c r="I290" i="2"/>
  <c r="L290" i="2" s="1"/>
  <c r="H290" i="2"/>
  <c r="I289" i="2"/>
  <c r="L289" i="2" s="1"/>
  <c r="H289" i="2"/>
  <c r="K289" i="2" s="1"/>
  <c r="I288" i="2"/>
  <c r="H288" i="2"/>
  <c r="N288" i="2" s="1"/>
  <c r="I287" i="2"/>
  <c r="H287" i="2"/>
  <c r="I286" i="2"/>
  <c r="L286" i="2" s="1"/>
  <c r="H286" i="2"/>
  <c r="I285" i="2"/>
  <c r="H285" i="2"/>
  <c r="N285" i="2" s="1"/>
  <c r="I284" i="2"/>
  <c r="O284" i="2" s="1"/>
  <c r="H284" i="2"/>
  <c r="I283" i="2"/>
  <c r="H283" i="2"/>
  <c r="I282" i="2"/>
  <c r="H282" i="2"/>
  <c r="I281" i="2"/>
  <c r="O281" i="2" s="1"/>
  <c r="H281" i="2"/>
  <c r="K281" i="2" s="1"/>
  <c r="I280" i="2"/>
  <c r="O280" i="2" s="1"/>
  <c r="H280" i="2"/>
  <c r="K280" i="2" s="1"/>
  <c r="I279" i="2"/>
  <c r="H279" i="2"/>
  <c r="N279" i="2" s="1"/>
  <c r="I278" i="2"/>
  <c r="H278" i="2"/>
  <c r="I277" i="2"/>
  <c r="L277" i="2" s="1"/>
  <c r="H277" i="2"/>
  <c r="N277" i="2" s="1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L269" i="2" s="1"/>
  <c r="H269" i="2"/>
  <c r="I268" i="2"/>
  <c r="O268" i="2" s="1"/>
  <c r="H268" i="2"/>
  <c r="N268" i="2" s="1"/>
  <c r="I267" i="2"/>
  <c r="H267" i="2"/>
  <c r="N267" i="2" s="1"/>
  <c r="I266" i="2"/>
  <c r="H266" i="2"/>
  <c r="I265" i="2"/>
  <c r="O265" i="2" s="1"/>
  <c r="H265" i="2"/>
  <c r="K265" i="2" s="1"/>
  <c r="I264" i="2"/>
  <c r="O264" i="2" s="1"/>
  <c r="H264" i="2"/>
  <c r="N264" i="2" s="1"/>
  <c r="I263" i="2"/>
  <c r="H263" i="2"/>
  <c r="N263" i="2" s="1"/>
  <c r="I262" i="2"/>
  <c r="L262" i="2" s="1"/>
  <c r="H262" i="2"/>
  <c r="I261" i="2"/>
  <c r="H261" i="2"/>
  <c r="I260" i="2"/>
  <c r="O260" i="2" s="1"/>
  <c r="H260" i="2"/>
  <c r="N260" i="2" s="1"/>
  <c r="I259" i="2"/>
  <c r="H259" i="2"/>
  <c r="I258" i="2"/>
  <c r="H258" i="2"/>
  <c r="I257" i="2"/>
  <c r="H257" i="2"/>
  <c r="N257" i="2" s="1"/>
  <c r="I256" i="2"/>
  <c r="O256" i="2" s="1"/>
  <c r="H256" i="2"/>
  <c r="N256" i="2" s="1"/>
  <c r="I255" i="2"/>
  <c r="H255" i="2"/>
  <c r="I254" i="2"/>
  <c r="L254" i="2" s="1"/>
  <c r="H254" i="2"/>
  <c r="I253" i="2"/>
  <c r="O253" i="2" s="1"/>
  <c r="H253" i="2"/>
  <c r="N253" i="2" s="1"/>
  <c r="I252" i="2"/>
  <c r="O252" i="2" s="1"/>
  <c r="H252" i="2"/>
  <c r="N252" i="2" s="1"/>
  <c r="I251" i="2"/>
  <c r="H251" i="2"/>
  <c r="I250" i="2"/>
  <c r="H250" i="2"/>
  <c r="I249" i="2"/>
  <c r="O249" i="2" s="1"/>
  <c r="H249" i="2"/>
  <c r="I248" i="2"/>
  <c r="O248" i="2" s="1"/>
  <c r="H248" i="2"/>
  <c r="K248" i="2" s="1"/>
  <c r="I247" i="2"/>
  <c r="H247" i="2"/>
  <c r="I246" i="2"/>
  <c r="H246" i="2"/>
  <c r="N245" i="2"/>
  <c r="I245" i="2"/>
  <c r="L245" i="2" s="1"/>
  <c r="H245" i="2"/>
  <c r="K245" i="2" s="1"/>
  <c r="I244" i="2"/>
  <c r="H244" i="2"/>
  <c r="I243" i="2"/>
  <c r="H243" i="2"/>
  <c r="N243" i="2" s="1"/>
  <c r="I242" i="2"/>
  <c r="H242" i="2"/>
  <c r="I241" i="2"/>
  <c r="H241" i="2"/>
  <c r="N241" i="2" s="1"/>
  <c r="I240" i="2"/>
  <c r="H240" i="2"/>
  <c r="N240" i="2" s="1"/>
  <c r="I239" i="2"/>
  <c r="H239" i="2"/>
  <c r="I238" i="2"/>
  <c r="H238" i="2"/>
  <c r="I237" i="2"/>
  <c r="H237" i="2"/>
  <c r="N237" i="2" s="1"/>
  <c r="I236" i="2"/>
  <c r="O236" i="2" s="1"/>
  <c r="H236" i="2"/>
  <c r="N236" i="2" s="1"/>
  <c r="I235" i="2"/>
  <c r="H235" i="2"/>
  <c r="N235" i="2" s="1"/>
  <c r="I234" i="2"/>
  <c r="H234" i="2"/>
  <c r="I233" i="2"/>
  <c r="H233" i="2"/>
  <c r="I232" i="2"/>
  <c r="O232" i="2" s="1"/>
  <c r="H232" i="2"/>
  <c r="N232" i="2" s="1"/>
  <c r="I231" i="2"/>
  <c r="H231" i="2"/>
  <c r="N231" i="2" s="1"/>
  <c r="I230" i="2"/>
  <c r="H230" i="2"/>
  <c r="I229" i="2"/>
  <c r="H229" i="2"/>
  <c r="K229" i="2" s="1"/>
  <c r="I228" i="2"/>
  <c r="O228" i="2" s="1"/>
  <c r="H228" i="2"/>
  <c r="N228" i="2" s="1"/>
  <c r="I227" i="2"/>
  <c r="H227" i="2"/>
  <c r="I226" i="2"/>
  <c r="H226" i="2"/>
  <c r="I225" i="2"/>
  <c r="H225" i="2"/>
  <c r="I224" i="2"/>
  <c r="O224" i="2" s="1"/>
  <c r="H224" i="2"/>
  <c r="N224" i="2" s="1"/>
  <c r="I223" i="2"/>
  <c r="H223" i="2"/>
  <c r="I222" i="2"/>
  <c r="H222" i="2"/>
  <c r="I221" i="2"/>
  <c r="L221" i="2" s="1"/>
  <c r="H221" i="2"/>
  <c r="I220" i="2"/>
  <c r="O220" i="2" s="1"/>
  <c r="H220" i="2"/>
  <c r="N220" i="2" s="1"/>
  <c r="I219" i="2"/>
  <c r="H219" i="2"/>
  <c r="N219" i="2" s="1"/>
  <c r="I218" i="2"/>
  <c r="H218" i="2"/>
  <c r="I217" i="2"/>
  <c r="O217" i="2" s="1"/>
  <c r="H217" i="2"/>
  <c r="K217" i="2" s="1"/>
  <c r="I216" i="2"/>
  <c r="O216" i="2" s="1"/>
  <c r="H216" i="2"/>
  <c r="I215" i="2"/>
  <c r="H215" i="2"/>
  <c r="N215" i="2" s="1"/>
  <c r="I214" i="2"/>
  <c r="L214" i="2" s="1"/>
  <c r="H214" i="2"/>
  <c r="I213" i="2"/>
  <c r="H213" i="2"/>
  <c r="K212" i="2"/>
  <c r="I212" i="2"/>
  <c r="H212" i="2"/>
  <c r="N212" i="2" s="1"/>
  <c r="I211" i="2"/>
  <c r="H211" i="2"/>
  <c r="N211" i="2" s="1"/>
  <c r="I210" i="2"/>
  <c r="H210" i="2"/>
  <c r="I209" i="2"/>
  <c r="O209" i="2" s="1"/>
  <c r="H209" i="2"/>
  <c r="N209" i="2" s="1"/>
  <c r="I208" i="2"/>
  <c r="O208" i="2" s="1"/>
  <c r="H208" i="2"/>
  <c r="N208" i="2" s="1"/>
  <c r="I207" i="2"/>
  <c r="H207" i="2"/>
  <c r="N207" i="2" s="1"/>
  <c r="I206" i="2"/>
  <c r="L206" i="2" s="1"/>
  <c r="H206" i="2"/>
  <c r="I205" i="2"/>
  <c r="H205" i="2"/>
  <c r="I204" i="2"/>
  <c r="O204" i="2" s="1"/>
  <c r="H204" i="2"/>
  <c r="I203" i="2"/>
  <c r="H203" i="2"/>
  <c r="N203" i="2" s="1"/>
  <c r="I202" i="2"/>
  <c r="H202" i="2"/>
  <c r="I201" i="2"/>
  <c r="H201" i="2"/>
  <c r="I200" i="2"/>
  <c r="H200" i="2"/>
  <c r="N200" i="2" s="1"/>
  <c r="I199" i="2"/>
  <c r="O199" i="2" s="1"/>
  <c r="H199" i="2"/>
  <c r="N199" i="2" s="1"/>
  <c r="I198" i="2"/>
  <c r="L198" i="2" s="1"/>
  <c r="H198" i="2"/>
  <c r="I197" i="2"/>
  <c r="L197" i="2" s="1"/>
  <c r="H197" i="2"/>
  <c r="N197" i="2" s="1"/>
  <c r="I196" i="2"/>
  <c r="O196" i="2" s="1"/>
  <c r="H196" i="2"/>
  <c r="K196" i="2" s="1"/>
  <c r="I195" i="2"/>
  <c r="O195" i="2" s="1"/>
  <c r="H195" i="2"/>
  <c r="I194" i="2"/>
  <c r="L194" i="2" s="1"/>
  <c r="H194" i="2"/>
  <c r="I193" i="2"/>
  <c r="H193" i="2"/>
  <c r="N193" i="2" s="1"/>
  <c r="I192" i="2"/>
  <c r="O192" i="2" s="1"/>
  <c r="H192" i="2"/>
  <c r="K192" i="2" s="1"/>
  <c r="I191" i="2"/>
  <c r="H191" i="2"/>
  <c r="I190" i="2"/>
  <c r="L190" i="2" s="1"/>
  <c r="H190" i="2"/>
  <c r="I189" i="2"/>
  <c r="H189" i="2"/>
  <c r="I188" i="2"/>
  <c r="H188" i="2"/>
  <c r="N188" i="2" s="1"/>
  <c r="I187" i="2"/>
  <c r="H187" i="2"/>
  <c r="I186" i="2"/>
  <c r="H186" i="2"/>
  <c r="I185" i="2"/>
  <c r="H185" i="2"/>
  <c r="I184" i="2"/>
  <c r="L184" i="2" s="1"/>
  <c r="H184" i="2"/>
  <c r="K184" i="2" s="1"/>
  <c r="I183" i="2"/>
  <c r="H183" i="2"/>
  <c r="I182" i="2"/>
  <c r="L182" i="2" s="1"/>
  <c r="H182" i="2"/>
  <c r="I181" i="2"/>
  <c r="H181" i="2"/>
  <c r="I180" i="2"/>
  <c r="H180" i="2"/>
  <c r="I179" i="2"/>
  <c r="O179" i="2" s="1"/>
  <c r="H179" i="2"/>
  <c r="I178" i="2"/>
  <c r="L178" i="2" s="1"/>
  <c r="H178" i="2"/>
  <c r="I177" i="2"/>
  <c r="H177" i="2"/>
  <c r="I176" i="2"/>
  <c r="H176" i="2"/>
  <c r="I175" i="2"/>
  <c r="O175" i="2" s="1"/>
  <c r="H175" i="2"/>
  <c r="N175" i="2" s="1"/>
  <c r="I174" i="2"/>
  <c r="L174" i="2" s="1"/>
  <c r="H174" i="2"/>
  <c r="I173" i="2"/>
  <c r="O173" i="2" s="1"/>
  <c r="H173" i="2"/>
  <c r="N173" i="2" s="1"/>
  <c r="I172" i="2"/>
  <c r="H172" i="2"/>
  <c r="I171" i="2"/>
  <c r="H171" i="2"/>
  <c r="N171" i="2" s="1"/>
  <c r="I170" i="2"/>
  <c r="L170" i="2" s="1"/>
  <c r="H170" i="2"/>
  <c r="I169" i="2"/>
  <c r="O169" i="2" s="1"/>
  <c r="H169" i="2"/>
  <c r="N169" i="2" s="1"/>
  <c r="I168" i="2"/>
  <c r="H168" i="2"/>
  <c r="I167" i="2"/>
  <c r="H167" i="2"/>
  <c r="N167" i="2" s="1"/>
  <c r="I166" i="2"/>
  <c r="H166" i="2"/>
  <c r="I165" i="2"/>
  <c r="H165" i="2"/>
  <c r="N165" i="2" s="1"/>
  <c r="I164" i="2"/>
  <c r="O164" i="2" s="1"/>
  <c r="H164" i="2"/>
  <c r="N164" i="2" s="1"/>
  <c r="I163" i="2"/>
  <c r="H163" i="2"/>
  <c r="I162" i="2"/>
  <c r="H162" i="2"/>
  <c r="O161" i="2"/>
  <c r="I161" i="2"/>
  <c r="L161" i="2" s="1"/>
  <c r="H161" i="2"/>
  <c r="I160" i="2"/>
  <c r="H160" i="2"/>
  <c r="I159" i="2"/>
  <c r="O159" i="2" s="1"/>
  <c r="H159" i="2"/>
  <c r="N159" i="2" s="1"/>
  <c r="I158" i="2"/>
  <c r="H158" i="2"/>
  <c r="I157" i="2"/>
  <c r="O157" i="2" s="1"/>
  <c r="H157" i="2"/>
  <c r="N157" i="2" s="1"/>
  <c r="I156" i="2"/>
  <c r="H156" i="2"/>
  <c r="N156" i="2" s="1"/>
  <c r="I155" i="2"/>
  <c r="H155" i="2"/>
  <c r="N155" i="2" s="1"/>
  <c r="I154" i="2"/>
  <c r="O154" i="2" s="1"/>
  <c r="H154" i="2"/>
  <c r="K154" i="2" s="1"/>
  <c r="I153" i="2"/>
  <c r="H153" i="2"/>
  <c r="I152" i="2"/>
  <c r="O152" i="2" s="1"/>
  <c r="H152" i="2"/>
  <c r="N152" i="2" s="1"/>
  <c r="I151" i="2"/>
  <c r="O151" i="2" s="1"/>
  <c r="H151" i="2"/>
  <c r="I150" i="2"/>
  <c r="O150" i="2" s="1"/>
  <c r="H150" i="2"/>
  <c r="I149" i="2"/>
  <c r="O149" i="2" s="1"/>
  <c r="H149" i="2"/>
  <c r="N149" i="2" s="1"/>
  <c r="I148" i="2"/>
  <c r="H148" i="2"/>
  <c r="I147" i="2"/>
  <c r="H147" i="2"/>
  <c r="I146" i="2"/>
  <c r="O146" i="2" s="1"/>
  <c r="H146" i="2"/>
  <c r="K146" i="2" s="1"/>
  <c r="I145" i="2"/>
  <c r="H145" i="2"/>
  <c r="N145" i="2" s="1"/>
  <c r="I144" i="2"/>
  <c r="H144" i="2"/>
  <c r="I143" i="2"/>
  <c r="L143" i="2" s="1"/>
  <c r="H143" i="2"/>
  <c r="N143" i="2" s="1"/>
  <c r="I142" i="2"/>
  <c r="H142" i="2"/>
  <c r="I141" i="2"/>
  <c r="O141" i="2" s="1"/>
  <c r="H141" i="2"/>
  <c r="I140" i="2"/>
  <c r="H140" i="2"/>
  <c r="N140" i="2" s="1"/>
  <c r="I139" i="2"/>
  <c r="H139" i="2"/>
  <c r="N139" i="2" s="1"/>
  <c r="I138" i="2"/>
  <c r="O138" i="2" s="1"/>
  <c r="H138" i="2"/>
  <c r="K138" i="2" s="1"/>
  <c r="I137" i="2"/>
  <c r="O137" i="2" s="1"/>
  <c r="H137" i="2"/>
  <c r="N137" i="2" s="1"/>
  <c r="I136" i="2"/>
  <c r="O136" i="2" s="1"/>
  <c r="H136" i="2"/>
  <c r="N136" i="2" s="1"/>
  <c r="I135" i="2"/>
  <c r="O135" i="2" s="1"/>
  <c r="H135" i="2"/>
  <c r="I134" i="2"/>
  <c r="L134" i="2" s="1"/>
  <c r="H134" i="2"/>
  <c r="K134" i="2" s="1"/>
  <c r="I133" i="2"/>
  <c r="O133" i="2" s="1"/>
  <c r="H133" i="2"/>
  <c r="K133" i="2" s="1"/>
  <c r="I132" i="2"/>
  <c r="H132" i="2"/>
  <c r="I131" i="2"/>
  <c r="H131" i="2"/>
  <c r="N131" i="2" s="1"/>
  <c r="I130" i="2"/>
  <c r="O130" i="2" s="1"/>
  <c r="H130" i="2"/>
  <c r="K130" i="2" s="1"/>
  <c r="I129" i="2"/>
  <c r="H129" i="2"/>
  <c r="I128" i="2"/>
  <c r="O128" i="2" s="1"/>
  <c r="H128" i="2"/>
  <c r="K128" i="2" s="1"/>
  <c r="I127" i="2"/>
  <c r="O127" i="2" s="1"/>
  <c r="H127" i="2"/>
  <c r="I126" i="2"/>
  <c r="O126" i="2" s="1"/>
  <c r="H126" i="2"/>
  <c r="N126" i="2" s="1"/>
  <c r="I125" i="2"/>
  <c r="H125" i="2"/>
  <c r="I124" i="2"/>
  <c r="L124" i="2" s="1"/>
  <c r="H124" i="2"/>
  <c r="I123" i="2"/>
  <c r="O123" i="2" s="1"/>
  <c r="H123" i="2"/>
  <c r="N123" i="2" s="1"/>
  <c r="I122" i="2"/>
  <c r="O122" i="2" s="1"/>
  <c r="H122" i="2"/>
  <c r="N122" i="2" s="1"/>
  <c r="I121" i="2"/>
  <c r="H121" i="2"/>
  <c r="I120" i="2"/>
  <c r="O120" i="2" s="1"/>
  <c r="H120" i="2"/>
  <c r="K120" i="2" s="1"/>
  <c r="I119" i="2"/>
  <c r="H119" i="2"/>
  <c r="N119" i="2" s="1"/>
  <c r="I118" i="2"/>
  <c r="O118" i="2" s="1"/>
  <c r="H118" i="2"/>
  <c r="I117" i="2"/>
  <c r="H117" i="2"/>
  <c r="I116" i="2"/>
  <c r="L116" i="2" s="1"/>
  <c r="H116" i="2"/>
  <c r="K116" i="2" s="1"/>
  <c r="I115" i="2"/>
  <c r="H115" i="2"/>
  <c r="N115" i="2" s="1"/>
  <c r="I114" i="2"/>
  <c r="O114" i="2" s="1"/>
  <c r="H114" i="2"/>
  <c r="N114" i="2" s="1"/>
  <c r="I113" i="2"/>
  <c r="H113" i="2"/>
  <c r="I112" i="2"/>
  <c r="L112" i="2" s="1"/>
  <c r="H112" i="2"/>
  <c r="I111" i="2"/>
  <c r="O111" i="2" s="1"/>
  <c r="H111" i="2"/>
  <c r="N111" i="2" s="1"/>
  <c r="I110" i="2"/>
  <c r="O110" i="2" s="1"/>
  <c r="H110" i="2"/>
  <c r="I109" i="2"/>
  <c r="H109" i="2"/>
  <c r="I108" i="2"/>
  <c r="L108" i="2" s="1"/>
  <c r="H108" i="2"/>
  <c r="K108" i="2" s="1"/>
  <c r="I107" i="2"/>
  <c r="O107" i="2" s="1"/>
  <c r="H107" i="2"/>
  <c r="K107" i="2" s="1"/>
  <c r="I106" i="2"/>
  <c r="O106" i="2" s="1"/>
  <c r="H106" i="2"/>
  <c r="N106" i="2" s="1"/>
  <c r="I105" i="2"/>
  <c r="H105" i="2"/>
  <c r="I104" i="2"/>
  <c r="L104" i="2" s="1"/>
  <c r="H104" i="2"/>
  <c r="K104" i="2" s="1"/>
  <c r="I103" i="2"/>
  <c r="H103" i="2"/>
  <c r="I102" i="2"/>
  <c r="O102" i="2" s="1"/>
  <c r="H102" i="2"/>
  <c r="N102" i="2" s="1"/>
  <c r="I101" i="2"/>
  <c r="H101" i="2"/>
  <c r="I100" i="2"/>
  <c r="H100" i="2"/>
  <c r="I99" i="2"/>
  <c r="O99" i="2" s="1"/>
  <c r="H99" i="2"/>
  <c r="N99" i="2" s="1"/>
  <c r="I98" i="2"/>
  <c r="O98" i="2" s="1"/>
  <c r="H98" i="2"/>
  <c r="N98" i="2" s="1"/>
  <c r="I97" i="2"/>
  <c r="H97" i="2"/>
  <c r="I96" i="2"/>
  <c r="O96" i="2" s="1"/>
  <c r="H96" i="2"/>
  <c r="K96" i="2" s="1"/>
  <c r="I95" i="2"/>
  <c r="H95" i="2"/>
  <c r="N95" i="2" s="1"/>
  <c r="I94" i="2"/>
  <c r="O94" i="2" s="1"/>
  <c r="H94" i="2"/>
  <c r="N94" i="2" s="1"/>
  <c r="I93" i="2"/>
  <c r="H93" i="2"/>
  <c r="I92" i="2"/>
  <c r="O92" i="2" s="1"/>
  <c r="H92" i="2"/>
  <c r="K92" i="2" s="1"/>
  <c r="I91" i="2"/>
  <c r="L91" i="2" s="1"/>
  <c r="H91" i="2"/>
  <c r="I90" i="2"/>
  <c r="O90" i="2" s="1"/>
  <c r="H90" i="2"/>
  <c r="N90" i="2" s="1"/>
  <c r="I89" i="2"/>
  <c r="H89" i="2"/>
  <c r="I88" i="2"/>
  <c r="O88" i="2" s="1"/>
  <c r="H88" i="2"/>
  <c r="I87" i="2"/>
  <c r="O87" i="2" s="1"/>
  <c r="H87" i="2"/>
  <c r="I86" i="2"/>
  <c r="O86" i="2" s="1"/>
  <c r="H86" i="2"/>
  <c r="N86" i="2" s="1"/>
  <c r="I85" i="2"/>
  <c r="H85" i="2"/>
  <c r="I84" i="2"/>
  <c r="O84" i="2" s="1"/>
  <c r="H84" i="2"/>
  <c r="I83" i="2"/>
  <c r="O83" i="2" s="1"/>
  <c r="H83" i="2"/>
  <c r="K83" i="2" s="1"/>
  <c r="I82" i="2"/>
  <c r="O82" i="2" s="1"/>
  <c r="H82" i="2"/>
  <c r="N82" i="2" s="1"/>
  <c r="I81" i="2"/>
  <c r="H81" i="2"/>
  <c r="I80" i="2"/>
  <c r="O80" i="2" s="1"/>
  <c r="H80" i="2"/>
  <c r="K80" i="2" s="1"/>
  <c r="I79" i="2"/>
  <c r="L79" i="2" s="1"/>
  <c r="H79" i="2"/>
  <c r="I78" i="2"/>
  <c r="O78" i="2" s="1"/>
  <c r="H78" i="2"/>
  <c r="I77" i="2"/>
  <c r="H77" i="2"/>
  <c r="I76" i="2"/>
  <c r="O76" i="2" s="1"/>
  <c r="H76" i="2"/>
  <c r="K76" i="2" s="1"/>
  <c r="I75" i="2"/>
  <c r="H75" i="2"/>
  <c r="N75" i="2" s="1"/>
  <c r="I74" i="2"/>
  <c r="O74" i="2" s="1"/>
  <c r="H74" i="2"/>
  <c r="N74" i="2" s="1"/>
  <c r="I73" i="2"/>
  <c r="H73" i="2"/>
  <c r="I72" i="2"/>
  <c r="O72" i="2" s="1"/>
  <c r="H72" i="2"/>
  <c r="K72" i="2" s="1"/>
  <c r="I71" i="2"/>
  <c r="H71" i="2"/>
  <c r="N71" i="2" s="1"/>
  <c r="I70" i="2"/>
  <c r="O70" i="2" s="1"/>
  <c r="H70" i="2"/>
  <c r="N70" i="2" s="1"/>
  <c r="I69" i="2"/>
  <c r="H69" i="2"/>
  <c r="I68" i="2"/>
  <c r="O68" i="2" s="1"/>
  <c r="H68" i="2"/>
  <c r="K68" i="2" s="1"/>
  <c r="I67" i="2"/>
  <c r="L67" i="2" s="1"/>
  <c r="H67" i="2"/>
  <c r="I66" i="2"/>
  <c r="O66" i="2" s="1"/>
  <c r="H66" i="2"/>
  <c r="N66" i="2" s="1"/>
  <c r="I65" i="2"/>
  <c r="H65" i="2"/>
  <c r="I64" i="2"/>
  <c r="O64" i="2" s="1"/>
  <c r="H64" i="2"/>
  <c r="I63" i="2"/>
  <c r="L63" i="2" s="1"/>
  <c r="H63" i="2"/>
  <c r="K63" i="2" s="1"/>
  <c r="I62" i="2"/>
  <c r="O62" i="2" s="1"/>
  <c r="H62" i="2"/>
  <c r="N62" i="2" s="1"/>
  <c r="I61" i="2"/>
  <c r="H61" i="2"/>
  <c r="I60" i="2"/>
  <c r="H60" i="2"/>
  <c r="I59" i="2"/>
  <c r="H59" i="2"/>
  <c r="N59" i="2" s="1"/>
  <c r="I58" i="2"/>
  <c r="O58" i="2" s="1"/>
  <c r="H58" i="2"/>
  <c r="N58" i="2" s="1"/>
  <c r="I57" i="2"/>
  <c r="H57" i="2"/>
  <c r="I56" i="2"/>
  <c r="L56" i="2" s="1"/>
  <c r="H56" i="2"/>
  <c r="I55" i="2"/>
  <c r="L55" i="2" s="1"/>
  <c r="H55" i="2"/>
  <c r="N55" i="2" s="1"/>
  <c r="I54" i="2"/>
  <c r="O54" i="2" s="1"/>
  <c r="H54" i="2"/>
  <c r="I53" i="2"/>
  <c r="H53" i="2"/>
  <c r="I52" i="2"/>
  <c r="O52" i="2" s="1"/>
  <c r="H52" i="2"/>
  <c r="I51" i="2"/>
  <c r="O51" i="2" s="1"/>
  <c r="H51" i="2"/>
  <c r="I50" i="2"/>
  <c r="H50" i="2"/>
  <c r="N50" i="2" s="1"/>
  <c r="I49" i="2"/>
  <c r="H49" i="2"/>
  <c r="I48" i="2"/>
  <c r="H48" i="2"/>
  <c r="I47" i="2"/>
  <c r="O47" i="2" s="1"/>
  <c r="H47" i="2"/>
  <c r="I46" i="2"/>
  <c r="O46" i="2" s="1"/>
  <c r="H46" i="2"/>
  <c r="N46" i="2" s="1"/>
  <c r="I45" i="2"/>
  <c r="H45" i="2"/>
  <c r="I44" i="2"/>
  <c r="O44" i="2" s="1"/>
  <c r="H44" i="2"/>
  <c r="O43" i="2"/>
  <c r="I43" i="2"/>
  <c r="L43" i="2" s="1"/>
  <c r="H43" i="2"/>
  <c r="K43" i="2" s="1"/>
  <c r="I42" i="2"/>
  <c r="O42" i="2" s="1"/>
  <c r="H42" i="2"/>
  <c r="N42" i="2" s="1"/>
  <c r="I41" i="2"/>
  <c r="H41" i="2"/>
  <c r="I40" i="2"/>
  <c r="O40" i="2" s="1"/>
  <c r="H40" i="2"/>
  <c r="I39" i="2"/>
  <c r="O39" i="2" s="1"/>
  <c r="H39" i="2"/>
  <c r="K39" i="2" s="1"/>
  <c r="I38" i="2"/>
  <c r="O38" i="2" s="1"/>
  <c r="H38" i="2"/>
  <c r="N38" i="2" s="1"/>
  <c r="I37" i="2"/>
  <c r="H37" i="2"/>
  <c r="I36" i="2"/>
  <c r="H36" i="2"/>
  <c r="I35" i="2"/>
  <c r="O35" i="2" s="1"/>
  <c r="H35" i="2"/>
  <c r="N35" i="2" s="1"/>
  <c r="I34" i="2"/>
  <c r="O34" i="2" s="1"/>
  <c r="H34" i="2"/>
  <c r="N34" i="2" s="1"/>
  <c r="I33" i="2"/>
  <c r="H33" i="2"/>
  <c r="I32" i="2"/>
  <c r="L32" i="2" s="1"/>
  <c r="H32" i="2"/>
  <c r="I31" i="2"/>
  <c r="H31" i="2"/>
  <c r="N31" i="2" s="1"/>
  <c r="I30" i="2"/>
  <c r="O30" i="2" s="1"/>
  <c r="H30" i="2"/>
  <c r="N30" i="2" s="1"/>
  <c r="I29" i="2"/>
  <c r="H29" i="2"/>
  <c r="I28" i="2"/>
  <c r="O28" i="2" s="1"/>
  <c r="H28" i="2"/>
  <c r="I27" i="2"/>
  <c r="O27" i="2" s="1"/>
  <c r="H27" i="2"/>
  <c r="N27" i="2" s="1"/>
  <c r="I26" i="2"/>
  <c r="O26" i="2" s="1"/>
  <c r="H26" i="2"/>
  <c r="N26" i="2" s="1"/>
  <c r="I25" i="2"/>
  <c r="H25" i="2"/>
  <c r="I24" i="2"/>
  <c r="O24" i="2" s="1"/>
  <c r="H24" i="2"/>
  <c r="I23" i="2"/>
  <c r="O23" i="2" s="1"/>
  <c r="H23" i="2"/>
  <c r="N23" i="2" s="1"/>
  <c r="I22" i="2"/>
  <c r="O22" i="2" s="1"/>
  <c r="H22" i="2"/>
  <c r="I21" i="2"/>
  <c r="H21" i="2"/>
  <c r="N21" i="2" s="1"/>
  <c r="I20" i="2"/>
  <c r="L20" i="2" s="1"/>
  <c r="H20" i="2"/>
  <c r="K20" i="2" s="1"/>
  <c r="I19" i="2"/>
  <c r="O19" i="2" s="1"/>
  <c r="H19" i="2"/>
  <c r="N19" i="2" s="1"/>
  <c r="I18" i="2"/>
  <c r="H18" i="2"/>
  <c r="I17" i="2"/>
  <c r="H17" i="2"/>
  <c r="N17" i="2" s="1"/>
  <c r="I16" i="2"/>
  <c r="O16" i="2" s="1"/>
  <c r="H16" i="2"/>
  <c r="K16" i="2" s="1"/>
  <c r="I15" i="2"/>
  <c r="O15" i="2" s="1"/>
  <c r="H15" i="2"/>
  <c r="I14" i="2"/>
  <c r="O14" i="2" s="1"/>
  <c r="H14" i="2"/>
  <c r="N14" i="2" s="1"/>
  <c r="I13" i="2"/>
  <c r="H13" i="2"/>
  <c r="I12" i="2"/>
  <c r="L12" i="2" s="1"/>
  <c r="H12" i="2"/>
  <c r="K12" i="2" s="1"/>
  <c r="I11" i="2"/>
  <c r="O11" i="2" s="1"/>
  <c r="H11" i="2"/>
  <c r="N11" i="2" s="1"/>
  <c r="I10" i="2"/>
  <c r="O10" i="2" s="1"/>
  <c r="H10" i="2"/>
  <c r="I9" i="2"/>
  <c r="H9" i="2"/>
  <c r="N9" i="2" s="1"/>
  <c r="I8" i="2"/>
  <c r="L8" i="2" s="1"/>
  <c r="H8" i="2"/>
  <c r="K8" i="2" s="1"/>
  <c r="N7" i="2"/>
  <c r="I7" i="2"/>
  <c r="O7" i="2" s="1"/>
  <c r="H7" i="2"/>
  <c r="K7" i="2" s="1"/>
  <c r="I6" i="2"/>
  <c r="O6" i="2" s="1"/>
  <c r="H6" i="2"/>
  <c r="N6" i="2" s="1"/>
  <c r="D3" i="2"/>
  <c r="C3" i="2"/>
  <c r="B3" i="2"/>
  <c r="C2" i="2"/>
  <c r="B2" i="2"/>
  <c r="L39" i="2" l="1"/>
  <c r="L886" i="2"/>
  <c r="O1078" i="2"/>
  <c r="N116" i="2"/>
  <c r="L159" i="2"/>
  <c r="O184" i="2"/>
  <c r="K309" i="2"/>
  <c r="O452" i="2"/>
  <c r="N537" i="2"/>
  <c r="N564" i="2"/>
  <c r="O730" i="2"/>
  <c r="N790" i="2"/>
  <c r="L930" i="2"/>
  <c r="L1035" i="2"/>
  <c r="L157" i="2"/>
  <c r="O197" i="2"/>
  <c r="K224" i="2"/>
  <c r="K279" i="2"/>
  <c r="L558" i="2"/>
  <c r="N665" i="2"/>
  <c r="O682" i="2"/>
  <c r="L764" i="2"/>
  <c r="K801" i="2"/>
  <c r="L1146" i="2"/>
  <c r="N1243" i="2"/>
  <c r="K1262" i="2"/>
  <c r="N733" i="2"/>
  <c r="K758" i="2"/>
  <c r="K764" i="2"/>
  <c r="L857" i="2"/>
  <c r="K886" i="2"/>
  <c r="N932" i="2"/>
  <c r="K941" i="2"/>
  <c r="K988" i="2"/>
  <c r="K1042" i="2"/>
  <c r="N1045" i="2"/>
  <c r="N1123" i="2"/>
  <c r="N1126" i="2"/>
  <c r="K1181" i="2"/>
  <c r="K82" i="2"/>
  <c r="K157" i="2"/>
  <c r="K159" i="2"/>
  <c r="K277" i="2"/>
  <c r="N301" i="2"/>
  <c r="N356" i="2"/>
  <c r="O363" i="2"/>
  <c r="K404" i="2"/>
  <c r="O458" i="2"/>
  <c r="K504" i="2"/>
  <c r="K513" i="2"/>
  <c r="K544" i="2"/>
  <c r="O611" i="2"/>
  <c r="L24" i="2"/>
  <c r="O55" i="2"/>
  <c r="L305" i="2"/>
  <c r="N320" i="2"/>
  <c r="L466" i="2"/>
  <c r="L657" i="2"/>
  <c r="O733" i="2"/>
  <c r="N43" i="2"/>
  <c r="K188" i="2"/>
  <c r="O269" i="2"/>
  <c r="O297" i="2"/>
  <c r="K363" i="2"/>
  <c r="N382" i="2"/>
  <c r="K449" i="2"/>
  <c r="K484" i="2"/>
  <c r="L718" i="2"/>
  <c r="N798" i="2"/>
  <c r="K857" i="2"/>
  <c r="N864" i="2"/>
  <c r="N892" i="2"/>
  <c r="L932" i="2"/>
  <c r="N1011" i="2"/>
  <c r="N1068" i="2"/>
  <c r="K1109" i="2"/>
  <c r="L530" i="2"/>
  <c r="L665" i="2"/>
  <c r="O783" i="2"/>
  <c r="L868" i="2"/>
  <c r="L1106" i="2"/>
  <c r="N192" i="2"/>
  <c r="K228" i="2"/>
  <c r="K267" i="2"/>
  <c r="L309" i="2"/>
  <c r="N312" i="2"/>
  <c r="K361" i="2"/>
  <c r="L699" i="2"/>
  <c r="K851" i="2"/>
  <c r="O1123" i="2"/>
  <c r="K257" i="2"/>
  <c r="N524" i="2"/>
  <c r="K676" i="2"/>
  <c r="K694" i="2"/>
  <c r="K697" i="2"/>
  <c r="L702" i="2"/>
  <c r="K749" i="2"/>
  <c r="N810" i="2"/>
  <c r="K839" i="2"/>
  <c r="K845" i="2"/>
  <c r="K855" i="2"/>
  <c r="N876" i="2"/>
  <c r="K901" i="2"/>
  <c r="O1210" i="2"/>
  <c r="L138" i="2"/>
  <c r="O221" i="2"/>
  <c r="O1016" i="2"/>
  <c r="O1234" i="2"/>
  <c r="N20" i="2"/>
  <c r="K35" i="2"/>
  <c r="L52" i="2"/>
  <c r="K55" i="2"/>
  <c r="N104" i="2"/>
  <c r="K164" i="2"/>
  <c r="K197" i="2"/>
  <c r="K199" i="2"/>
  <c r="N217" i="2"/>
  <c r="K220" i="2"/>
  <c r="K237" i="2"/>
  <c r="K240" i="2"/>
  <c r="N265" i="2"/>
  <c r="N281" i="2"/>
  <c r="O313" i="2"/>
  <c r="N337" i="2"/>
  <c r="K344" i="2"/>
  <c r="L410" i="2"/>
  <c r="K424" i="2"/>
  <c r="O454" i="2"/>
  <c r="K468" i="2"/>
  <c r="K515" i="2"/>
  <c r="L539" i="2"/>
  <c r="N553" i="2"/>
  <c r="K560" i="2"/>
  <c r="O563" i="2"/>
  <c r="N569" i="2"/>
  <c r="K596" i="2"/>
  <c r="K603" i="2"/>
  <c r="O621" i="2"/>
  <c r="L721" i="2"/>
  <c r="K778" i="2"/>
  <c r="K822" i="2"/>
  <c r="O839" i="2"/>
  <c r="O934" i="2"/>
  <c r="K1002" i="2"/>
  <c r="N1020" i="2"/>
  <c r="K1023" i="2"/>
  <c r="L1041" i="2"/>
  <c r="L1047" i="2"/>
  <c r="K1093" i="2"/>
  <c r="K1114" i="2"/>
  <c r="K1131" i="2"/>
  <c r="K1157" i="2"/>
  <c r="O507" i="2"/>
  <c r="L716" i="2"/>
  <c r="K412" i="2"/>
  <c r="L713" i="2"/>
  <c r="N841" i="2"/>
  <c r="L1022" i="2"/>
  <c r="L1029" i="2"/>
  <c r="K1167" i="2"/>
  <c r="L128" i="2"/>
  <c r="O651" i="2"/>
  <c r="N699" i="2"/>
  <c r="O8" i="2"/>
  <c r="L217" i="2"/>
  <c r="K243" i="2"/>
  <c r="N416" i="2"/>
  <c r="L697" i="2"/>
  <c r="K818" i="2"/>
  <c r="L845" i="2"/>
  <c r="O104" i="2"/>
  <c r="N133" i="2"/>
  <c r="L199" i="2"/>
  <c r="O337" i="2"/>
  <c r="K509" i="2"/>
  <c r="L515" i="2"/>
  <c r="N670" i="2"/>
  <c r="L778" i="2"/>
  <c r="L822" i="2"/>
  <c r="N870" i="2"/>
  <c r="N895" i="2"/>
  <c r="K1006" i="2"/>
  <c r="K1108" i="2"/>
  <c r="K1111" i="2"/>
  <c r="O1131" i="2"/>
  <c r="N1238" i="2"/>
  <c r="O63" i="2"/>
  <c r="O1178" i="2"/>
  <c r="L1265" i="2"/>
  <c r="O116" i="2"/>
  <c r="N386" i="2"/>
  <c r="K516" i="2"/>
  <c r="O595" i="2"/>
  <c r="K1061" i="2"/>
  <c r="O1103" i="2"/>
  <c r="K114" i="2"/>
  <c r="O254" i="2"/>
  <c r="N380" i="2"/>
  <c r="L431" i="2"/>
  <c r="K505" i="2"/>
  <c r="N528" i="2"/>
  <c r="L617" i="2"/>
  <c r="N636" i="2"/>
  <c r="O687" i="2"/>
  <c r="O746" i="2"/>
  <c r="L828" i="2"/>
  <c r="O937" i="2"/>
  <c r="O108" i="2"/>
  <c r="N184" i="2"/>
  <c r="L392" i="2"/>
  <c r="O685" i="2"/>
  <c r="L922" i="2"/>
  <c r="L938" i="2"/>
  <c r="L964" i="2"/>
  <c r="O1139" i="2"/>
  <c r="N615" i="2"/>
  <c r="K615" i="2"/>
  <c r="L10" i="2"/>
  <c r="N22" i="2"/>
  <c r="K22" i="2"/>
  <c r="O147" i="2"/>
  <c r="L147" i="2"/>
  <c r="L175" i="2"/>
  <c r="L209" i="2"/>
  <c r="N669" i="2"/>
  <c r="K669" i="2"/>
  <c r="K718" i="2"/>
  <c r="N718" i="2"/>
  <c r="K766" i="2"/>
  <c r="N766" i="2"/>
  <c r="N826" i="2"/>
  <c r="K826" i="2"/>
  <c r="O866" i="2"/>
  <c r="L866" i="2"/>
  <c r="N176" i="2"/>
  <c r="K176" i="2"/>
  <c r="O213" i="2"/>
  <c r="L213" i="2"/>
  <c r="K241" i="2"/>
  <c r="O293" i="2"/>
  <c r="L293" i="2"/>
  <c r="O329" i="2"/>
  <c r="L374" i="2"/>
  <c r="L380" i="2"/>
  <c r="L417" i="2"/>
  <c r="L495" i="2"/>
  <c r="O583" i="2"/>
  <c r="K666" i="2"/>
  <c r="N666" i="2"/>
  <c r="K744" i="2"/>
  <c r="N761" i="2"/>
  <c r="K761" i="2"/>
  <c r="O798" i="2"/>
  <c r="O849" i="2"/>
  <c r="N939" i="2"/>
  <c r="K939" i="2"/>
  <c r="N1007" i="2"/>
  <c r="K1007" i="2"/>
  <c r="O1194" i="2"/>
  <c r="L1194" i="2"/>
  <c r="O144" i="2"/>
  <c r="L144" i="2"/>
  <c r="K169" i="2"/>
  <c r="L265" i="2"/>
  <c r="O277" i="2"/>
  <c r="K293" i="2"/>
  <c r="O357" i="2"/>
  <c r="L357" i="2"/>
  <c r="O377" i="2"/>
  <c r="N451" i="2"/>
  <c r="K451" i="2"/>
  <c r="O535" i="2"/>
  <c r="N541" i="2"/>
  <c r="N641" i="2"/>
  <c r="L686" i="2"/>
  <c r="K692" i="2"/>
  <c r="O899" i="2"/>
  <c r="K1087" i="2"/>
  <c r="N1191" i="2"/>
  <c r="K1191" i="2"/>
  <c r="L59" i="2"/>
  <c r="O59" i="2"/>
  <c r="N141" i="2"/>
  <c r="K141" i="2"/>
  <c r="K233" i="2"/>
  <c r="N233" i="2"/>
  <c r="K549" i="2"/>
  <c r="N549" i="2"/>
  <c r="N577" i="2"/>
  <c r="O649" i="2"/>
  <c r="N742" i="2"/>
  <c r="K742" i="2"/>
  <c r="L834" i="2"/>
  <c r="L979" i="2"/>
  <c r="L982" i="2"/>
  <c r="N997" i="2"/>
  <c r="N1155" i="2"/>
  <c r="K1158" i="2"/>
  <c r="O1177" i="2"/>
  <c r="L1177" i="2"/>
  <c r="O1235" i="2"/>
  <c r="O1238" i="2"/>
  <c r="O1242" i="2"/>
  <c r="L1242" i="2"/>
  <c r="L47" i="2"/>
  <c r="N51" i="2"/>
  <c r="K51" i="2"/>
  <c r="K59" i="2"/>
  <c r="L120" i="2"/>
  <c r="N134" i="2"/>
  <c r="K155" i="2"/>
  <c r="N204" i="2"/>
  <c r="K204" i="2"/>
  <c r="L220" i="2"/>
  <c r="N229" i="2"/>
  <c r="O233" i="2"/>
  <c r="L233" i="2"/>
  <c r="L249" i="2"/>
  <c r="L256" i="2"/>
  <c r="N272" i="2"/>
  <c r="K272" i="2"/>
  <c r="N348" i="2"/>
  <c r="K348" i="2"/>
  <c r="O388" i="2"/>
  <c r="L388" i="2"/>
  <c r="L478" i="2"/>
  <c r="L493" i="2"/>
  <c r="O493" i="2"/>
  <c r="O545" i="2"/>
  <c r="L545" i="2"/>
  <c r="O613" i="2"/>
  <c r="N620" i="2"/>
  <c r="K628" i="2"/>
  <c r="N628" i="2"/>
  <c r="L670" i="2"/>
  <c r="K684" i="2"/>
  <c r="K690" i="2"/>
  <c r="O696" i="2"/>
  <c r="L696" i="2"/>
  <c r="O734" i="2"/>
  <c r="K782" i="2"/>
  <c r="O877" i="2"/>
  <c r="L890" i="2"/>
  <c r="K903" i="2"/>
  <c r="O976" i="2"/>
  <c r="O994" i="2"/>
  <c r="L994" i="2"/>
  <c r="L1039" i="2"/>
  <c r="N1055" i="2"/>
  <c r="K1065" i="2"/>
  <c r="O1067" i="2"/>
  <c r="N1071" i="2"/>
  <c r="K1071" i="2"/>
  <c r="N1118" i="2"/>
  <c r="N1159" i="2"/>
  <c r="K1159" i="2"/>
  <c r="O1218" i="2"/>
  <c r="N147" i="2"/>
  <c r="K147" i="2"/>
  <c r="L201" i="2"/>
  <c r="O201" i="2"/>
  <c r="O321" i="2"/>
  <c r="L321" i="2"/>
  <c r="O345" i="2"/>
  <c r="L345" i="2"/>
  <c r="N428" i="2"/>
  <c r="K428" i="2"/>
  <c r="N1147" i="2"/>
  <c r="K1147" i="2"/>
  <c r="L80" i="2"/>
  <c r="N213" i="2"/>
  <c r="K213" i="2"/>
  <c r="O316" i="2"/>
  <c r="L316" i="2"/>
  <c r="L349" i="2"/>
  <c r="N421" i="2"/>
  <c r="K421" i="2"/>
  <c r="N609" i="2"/>
  <c r="K609" i="2"/>
  <c r="O819" i="2"/>
  <c r="O953" i="2"/>
  <c r="L953" i="2"/>
  <c r="N1038" i="2"/>
  <c r="K1038" i="2"/>
  <c r="K1194" i="2"/>
  <c r="N1194" i="2"/>
  <c r="K15" i="2"/>
  <c r="N15" i="2"/>
  <c r="K95" i="2"/>
  <c r="O286" i="2"/>
  <c r="O289" i="2"/>
  <c r="O353" i="2"/>
  <c r="K453" i="2"/>
  <c r="N552" i="2"/>
  <c r="K552" i="2"/>
  <c r="K750" i="2"/>
  <c r="N757" i="2"/>
  <c r="K802" i="2"/>
  <c r="N802" i="2"/>
  <c r="K805" i="2"/>
  <c r="K920" i="2"/>
  <c r="O1079" i="2"/>
  <c r="K1090" i="2"/>
  <c r="N1127" i="2"/>
  <c r="K1127" i="2"/>
  <c r="K140" i="2"/>
  <c r="O176" i="2"/>
  <c r="L176" i="2"/>
  <c r="N239" i="2"/>
  <c r="K239" i="2"/>
  <c r="O262" i="2"/>
  <c r="N280" i="2"/>
  <c r="N408" i="2"/>
  <c r="K580" i="2"/>
  <c r="L659" i="2"/>
  <c r="O883" i="2"/>
  <c r="N921" i="2"/>
  <c r="K921" i="2"/>
  <c r="N937" i="2"/>
  <c r="K937" i="2"/>
  <c r="K1004" i="2"/>
  <c r="N1004" i="2"/>
  <c r="K1084" i="2"/>
  <c r="N1084" i="2"/>
  <c r="N1183" i="2"/>
  <c r="O333" i="2"/>
  <c r="L333" i="2"/>
  <c r="O429" i="2"/>
  <c r="N493" i="2"/>
  <c r="K493" i="2"/>
  <c r="O525" i="2"/>
  <c r="N653" i="2"/>
  <c r="K653" i="2"/>
  <c r="N789" i="2"/>
  <c r="K789" i="2"/>
  <c r="O867" i="2"/>
  <c r="K880" i="2"/>
  <c r="O910" i="2"/>
  <c r="N1067" i="2"/>
  <c r="N1122" i="2"/>
  <c r="K1122" i="2"/>
  <c r="K1271" i="2"/>
  <c r="N1271" i="2"/>
  <c r="K27" i="2"/>
  <c r="K111" i="2"/>
  <c r="L114" i="2"/>
  <c r="K149" i="2"/>
  <c r="K152" i="2"/>
  <c r="N161" i="2"/>
  <c r="K161" i="2"/>
  <c r="N328" i="2"/>
  <c r="K328" i="2"/>
  <c r="O348" i="2"/>
  <c r="L348" i="2"/>
  <c r="N365" i="2"/>
  <c r="K365" i="2"/>
  <c r="N445" i="2"/>
  <c r="K445" i="2"/>
  <c r="K472" i="2"/>
  <c r="L513" i="2"/>
  <c r="N536" i="2"/>
  <c r="K565" i="2"/>
  <c r="K568" i="2"/>
  <c r="K722" i="2"/>
  <c r="K725" i="2"/>
  <c r="N832" i="2"/>
  <c r="K832" i="2"/>
  <c r="N890" i="2"/>
  <c r="L897" i="2"/>
  <c r="O897" i="2"/>
  <c r="L940" i="2"/>
  <c r="K955" i="2"/>
  <c r="L962" i="2"/>
  <c r="K969" i="2"/>
  <c r="L1042" i="2"/>
  <c r="K1049" i="2"/>
  <c r="N1049" i="2"/>
  <c r="N1052" i="2"/>
  <c r="N1059" i="2"/>
  <c r="N1062" i="2"/>
  <c r="L1065" i="2"/>
  <c r="L1095" i="2"/>
  <c r="N1119" i="2"/>
  <c r="K1119" i="2"/>
  <c r="K1135" i="2"/>
  <c r="K1142" i="2"/>
  <c r="K1149" i="2"/>
  <c r="N1211" i="2"/>
  <c r="N1226" i="2"/>
  <c r="L1239" i="2"/>
  <c r="O1239" i="2"/>
  <c r="K1257" i="2"/>
  <c r="K561" i="2"/>
  <c r="N561" i="2"/>
  <c r="N829" i="2"/>
  <c r="K829" i="2"/>
  <c r="L87" i="2"/>
  <c r="O241" i="2"/>
  <c r="L241" i="2"/>
  <c r="N339" i="2"/>
  <c r="K339" i="2"/>
  <c r="O360" i="2"/>
  <c r="L360" i="2"/>
  <c r="L829" i="2"/>
  <c r="O829" i="2"/>
  <c r="L999" i="2"/>
  <c r="N1031" i="2"/>
  <c r="K1031" i="2"/>
  <c r="K165" i="2"/>
  <c r="K235" i="2"/>
  <c r="N297" i="2"/>
  <c r="K297" i="2"/>
  <c r="K332" i="2"/>
  <c r="N397" i="2"/>
  <c r="L408" i="2"/>
  <c r="O587" i="2"/>
  <c r="L587" i="2"/>
  <c r="O707" i="2"/>
  <c r="L707" i="2"/>
  <c r="L1010" i="2"/>
  <c r="O1186" i="2"/>
  <c r="L210" i="2"/>
  <c r="O210" i="2"/>
  <c r="N333" i="2"/>
  <c r="K333" i="2"/>
  <c r="L443" i="2"/>
  <c r="N584" i="2"/>
  <c r="K584" i="2"/>
  <c r="N630" i="2"/>
  <c r="N721" i="2"/>
  <c r="L724" i="2"/>
  <c r="K933" i="2"/>
  <c r="N1077" i="2"/>
  <c r="K1161" i="2"/>
  <c r="K1242" i="2"/>
  <c r="N1242" i="2"/>
  <c r="L169" i="2"/>
  <c r="K440" i="2"/>
  <c r="O451" i="2"/>
  <c r="L451" i="2"/>
  <c r="K657" i="2"/>
  <c r="N657" i="2"/>
  <c r="L782" i="2"/>
  <c r="O782" i="2"/>
  <c r="L870" i="2"/>
  <c r="K28" i="2"/>
  <c r="N28" i="2"/>
  <c r="N118" i="2"/>
  <c r="K118" i="2"/>
  <c r="N128" i="2"/>
  <c r="O156" i="2"/>
  <c r="L156" i="2"/>
  <c r="N201" i="2"/>
  <c r="K201" i="2"/>
  <c r="N221" i="2"/>
  <c r="K221" i="2"/>
  <c r="O257" i="2"/>
  <c r="L257" i="2"/>
  <c r="N392" i="2"/>
  <c r="N431" i="2"/>
  <c r="K431" i="2"/>
  <c r="O490" i="2"/>
  <c r="L490" i="2"/>
  <c r="K520" i="2"/>
  <c r="N520" i="2"/>
  <c r="O575" i="2"/>
  <c r="L575" i="2"/>
  <c r="O678" i="2"/>
  <c r="L678" i="2"/>
  <c r="K723" i="2"/>
  <c r="N723" i="2"/>
  <c r="K769" i="2"/>
  <c r="N769" i="2"/>
  <c r="N780" i="2"/>
  <c r="K780" i="2"/>
  <c r="O832" i="2"/>
  <c r="L832" i="2"/>
  <c r="O878" i="2"/>
  <c r="L878" i="2"/>
  <c r="K960" i="2"/>
  <c r="N960" i="2"/>
  <c r="L966" i="2"/>
  <c r="O966" i="2"/>
  <c r="K1046" i="2"/>
  <c r="N1046" i="2"/>
  <c r="N1103" i="2"/>
  <c r="L1119" i="2"/>
  <c r="O1119" i="2"/>
  <c r="O1226" i="2"/>
  <c r="N1254" i="2"/>
  <c r="N1258" i="2"/>
  <c r="K1258" i="2"/>
  <c r="O1255" i="2"/>
  <c r="O1110" i="2"/>
  <c r="L1258" i="2"/>
  <c r="L110" i="2"/>
  <c r="L460" i="2"/>
  <c r="O480" i="2"/>
  <c r="O555" i="2"/>
  <c r="O579" i="2"/>
  <c r="L582" i="2"/>
  <c r="O664" i="2"/>
  <c r="O672" i="2"/>
  <c r="O691" i="2"/>
  <c r="O701" i="2"/>
  <c r="O755" i="2"/>
  <c r="L786" i="2"/>
  <c r="L841" i="2"/>
  <c r="L864" i="2"/>
  <c r="L1091" i="2"/>
  <c r="L1094" i="2"/>
  <c r="O1122" i="2"/>
  <c r="L1154" i="2"/>
  <c r="O1202" i="2"/>
  <c r="K1231" i="2"/>
  <c r="L1246" i="2"/>
  <c r="L1253" i="2"/>
  <c r="K124" i="2"/>
  <c r="N124" i="2"/>
  <c r="O191" i="2"/>
  <c r="L191" i="2"/>
  <c r="K396" i="2"/>
  <c r="N396" i="2"/>
  <c r="N439" i="2"/>
  <c r="K439" i="2"/>
  <c r="K1032" i="2"/>
  <c r="N1032" i="2"/>
  <c r="N1057" i="2"/>
  <c r="K1057" i="2"/>
  <c r="N1169" i="2"/>
  <c r="K1169" i="2"/>
  <c r="O1193" i="2"/>
  <c r="L1193" i="2"/>
  <c r="O194" i="2"/>
  <c r="N205" i="2"/>
  <c r="K205" i="2"/>
  <c r="K316" i="2"/>
  <c r="N316" i="2"/>
  <c r="K500" i="2"/>
  <c r="N500" i="2"/>
  <c r="N1239" i="2"/>
  <c r="K1239" i="2"/>
  <c r="O18" i="2"/>
  <c r="L18" i="2"/>
  <c r="O134" i="2"/>
  <c r="N180" i="2"/>
  <c r="K180" i="2"/>
  <c r="N225" i="2"/>
  <c r="K225" i="2"/>
  <c r="O237" i="2"/>
  <c r="L237" i="2"/>
  <c r="N251" i="2"/>
  <c r="K251" i="2"/>
  <c r="K433" i="2"/>
  <c r="N433" i="2"/>
  <c r="N492" i="2"/>
  <c r="K492" i="2"/>
  <c r="K589" i="2"/>
  <c r="N589" i="2"/>
  <c r="N773" i="2"/>
  <c r="K773" i="2"/>
  <c r="K928" i="2"/>
  <c r="N928" i="2"/>
  <c r="K1115" i="2"/>
  <c r="N1115" i="2"/>
  <c r="L31" i="2"/>
  <c r="O31" i="2"/>
  <c r="N127" i="2"/>
  <c r="K127" i="2"/>
  <c r="K171" i="2"/>
  <c r="N177" i="2"/>
  <c r="K177" i="2"/>
  <c r="O190" i="2"/>
  <c r="K193" i="2"/>
  <c r="K10" i="2"/>
  <c r="N10" i="2"/>
  <c r="L28" i="2"/>
  <c r="K31" i="2"/>
  <c r="K103" i="2"/>
  <c r="N103" i="2"/>
  <c r="K123" i="2"/>
  <c r="K216" i="2"/>
  <c r="N216" i="2"/>
  <c r="K232" i="2"/>
  <c r="O245" i="2"/>
  <c r="N249" i="2"/>
  <c r="K249" i="2"/>
  <c r="N296" i="2"/>
  <c r="K296" i="2"/>
  <c r="N299" i="2"/>
  <c r="K299" i="2"/>
  <c r="N352" i="2"/>
  <c r="K352" i="2"/>
  <c r="L369" i="2"/>
  <c r="O376" i="2"/>
  <c r="L376" i="2"/>
  <c r="K441" i="2"/>
  <c r="N503" i="2"/>
  <c r="K503" i="2"/>
  <c r="L584" i="2"/>
  <c r="O584" i="2"/>
  <c r="L616" i="2"/>
  <c r="L619" i="2"/>
  <c r="N661" i="2"/>
  <c r="K661" i="2"/>
  <c r="O679" i="2"/>
  <c r="L679" i="2"/>
  <c r="N686" i="2"/>
  <c r="K686" i="2"/>
  <c r="K705" i="2"/>
  <c r="N705" i="2"/>
  <c r="L361" i="2"/>
  <c r="O361" i="2"/>
  <c r="O1075" i="2"/>
  <c r="L1075" i="2"/>
  <c r="K47" i="2"/>
  <c r="N47" i="2"/>
  <c r="N244" i="2"/>
  <c r="K244" i="2"/>
  <c r="K341" i="2"/>
  <c r="N341" i="2"/>
  <c r="N367" i="2"/>
  <c r="K367" i="2"/>
  <c r="O566" i="2"/>
  <c r="L566" i="2"/>
  <c r="L1153" i="2"/>
  <c r="L100" i="2"/>
  <c r="O100" i="2"/>
  <c r="K167" i="2"/>
  <c r="L205" i="2"/>
  <c r="O205" i="2"/>
  <c r="K211" i="2"/>
  <c r="K253" i="2"/>
  <c r="K273" i="2"/>
  <c r="N273" i="2"/>
  <c r="L285" i="2"/>
  <c r="O285" i="2"/>
  <c r="O290" i="2"/>
  <c r="N307" i="2"/>
  <c r="K307" i="2"/>
  <c r="O341" i="2"/>
  <c r="L341" i="2"/>
  <c r="O390" i="2"/>
  <c r="L390" i="2"/>
  <c r="L416" i="2"/>
  <c r="L449" i="2"/>
  <c r="O449" i="2"/>
  <c r="K488" i="2"/>
  <c r="N488" i="2"/>
  <c r="N874" i="2"/>
  <c r="K874" i="2"/>
  <c r="L958" i="2"/>
  <c r="K975" i="2"/>
  <c r="N975" i="2"/>
  <c r="K1016" i="2"/>
  <c r="N1016" i="2"/>
  <c r="O1019" i="2"/>
  <c r="L1019" i="2"/>
  <c r="L1150" i="2"/>
  <c r="L1173" i="2"/>
  <c r="L1230" i="2"/>
  <c r="O1230" i="2"/>
  <c r="L1271" i="2"/>
  <c r="O1271" i="2"/>
  <c r="K1274" i="2"/>
  <c r="O20" i="2"/>
  <c r="K24" i="2"/>
  <c r="N24" i="2"/>
  <c r="O32" i="2"/>
  <c r="L35" i="2"/>
  <c r="N110" i="2"/>
  <c r="K110" i="2"/>
  <c r="K137" i="2"/>
  <c r="K209" i="2"/>
  <c r="L253" i="2"/>
  <c r="O273" i="2"/>
  <c r="L273" i="2"/>
  <c r="K285" i="2"/>
  <c r="K335" i="2"/>
  <c r="K360" i="2"/>
  <c r="N360" i="2"/>
  <c r="N556" i="2"/>
  <c r="K556" i="2"/>
  <c r="L559" i="2"/>
  <c r="O559" i="2"/>
  <c r="O567" i="2"/>
  <c r="L567" i="2"/>
  <c r="N598" i="2"/>
  <c r="N646" i="2"/>
  <c r="K646" i="2"/>
  <c r="O852" i="2"/>
  <c r="L852" i="2"/>
  <c r="O862" i="2"/>
  <c r="K906" i="2"/>
  <c r="N906" i="2"/>
  <c r="N965" i="2"/>
  <c r="K965" i="2"/>
  <c r="L971" i="2"/>
  <c r="O971" i="2"/>
  <c r="O1009" i="2"/>
  <c r="L1009" i="2"/>
  <c r="L1135" i="2"/>
  <c r="O1135" i="2"/>
  <c r="K1139" i="2"/>
  <c r="N1139" i="2"/>
  <c r="L1145" i="2"/>
  <c r="K1151" i="2"/>
  <c r="N1151" i="2"/>
  <c r="O153" i="2"/>
  <c r="L153" i="2"/>
  <c r="N276" i="2"/>
  <c r="K276" i="2"/>
  <c r="N457" i="2"/>
  <c r="K457" i="2"/>
  <c r="N1022" i="2"/>
  <c r="K1022" i="2"/>
  <c r="L1222" i="2"/>
  <c r="O1222" i="2"/>
  <c r="L40" i="2"/>
  <c r="K100" i="2"/>
  <c r="N100" i="2"/>
  <c r="N1177" i="2"/>
  <c r="K1177" i="2"/>
  <c r="N271" i="2"/>
  <c r="K271" i="2"/>
  <c r="N838" i="2"/>
  <c r="K838" i="2"/>
  <c r="N107" i="2"/>
  <c r="O174" i="2"/>
  <c r="L180" i="2"/>
  <c r="O180" i="2"/>
  <c r="O193" i="2"/>
  <c r="L193" i="2"/>
  <c r="L225" i="2"/>
  <c r="O225" i="2"/>
  <c r="N283" i="2"/>
  <c r="K283" i="2"/>
  <c r="L301" i="2"/>
  <c r="K305" i="2"/>
  <c r="N305" i="2"/>
  <c r="O411" i="2"/>
  <c r="L411" i="2"/>
  <c r="N444" i="2"/>
  <c r="K444" i="2"/>
  <c r="O593" i="2"/>
  <c r="L593" i="2"/>
  <c r="K701" i="2"/>
  <c r="N701" i="2"/>
  <c r="L711" i="2"/>
  <c r="O711" i="2"/>
  <c r="K715" i="2"/>
  <c r="N715" i="2"/>
  <c r="K726" i="2"/>
  <c r="N726" i="2"/>
  <c r="L766" i="2"/>
  <c r="O766" i="2"/>
  <c r="K786" i="2"/>
  <c r="N786" i="2"/>
  <c r="O1087" i="2"/>
  <c r="L1087" i="2"/>
  <c r="K1100" i="2"/>
  <c r="N1100" i="2"/>
  <c r="L1115" i="2"/>
  <c r="O1115" i="2"/>
  <c r="O103" i="2"/>
  <c r="L103" i="2"/>
  <c r="N261" i="2"/>
  <c r="K261" i="2"/>
  <c r="N617" i="2"/>
  <c r="K617" i="2"/>
  <c r="K1029" i="2"/>
  <c r="N1029" i="2"/>
  <c r="K112" i="2"/>
  <c r="N112" i="2"/>
  <c r="O167" i="2"/>
  <c r="L167" i="2"/>
  <c r="L261" i="2"/>
  <c r="O261" i="2"/>
  <c r="N1166" i="2"/>
  <c r="K1166" i="2"/>
  <c r="L1190" i="2"/>
  <c r="O1190" i="2"/>
  <c r="N96" i="2"/>
  <c r="K87" i="2"/>
  <c r="N87" i="2"/>
  <c r="L137" i="2"/>
  <c r="L165" i="2"/>
  <c r="O165" i="2"/>
  <c r="O328" i="2"/>
  <c r="L328" i="2"/>
  <c r="K485" i="2"/>
  <c r="N485" i="2"/>
  <c r="N593" i="2"/>
  <c r="K593" i="2"/>
  <c r="O646" i="2"/>
  <c r="L646" i="2"/>
  <c r="O738" i="2"/>
  <c r="L738" i="2"/>
  <c r="N853" i="2"/>
  <c r="K853" i="2"/>
  <c r="L906" i="2"/>
  <c r="O906" i="2"/>
  <c r="O941" i="2"/>
  <c r="L941" i="2"/>
  <c r="L15" i="2"/>
  <c r="N80" i="2"/>
  <c r="L83" i="2"/>
  <c r="O12" i="2"/>
  <c r="L51" i="2"/>
  <c r="N78" i="2"/>
  <c r="K78" i="2"/>
  <c r="O207" i="2"/>
  <c r="L207" i="2"/>
  <c r="L229" i="2"/>
  <c r="O229" i="2"/>
  <c r="N248" i="2"/>
  <c r="K269" i="2"/>
  <c r="N269" i="2"/>
  <c r="N275" i="2"/>
  <c r="K275" i="2"/>
  <c r="L325" i="2"/>
  <c r="K376" i="2"/>
  <c r="N376" i="2"/>
  <c r="O428" i="2"/>
  <c r="L428" i="2"/>
  <c r="N476" i="2"/>
  <c r="K476" i="2"/>
  <c r="N511" i="2"/>
  <c r="K511" i="2"/>
  <c r="L516" i="2"/>
  <c r="O516" i="2"/>
  <c r="L586" i="2"/>
  <c r="K622" i="2"/>
  <c r="N622" i="2"/>
  <c r="L625" i="2"/>
  <c r="K743" i="2"/>
  <c r="N743" i="2"/>
  <c r="N1041" i="2"/>
  <c r="K1041" i="2"/>
  <c r="L1074" i="2"/>
  <c r="O1074" i="2"/>
  <c r="L1084" i="2"/>
  <c r="O1084" i="2"/>
  <c r="O352" i="2"/>
  <c r="L352" i="2"/>
  <c r="L16" i="2"/>
  <c r="L44" i="2"/>
  <c r="L64" i="2"/>
  <c r="N8" i="2"/>
  <c r="K50" i="2"/>
  <c r="O56" i="2"/>
  <c r="L72" i="2"/>
  <c r="O79" i="2"/>
  <c r="L106" i="2"/>
  <c r="N108" i="2"/>
  <c r="L130" i="2"/>
  <c r="K143" i="2"/>
  <c r="O170" i="2"/>
  <c r="K173" i="2"/>
  <c r="K208" i="2"/>
  <c r="O214" i="2"/>
  <c r="K252" i="2"/>
  <c r="L281" i="2"/>
  <c r="N289" i="2"/>
  <c r="O294" i="2"/>
  <c r="N303" i="2"/>
  <c r="K303" i="2"/>
  <c r="L324" i="2"/>
  <c r="L356" i="2"/>
  <c r="L386" i="2"/>
  <c r="O401" i="2"/>
  <c r="L401" i="2"/>
  <c r="L427" i="2"/>
  <c r="K429" i="2"/>
  <c r="O437" i="2"/>
  <c r="L445" i="2"/>
  <c r="N480" i="2"/>
  <c r="K517" i="2"/>
  <c r="L543" i="2"/>
  <c r="O543" i="2"/>
  <c r="K588" i="2"/>
  <c r="L597" i="2"/>
  <c r="N600" i="2"/>
  <c r="L628" i="2"/>
  <c r="O628" i="2"/>
  <c r="O647" i="2"/>
  <c r="N650" i="2"/>
  <c r="K710" i="2"/>
  <c r="L717" i="2"/>
  <c r="O717" i="2"/>
  <c r="K825" i="2"/>
  <c r="N825" i="2"/>
  <c r="L855" i="2"/>
  <c r="O855" i="2"/>
  <c r="N877" i="2"/>
  <c r="K877" i="2"/>
  <c r="O892" i="2"/>
  <c r="L892" i="2"/>
  <c r="N964" i="2"/>
  <c r="K964" i="2"/>
  <c r="N967" i="2"/>
  <c r="K967" i="2"/>
  <c r="L991" i="2"/>
  <c r="O991" i="2"/>
  <c r="O1031" i="2"/>
  <c r="L1031" i="2"/>
  <c r="N1083" i="2"/>
  <c r="K1089" i="2"/>
  <c r="O1241" i="2"/>
  <c r="L1241" i="2"/>
  <c r="K1251" i="2"/>
  <c r="N1251" i="2"/>
  <c r="O1254" i="2"/>
  <c r="L1254" i="2"/>
  <c r="K497" i="2"/>
  <c r="N497" i="2"/>
  <c r="K576" i="2"/>
  <c r="N576" i="2"/>
  <c r="L626" i="2"/>
  <c r="O626" i="2"/>
  <c r="O806" i="2"/>
  <c r="L806" i="2"/>
  <c r="L838" i="2"/>
  <c r="O838" i="2"/>
  <c r="K1116" i="2"/>
  <c r="N1116" i="2"/>
  <c r="K1198" i="2"/>
  <c r="N1198" i="2"/>
  <c r="L367" i="2"/>
  <c r="O419" i="2"/>
  <c r="O501" i="2"/>
  <c r="L501" i="2"/>
  <c r="O509" i="2"/>
  <c r="L509" i="2"/>
  <c r="O529" i="2"/>
  <c r="L529" i="2"/>
  <c r="K533" i="2"/>
  <c r="N533" i="2"/>
  <c r="O551" i="2"/>
  <c r="K557" i="2"/>
  <c r="N557" i="2"/>
  <c r="L590" i="2"/>
  <c r="O643" i="2"/>
  <c r="K677" i="2"/>
  <c r="N677" i="2"/>
  <c r="O814" i="2"/>
  <c r="L814" i="2"/>
  <c r="O850" i="2"/>
  <c r="L850" i="2"/>
  <c r="N872" i="2"/>
  <c r="K872" i="2"/>
  <c r="O885" i="2"/>
  <c r="L885" i="2"/>
  <c r="L949" i="2"/>
  <c r="O949" i="2"/>
  <c r="O997" i="2"/>
  <c r="L997" i="2"/>
  <c r="O1097" i="2"/>
  <c r="L1097" i="2"/>
  <c r="L1107" i="2"/>
  <c r="O1107" i="2"/>
  <c r="O1157" i="2"/>
  <c r="L1157" i="2"/>
  <c r="O1249" i="2"/>
  <c r="L1249" i="2"/>
  <c r="O492" i="2"/>
  <c r="L492" i="2"/>
  <c r="L258" i="2"/>
  <c r="O258" i="2"/>
  <c r="K388" i="2"/>
  <c r="N400" i="2"/>
  <c r="K409" i="2"/>
  <c r="N420" i="2"/>
  <c r="K420" i="2"/>
  <c r="K437" i="2"/>
  <c r="K447" i="2"/>
  <c r="K464" i="2"/>
  <c r="K501" i="2"/>
  <c r="K573" i="2"/>
  <c r="K585" i="2"/>
  <c r="N585" i="2"/>
  <c r="N606" i="2"/>
  <c r="O609" i="2"/>
  <c r="K674" i="2"/>
  <c r="N674" i="2"/>
  <c r="O684" i="2"/>
  <c r="L684" i="2"/>
  <c r="N728" i="2"/>
  <c r="K728" i="2"/>
  <c r="L781" i="2"/>
  <c r="O781" i="2"/>
  <c r="K794" i="2"/>
  <c r="N794" i="2"/>
  <c r="K814" i="2"/>
  <c r="N824" i="2"/>
  <c r="K824" i="2"/>
  <c r="L835" i="2"/>
  <c r="O835" i="2"/>
  <c r="O882" i="2"/>
  <c r="L882" i="2"/>
  <c r="O925" i="2"/>
  <c r="L925" i="2"/>
  <c r="K987" i="2"/>
  <c r="N987" i="2"/>
  <c r="O990" i="2"/>
  <c r="L990" i="2"/>
  <c r="L1007" i="2"/>
  <c r="O1007" i="2"/>
  <c r="N1017" i="2"/>
  <c r="K1017" i="2"/>
  <c r="L1023" i="2"/>
  <c r="O1023" i="2"/>
  <c r="N1097" i="2"/>
  <c r="K1130" i="2"/>
  <c r="L1143" i="2"/>
  <c r="O1143" i="2"/>
  <c r="L1262" i="2"/>
  <c r="O1262" i="2"/>
  <c r="N336" i="2"/>
  <c r="K336" i="2"/>
  <c r="L42" i="2"/>
  <c r="N247" i="2"/>
  <c r="K247" i="2"/>
  <c r="N284" i="2"/>
  <c r="K284" i="2"/>
  <c r="O524" i="2"/>
  <c r="L524" i="2"/>
  <c r="O570" i="2"/>
  <c r="L570" i="2"/>
  <c r="O577" i="2"/>
  <c r="L577" i="2"/>
  <c r="O591" i="2"/>
  <c r="L591" i="2"/>
  <c r="N613" i="2"/>
  <c r="K613" i="2"/>
  <c r="N631" i="2"/>
  <c r="K631" i="2"/>
  <c r="L634" i="2"/>
  <c r="O637" i="2"/>
  <c r="O641" i="2"/>
  <c r="L641" i="2"/>
  <c r="L653" i="2"/>
  <c r="O653" i="2"/>
  <c r="O681" i="2"/>
  <c r="L681" i="2"/>
  <c r="O710" i="2"/>
  <c r="L710" i="2"/>
  <c r="N717" i="2"/>
  <c r="K717" i="2"/>
  <c r="L747" i="2"/>
  <c r="O747" i="2"/>
  <c r="O753" i="2"/>
  <c r="L753" i="2"/>
  <c r="O801" i="2"/>
  <c r="L801" i="2"/>
  <c r="K828" i="2"/>
  <c r="N828" i="2"/>
  <c r="N873" i="2"/>
  <c r="K873" i="2"/>
  <c r="L983" i="2"/>
  <c r="O983" i="2"/>
  <c r="N1203" i="2"/>
  <c r="K1203" i="2"/>
  <c r="L1250" i="2"/>
  <c r="O1250" i="2"/>
  <c r="K495" i="2"/>
  <c r="O533" i="2"/>
  <c r="O599" i="2"/>
  <c r="N602" i="2"/>
  <c r="L605" i="2"/>
  <c r="K611" i="2"/>
  <c r="N651" i="2"/>
  <c r="N682" i="2"/>
  <c r="N713" i="2"/>
  <c r="K713" i="2"/>
  <c r="N739" i="2"/>
  <c r="L742" i="2"/>
  <c r="O757" i="2"/>
  <c r="L790" i="2"/>
  <c r="K793" i="2"/>
  <c r="O800" i="2"/>
  <c r="L800" i="2"/>
  <c r="O802" i="2"/>
  <c r="O871" i="2"/>
  <c r="O884" i="2"/>
  <c r="L884" i="2"/>
  <c r="K887" i="2"/>
  <c r="N887" i="2"/>
  <c r="L893" i="2"/>
  <c r="O893" i="2"/>
  <c r="N896" i="2"/>
  <c r="O905" i="2"/>
  <c r="O909" i="2"/>
  <c r="L909" i="2"/>
  <c r="L926" i="2"/>
  <c r="O926" i="2"/>
  <c r="L950" i="2"/>
  <c r="O950" i="2"/>
  <c r="L957" i="2"/>
  <c r="O957" i="2"/>
  <c r="L960" i="2"/>
  <c r="L972" i="2"/>
  <c r="O972" i="2"/>
  <c r="N986" i="2"/>
  <c r="K986" i="2"/>
  <c r="L992" i="2"/>
  <c r="O992" i="2"/>
  <c r="N999" i="2"/>
  <c r="K999" i="2"/>
  <c r="O1027" i="2"/>
  <c r="N1036" i="2"/>
  <c r="L1099" i="2"/>
  <c r="K1179" i="2"/>
  <c r="N1179" i="2"/>
  <c r="L1185" i="2"/>
  <c r="O1266" i="2"/>
  <c r="L1270" i="2"/>
  <c r="O1270" i="2"/>
  <c r="L770" i="2"/>
  <c r="O770" i="2"/>
  <c r="N781" i="2"/>
  <c r="K781" i="2"/>
  <c r="L846" i="2"/>
  <c r="O846" i="2"/>
  <c r="N883" i="2"/>
  <c r="K883" i="2"/>
  <c r="N889" i="2"/>
  <c r="K889" i="2"/>
  <c r="O901" i="2"/>
  <c r="L901" i="2"/>
  <c r="N915" i="2"/>
  <c r="K915" i="2"/>
  <c r="O928" i="2"/>
  <c r="L928" i="2"/>
  <c r="L1000" i="2"/>
  <c r="O1000" i="2"/>
  <c r="N1010" i="2"/>
  <c r="K1010" i="2"/>
  <c r="K1078" i="2"/>
  <c r="N1078" i="2"/>
  <c r="N1095" i="2"/>
  <c r="K1095" i="2"/>
  <c r="L1127" i="2"/>
  <c r="O1127" i="2"/>
  <c r="N1143" i="2"/>
  <c r="K1143" i="2"/>
  <c r="N1174" i="2"/>
  <c r="K1174" i="2"/>
  <c r="K1219" i="2"/>
  <c r="N1219" i="2"/>
  <c r="O705" i="2"/>
  <c r="L705" i="2"/>
  <c r="L715" i="2"/>
  <c r="O715" i="2"/>
  <c r="O726" i="2"/>
  <c r="L726" i="2"/>
  <c r="L771" i="2"/>
  <c r="O771" i="2"/>
  <c r="O812" i="2"/>
  <c r="L812" i="2"/>
  <c r="K860" i="2"/>
  <c r="N860" i="2"/>
  <c r="N866" i="2"/>
  <c r="K866" i="2"/>
  <c r="O874" i="2"/>
  <c r="L874" i="2"/>
  <c r="K912" i="2"/>
  <c r="N912" i="2"/>
  <c r="L965" i="2"/>
  <c r="O965" i="2"/>
  <c r="O975" i="2"/>
  <c r="L975" i="2"/>
  <c r="O981" i="2"/>
  <c r="L981" i="2"/>
  <c r="K985" i="2"/>
  <c r="N985" i="2"/>
  <c r="K995" i="2"/>
  <c r="N995" i="2"/>
  <c r="O1017" i="2"/>
  <c r="L1017" i="2"/>
  <c r="K1027" i="2"/>
  <c r="N1027" i="2"/>
  <c r="N1033" i="2"/>
  <c r="K1033" i="2"/>
  <c r="K1099" i="2"/>
  <c r="N1099" i="2"/>
  <c r="O1114" i="2"/>
  <c r="L1114" i="2"/>
  <c r="N1134" i="2"/>
  <c r="K1134" i="2"/>
  <c r="N1175" i="2"/>
  <c r="K1175" i="2"/>
  <c r="K1202" i="2"/>
  <c r="N1202" i="2"/>
  <c r="K1234" i="2"/>
  <c r="N1234" i="2"/>
  <c r="K1266" i="2"/>
  <c r="N1266" i="2"/>
  <c r="K709" i="2"/>
  <c r="N709" i="2"/>
  <c r="N716" i="2"/>
  <c r="K716" i="2"/>
  <c r="N724" i="2"/>
  <c r="K724" i="2"/>
  <c r="N776" i="2"/>
  <c r="K776" i="2"/>
  <c r="L793" i="2"/>
  <c r="O793" i="2"/>
  <c r="N848" i="2"/>
  <c r="K848" i="2"/>
  <c r="N854" i="2"/>
  <c r="K854" i="2"/>
  <c r="K893" i="2"/>
  <c r="N893" i="2"/>
  <c r="N909" i="2"/>
  <c r="K909" i="2"/>
  <c r="N940" i="2"/>
  <c r="K940" i="2"/>
  <c r="L946" i="2"/>
  <c r="O946" i="2"/>
  <c r="N972" i="2"/>
  <c r="K972" i="2"/>
  <c r="O995" i="2"/>
  <c r="L995" i="2"/>
  <c r="N1018" i="2"/>
  <c r="K1018" i="2"/>
  <c r="L1030" i="2"/>
  <c r="O1030" i="2"/>
  <c r="N1138" i="2"/>
  <c r="K1138" i="2"/>
  <c r="N753" i="2"/>
  <c r="N813" i="2"/>
  <c r="N905" i="2"/>
  <c r="O919" i="2"/>
  <c r="O961" i="2"/>
  <c r="N981" i="2"/>
  <c r="N1001" i="2"/>
  <c r="N1013" i="2"/>
  <c r="O1071" i="2"/>
  <c r="N1081" i="2"/>
  <c r="O1088" i="2"/>
  <c r="N1105" i="2"/>
  <c r="O1111" i="2"/>
  <c r="O1163" i="2"/>
  <c r="N1250" i="2"/>
  <c r="O1259" i="2"/>
  <c r="L1273" i="2"/>
  <c r="O865" i="2"/>
  <c r="O1015" i="2"/>
  <c r="L1043" i="2"/>
  <c r="L1055" i="2"/>
  <c r="L1102" i="2"/>
  <c r="L1165" i="2"/>
  <c r="O1171" i="2"/>
  <c r="L1198" i="2"/>
  <c r="L694" i="2"/>
  <c r="K738" i="2"/>
  <c r="K748" i="2"/>
  <c r="L750" i="2"/>
  <c r="L758" i="2"/>
  <c r="N777" i="2"/>
  <c r="O810" i="2"/>
  <c r="L826" i="2"/>
  <c r="N836" i="2"/>
  <c r="N858" i="2"/>
  <c r="K861" i="2"/>
  <c r="L880" i="2"/>
  <c r="L921" i="2"/>
  <c r="O933" i="2"/>
  <c r="K949" i="2"/>
  <c r="N954" i="2"/>
  <c r="K959" i="2"/>
  <c r="K971" i="2"/>
  <c r="O988" i="2"/>
  <c r="K991" i="2"/>
  <c r="L1006" i="2"/>
  <c r="N1039" i="2"/>
  <c r="O1068" i="2"/>
  <c r="N1074" i="2"/>
  <c r="K1076" i="2"/>
  <c r="O1083" i="2"/>
  <c r="L1109" i="2"/>
  <c r="N1222" i="2"/>
  <c r="N1247" i="2"/>
  <c r="O185" i="2"/>
  <c r="L185" i="2"/>
  <c r="L218" i="2"/>
  <c r="O218" i="2"/>
  <c r="L350" i="2"/>
  <c r="O350" i="2"/>
  <c r="N483" i="2"/>
  <c r="K483" i="2"/>
  <c r="O652" i="2"/>
  <c r="L652" i="2"/>
  <c r="N678" i="2"/>
  <c r="K678" i="2"/>
  <c r="N153" i="2"/>
  <c r="K153" i="2"/>
  <c r="L322" i="2"/>
  <c r="O322" i="2"/>
  <c r="N383" i="2"/>
  <c r="K383" i="2"/>
  <c r="N399" i="2"/>
  <c r="K399" i="2"/>
  <c r="L506" i="2"/>
  <c r="O506" i="2"/>
  <c r="L550" i="2"/>
  <c r="L655" i="2"/>
  <c r="O675" i="2"/>
  <c r="L675" i="2"/>
  <c r="O784" i="2"/>
  <c r="L784" i="2"/>
  <c r="K46" i="2"/>
  <c r="K71" i="2"/>
  <c r="L76" i="2"/>
  <c r="K99" i="2"/>
  <c r="K131" i="2"/>
  <c r="K145" i="2"/>
  <c r="O292" i="2"/>
  <c r="L292" i="2"/>
  <c r="L332" i="2"/>
  <c r="L358" i="2"/>
  <c r="O358" i="2"/>
  <c r="L648" i="2"/>
  <c r="K673" i="2"/>
  <c r="N673" i="2"/>
  <c r="N1189" i="2"/>
  <c r="K1189" i="2"/>
  <c r="L27" i="2"/>
  <c r="N79" i="2"/>
  <c r="K79" i="2"/>
  <c r="N83" i="2"/>
  <c r="O91" i="2"/>
  <c r="N187" i="2"/>
  <c r="K187" i="2"/>
  <c r="K200" i="2"/>
  <c r="L238" i="2"/>
  <c r="O238" i="2"/>
  <c r="K264" i="2"/>
  <c r="K436" i="2"/>
  <c r="K448" i="2"/>
  <c r="L484" i="2"/>
  <c r="O484" i="2"/>
  <c r="O489" i="2"/>
  <c r="L489" i="2"/>
  <c r="N545" i="2"/>
  <c r="K545" i="2"/>
  <c r="N627" i="2"/>
  <c r="K627" i="2"/>
  <c r="K19" i="2"/>
  <c r="K32" i="2"/>
  <c r="N32" i="2"/>
  <c r="N54" i="2"/>
  <c r="K54" i="2"/>
  <c r="N67" i="2"/>
  <c r="K67" i="2"/>
  <c r="L19" i="2"/>
  <c r="K40" i="2"/>
  <c r="N40" i="2"/>
  <c r="N72" i="2"/>
  <c r="L92" i="2"/>
  <c r="N120" i="2"/>
  <c r="O172" i="2"/>
  <c r="L172" i="2"/>
  <c r="N191" i="2"/>
  <c r="K191" i="2"/>
  <c r="K6" i="2"/>
  <c r="O50" i="2"/>
  <c r="L50" i="2"/>
  <c r="K52" i="2"/>
  <c r="N52" i="2"/>
  <c r="O67" i="2"/>
  <c r="K75" i="2"/>
  <c r="L82" i="2"/>
  <c r="L84" i="2"/>
  <c r="N92" i="2"/>
  <c r="L107" i="2"/>
  <c r="L111" i="2"/>
  <c r="L123" i="2"/>
  <c r="O140" i="2"/>
  <c r="L140" i="2"/>
  <c r="L154" i="2"/>
  <c r="N168" i="2"/>
  <c r="K168" i="2"/>
  <c r="O177" i="2"/>
  <c r="L177" i="2"/>
  <c r="N185" i="2"/>
  <c r="K185" i="2"/>
  <c r="L222" i="2"/>
  <c r="O222" i="2"/>
  <c r="L252" i="2"/>
  <c r="L284" i="2"/>
  <c r="K300" i="2"/>
  <c r="L314" i="2"/>
  <c r="O314" i="2"/>
  <c r="K340" i="2"/>
  <c r="N407" i="2"/>
  <c r="K407" i="2"/>
  <c r="L420" i="2"/>
  <c r="O420" i="2"/>
  <c r="N432" i="2"/>
  <c r="K432" i="2"/>
  <c r="L461" i="2"/>
  <c r="O461" i="2"/>
  <c r="K469" i="2"/>
  <c r="O474" i="2"/>
  <c r="O494" i="2"/>
  <c r="L494" i="2"/>
  <c r="L536" i="2"/>
  <c r="O536" i="2"/>
  <c r="L538" i="2"/>
  <c r="O538" i="2"/>
  <c r="L554" i="2"/>
  <c r="N601" i="2"/>
  <c r="K601" i="2"/>
  <c r="N607" i="2"/>
  <c r="K607" i="2"/>
  <c r="O631" i="2"/>
  <c r="L631" i="2"/>
  <c r="L640" i="2"/>
  <c r="O640" i="2"/>
  <c r="N685" i="2"/>
  <c r="K685" i="2"/>
  <c r="O692" i="2"/>
  <c r="L692" i="2"/>
  <c r="N774" i="2"/>
  <c r="K774" i="2"/>
  <c r="O813" i="2"/>
  <c r="L813" i="2"/>
  <c r="L250" i="2"/>
  <c r="O250" i="2"/>
  <c r="L282" i="2"/>
  <c r="O282" i="2"/>
  <c r="O440" i="2"/>
  <c r="L440" i="2"/>
  <c r="L650" i="2"/>
  <c r="O650" i="2"/>
  <c r="N660" i="2"/>
  <c r="K660" i="2"/>
  <c r="O71" i="2"/>
  <c r="L71" i="2"/>
  <c r="N91" i="2"/>
  <c r="K91" i="2"/>
  <c r="L96" i="2"/>
  <c r="O131" i="2"/>
  <c r="L131" i="2"/>
  <c r="K150" i="2"/>
  <c r="N150" i="2"/>
  <c r="O364" i="2"/>
  <c r="L364" i="2"/>
  <c r="N393" i="2"/>
  <c r="K393" i="2"/>
  <c r="L396" i="2"/>
  <c r="O547" i="2"/>
  <c r="L547" i="2"/>
  <c r="N629" i="2"/>
  <c r="K629" i="2"/>
  <c r="N736" i="2"/>
  <c r="K736" i="2"/>
  <c r="N754" i="2"/>
  <c r="K754" i="2"/>
  <c r="L769" i="2"/>
  <c r="K48" i="2"/>
  <c r="N48" i="2"/>
  <c r="L78" i="2"/>
  <c r="L164" i="2"/>
  <c r="O189" i="2"/>
  <c r="L189" i="2"/>
  <c r="L208" i="2"/>
  <c r="K236" i="2"/>
  <c r="L414" i="2"/>
  <c r="O448" i="2"/>
  <c r="L448" i="2"/>
  <c r="L457" i="2"/>
  <c r="L500" i="2"/>
  <c r="L504" i="2"/>
  <c r="K529" i="2"/>
  <c r="N529" i="2"/>
  <c r="N548" i="2"/>
  <c r="K548" i="2"/>
  <c r="K581" i="2"/>
  <c r="N581" i="2"/>
  <c r="N658" i="2"/>
  <c r="K658" i="2"/>
  <c r="N1073" i="2"/>
  <c r="K1073" i="2"/>
  <c r="N1227" i="2"/>
  <c r="K1227" i="2"/>
  <c r="K1263" i="2"/>
  <c r="N1263" i="2"/>
  <c r="L7" i="2"/>
  <c r="K11" i="2"/>
  <c r="K44" i="2"/>
  <c r="N44" i="2"/>
  <c r="L46" i="2"/>
  <c r="N181" i="2"/>
  <c r="K181" i="2"/>
  <c r="L346" i="2"/>
  <c r="O346" i="2"/>
  <c r="O389" i="2"/>
  <c r="L389" i="2"/>
  <c r="N405" i="2"/>
  <c r="K405" i="2"/>
  <c r="L471" i="2"/>
  <c r="O471" i="2"/>
  <c r="L526" i="2"/>
  <c r="L887" i="2"/>
  <c r="O887" i="2"/>
  <c r="N929" i="2"/>
  <c r="K929" i="2"/>
  <c r="O978" i="2"/>
  <c r="L978" i="2"/>
  <c r="L998" i="2"/>
  <c r="O998" i="2"/>
  <c r="L1046" i="2"/>
  <c r="O1046" i="2"/>
  <c r="O1049" i="2"/>
  <c r="L1049" i="2"/>
  <c r="N1058" i="2"/>
  <c r="K1058" i="2"/>
  <c r="L1063" i="2"/>
  <c r="N1066" i="2"/>
  <c r="K1066" i="2"/>
  <c r="L11" i="2"/>
  <c r="K23" i="2"/>
  <c r="O36" i="2"/>
  <c r="L36" i="2"/>
  <c r="N39" i="2"/>
  <c r="O60" i="2"/>
  <c r="L60" i="2"/>
  <c r="N63" i="2"/>
  <c r="L74" i="2"/>
  <c r="K86" i="2"/>
  <c r="L88" i="2"/>
  <c r="O112" i="2"/>
  <c r="O115" i="2"/>
  <c r="L115" i="2"/>
  <c r="O124" i="2"/>
  <c r="L127" i="2"/>
  <c r="L141" i="2"/>
  <c r="K144" i="2"/>
  <c r="N144" i="2"/>
  <c r="L162" i="2"/>
  <c r="O162" i="2"/>
  <c r="N179" i="2"/>
  <c r="K179" i="2"/>
  <c r="O181" i="2"/>
  <c r="L181" i="2"/>
  <c r="O187" i="2"/>
  <c r="L187" i="2"/>
  <c r="L192" i="2"/>
  <c r="N196" i="2"/>
  <c r="L202" i="2"/>
  <c r="O202" i="2"/>
  <c r="L228" i="2"/>
  <c r="L234" i="2"/>
  <c r="O234" i="2"/>
  <c r="K260" i="2"/>
  <c r="L266" i="2"/>
  <c r="O266" i="2"/>
  <c r="O288" i="2"/>
  <c r="L288" i="2"/>
  <c r="L318" i="2"/>
  <c r="O318" i="2"/>
  <c r="L370" i="2"/>
  <c r="K389" i="2"/>
  <c r="L402" i="2"/>
  <c r="K463" i="2"/>
  <c r="K471" i="2"/>
  <c r="N481" i="2"/>
  <c r="K481" i="2"/>
  <c r="K489" i="2"/>
  <c r="O498" i="2"/>
  <c r="L498" i="2"/>
  <c r="K512" i="2"/>
  <c r="L522" i="2"/>
  <c r="N527" i="2"/>
  <c r="K527" i="2"/>
  <c r="K540" i="2"/>
  <c r="N540" i="2"/>
  <c r="N572" i="2"/>
  <c r="K572" i="2"/>
  <c r="O618" i="2"/>
  <c r="K642" i="2"/>
  <c r="N642" i="2"/>
  <c r="N698" i="2"/>
  <c r="K698" i="2"/>
  <c r="L719" i="2"/>
  <c r="O837" i="2"/>
  <c r="L837" i="2"/>
  <c r="O894" i="2"/>
  <c r="K900" i="2"/>
  <c r="N900" i="2"/>
  <c r="N924" i="2"/>
  <c r="K924" i="2"/>
  <c r="O929" i="2"/>
  <c r="L929" i="2"/>
  <c r="N952" i="2"/>
  <c r="K952" i="2"/>
  <c r="N978" i="2"/>
  <c r="O1001" i="2"/>
  <c r="L1001" i="2"/>
  <c r="O1013" i="2"/>
  <c r="L1013" i="2"/>
  <c r="L1020" i="2"/>
  <c r="O1020" i="2"/>
  <c r="N1025" i="2"/>
  <c r="K1025" i="2"/>
  <c r="O1058" i="2"/>
  <c r="L1058" i="2"/>
  <c r="K1215" i="2"/>
  <c r="N1215" i="2"/>
  <c r="K18" i="2"/>
  <c r="N18" i="2"/>
  <c r="K364" i="2"/>
  <c r="N364" i="2"/>
  <c r="L601" i="2"/>
  <c r="O601" i="2"/>
  <c r="O774" i="2"/>
  <c r="L774" i="2"/>
  <c r="N13" i="2"/>
  <c r="K13" i="2"/>
  <c r="N189" i="2"/>
  <c r="K189" i="2"/>
  <c r="L246" i="2"/>
  <c r="O246" i="2"/>
  <c r="L426" i="2"/>
  <c r="N465" i="2"/>
  <c r="K465" i="2"/>
  <c r="O660" i="2"/>
  <c r="L660" i="2"/>
  <c r="L173" i="2"/>
  <c r="L204" i="2"/>
  <c r="K268" i="2"/>
  <c r="O373" i="2"/>
  <c r="L373" i="2"/>
  <c r="N644" i="2"/>
  <c r="K644" i="2"/>
  <c r="K957" i="2"/>
  <c r="N957" i="2"/>
  <c r="O985" i="2"/>
  <c r="L985" i="2"/>
  <c r="N1221" i="2"/>
  <c r="K1221" i="2"/>
  <c r="O48" i="2"/>
  <c r="L48" i="2"/>
  <c r="L232" i="2"/>
  <c r="L270" i="2"/>
  <c r="O270" i="2"/>
  <c r="K292" i="2"/>
  <c r="L330" i="2"/>
  <c r="O330" i="2"/>
  <c r="L512" i="2"/>
  <c r="O512" i="2"/>
  <c r="O571" i="2"/>
  <c r="N621" i="2"/>
  <c r="K621" i="2"/>
  <c r="K731" i="2"/>
  <c r="N731" i="2"/>
  <c r="O954" i="2"/>
  <c r="L954" i="2"/>
  <c r="O1003" i="2"/>
  <c r="L1003" i="2"/>
  <c r="L23" i="2"/>
  <c r="K56" i="2"/>
  <c r="N56" i="2"/>
  <c r="K84" i="2"/>
  <c r="N84" i="2"/>
  <c r="O95" i="2"/>
  <c r="L95" i="2"/>
  <c r="K115" i="2"/>
  <c r="K156" i="2"/>
  <c r="N172" i="2"/>
  <c r="K172" i="2"/>
  <c r="L224" i="2"/>
  <c r="L230" i="2"/>
  <c r="O230" i="2"/>
  <c r="K256" i="2"/>
  <c r="L260" i="2"/>
  <c r="K288" i="2"/>
  <c r="K304" i="2"/>
  <c r="L354" i="2"/>
  <c r="O354" i="2"/>
  <c r="K385" i="2"/>
  <c r="N385" i="2"/>
  <c r="N395" i="2"/>
  <c r="K395" i="2"/>
  <c r="K425" i="2"/>
  <c r="N425" i="2"/>
  <c r="O446" i="2"/>
  <c r="L446" i="2"/>
  <c r="N456" i="2"/>
  <c r="K456" i="2"/>
  <c r="K496" i="2"/>
  <c r="N496" i="2"/>
  <c r="L540" i="2"/>
  <c r="O540" i="2"/>
  <c r="L556" i="2"/>
  <c r="O556" i="2"/>
  <c r="O561" i="2"/>
  <c r="L561" i="2"/>
  <c r="K614" i="2"/>
  <c r="N614" i="2"/>
  <c r="O639" i="2"/>
  <c r="L639" i="2"/>
  <c r="N689" i="2"/>
  <c r="K689" i="2"/>
  <c r="N706" i="2"/>
  <c r="K706" i="2"/>
  <c r="O796" i="2"/>
  <c r="L796" i="2"/>
  <c r="L799" i="2"/>
  <c r="O799" i="2"/>
  <c r="L803" i="2"/>
  <c r="O803" i="2"/>
  <c r="N842" i="2"/>
  <c r="K842" i="2"/>
  <c r="K871" i="2"/>
  <c r="K927" i="2"/>
  <c r="N927" i="2"/>
  <c r="O952" i="2"/>
  <c r="L952" i="2"/>
  <c r="N521" i="2"/>
  <c r="K521" i="2"/>
  <c r="O119" i="2"/>
  <c r="L119" i="2"/>
  <c r="L278" i="2"/>
  <c r="O278" i="2"/>
  <c r="N373" i="2"/>
  <c r="K373" i="2"/>
  <c r="N491" i="2"/>
  <c r="K491" i="2"/>
  <c r="L667" i="2"/>
  <c r="L749" i="2"/>
  <c r="O749" i="2"/>
  <c r="L1274" i="2"/>
  <c r="O1274" i="2"/>
  <c r="L68" i="2"/>
  <c r="K88" i="2"/>
  <c r="N88" i="2"/>
  <c r="K119" i="2"/>
  <c r="L242" i="2"/>
  <c r="O242" i="2"/>
  <c r="L274" i="2"/>
  <c r="O274" i="2"/>
  <c r="K370" i="2"/>
  <c r="N370" i="2"/>
  <c r="O436" i="2"/>
  <c r="L436" i="2"/>
  <c r="O465" i="2"/>
  <c r="L465" i="2"/>
  <c r="L518" i="2"/>
  <c r="O518" i="2"/>
  <c r="L629" i="2"/>
  <c r="O629" i="2"/>
  <c r="L663" i="2"/>
  <c r="O754" i="2"/>
  <c r="L754" i="2"/>
  <c r="N1171" i="2"/>
  <c r="K1171" i="2"/>
  <c r="K36" i="2"/>
  <c r="N36" i="2"/>
  <c r="K60" i="2"/>
  <c r="N60" i="2"/>
  <c r="N68" i="2"/>
  <c r="N76" i="2"/>
  <c r="L99" i="2"/>
  <c r="N129" i="2"/>
  <c r="K129" i="2"/>
  <c r="O143" i="2"/>
  <c r="L150" i="2"/>
  <c r="K162" i="2"/>
  <c r="N162" i="2"/>
  <c r="O178" i="2"/>
  <c r="K308" i="2"/>
  <c r="L463" i="2"/>
  <c r="O463" i="2"/>
  <c r="O902" i="2"/>
  <c r="L902" i="2"/>
  <c r="N983" i="2"/>
  <c r="K983" i="2"/>
  <c r="L1024" i="2"/>
  <c r="O1024" i="2"/>
  <c r="L6" i="2"/>
  <c r="K64" i="2"/>
  <c r="N64" i="2"/>
  <c r="O75" i="2"/>
  <c r="L75" i="2"/>
  <c r="L226" i="2"/>
  <c r="O226" i="2"/>
  <c r="L326" i="2"/>
  <c r="O326" i="2"/>
  <c r="O425" i="2"/>
  <c r="L425" i="2"/>
  <c r="N461" i="2"/>
  <c r="K461" i="2"/>
  <c r="L469" i="2"/>
  <c r="O469" i="2"/>
  <c r="N477" i="2"/>
  <c r="K477" i="2"/>
  <c r="K508" i="2"/>
  <c r="N508" i="2"/>
  <c r="L552" i="2"/>
  <c r="O552" i="2"/>
  <c r="N637" i="2"/>
  <c r="K637" i="2"/>
  <c r="O689" i="2"/>
  <c r="L689" i="2"/>
  <c r="L789" i="2"/>
  <c r="O789" i="2"/>
  <c r="N797" i="2"/>
  <c r="K797" i="2"/>
  <c r="O818" i="2"/>
  <c r="L818" i="2"/>
  <c r="K821" i="2"/>
  <c r="N821" i="2"/>
  <c r="L830" i="2"/>
  <c r="K835" i="2"/>
  <c r="L572" i="2"/>
  <c r="O572" i="2"/>
  <c r="N619" i="2"/>
  <c r="K619" i="2"/>
  <c r="N649" i="2"/>
  <c r="K649" i="2"/>
  <c r="L821" i="2"/>
  <c r="O821" i="2"/>
  <c r="N867" i="2"/>
  <c r="K867" i="2"/>
  <c r="O914" i="2"/>
  <c r="L914" i="2"/>
  <c r="K922" i="2"/>
  <c r="N922" i="2"/>
  <c r="O969" i="2"/>
  <c r="L969" i="2"/>
  <c r="N994" i="2"/>
  <c r="K994" i="2"/>
  <c r="L1004" i="2"/>
  <c r="O1004" i="2"/>
  <c r="L1008" i="2"/>
  <c r="O1008" i="2"/>
  <c r="O1261" i="2"/>
  <c r="L1261" i="2"/>
  <c r="O1269" i="2"/>
  <c r="L1269" i="2"/>
  <c r="O298" i="2"/>
  <c r="O302" i="2"/>
  <c r="O306" i="2"/>
  <c r="O310" i="2"/>
  <c r="O334" i="2"/>
  <c r="O338" i="2"/>
  <c r="O342" i="2"/>
  <c r="L430" i="2"/>
  <c r="L434" i="2"/>
  <c r="L475" i="2"/>
  <c r="L510" i="2"/>
  <c r="N525" i="2"/>
  <c r="K525" i="2"/>
  <c r="O527" i="2"/>
  <c r="L632" i="2"/>
  <c r="N635" i="2"/>
  <c r="K635" i="2"/>
  <c r="K645" i="2"/>
  <c r="N645" i="2"/>
  <c r="L673" i="2"/>
  <c r="K683" i="2"/>
  <c r="N683" i="2"/>
  <c r="O704" i="2"/>
  <c r="L704" i="2"/>
  <c r="L714" i="2"/>
  <c r="O714" i="2"/>
  <c r="N732" i="2"/>
  <c r="K732" i="2"/>
  <c r="O785" i="2"/>
  <c r="L785" i="2"/>
  <c r="N808" i="2"/>
  <c r="K808" i="2"/>
  <c r="K863" i="2"/>
  <c r="N863" i="2"/>
  <c r="N918" i="2"/>
  <c r="K918" i="2"/>
  <c r="K950" i="2"/>
  <c r="N950" i="2"/>
  <c r="K1270" i="2"/>
  <c r="N1270" i="2"/>
  <c r="K610" i="2"/>
  <c r="N610" i="2"/>
  <c r="N714" i="2"/>
  <c r="K714" i="2"/>
  <c r="N734" i="2"/>
  <c r="K734" i="2"/>
  <c r="N745" i="2"/>
  <c r="K745" i="2"/>
  <c r="L794" i="2"/>
  <c r="O794" i="2"/>
  <c r="K313" i="2"/>
  <c r="K317" i="2"/>
  <c r="K321" i="2"/>
  <c r="K325" i="2"/>
  <c r="K329" i="2"/>
  <c r="K345" i="2"/>
  <c r="K349" i="2"/>
  <c r="K353" i="2"/>
  <c r="K357" i="2"/>
  <c r="K369" i="2"/>
  <c r="K377" i="2"/>
  <c r="K379" i="2"/>
  <c r="K381" i="2"/>
  <c r="L383" i="2"/>
  <c r="L393" i="2"/>
  <c r="L395" i="2"/>
  <c r="L399" i="2"/>
  <c r="K401" i="2"/>
  <c r="L405" i="2"/>
  <c r="L407" i="2"/>
  <c r="K413" i="2"/>
  <c r="K417" i="2"/>
  <c r="K419" i="2"/>
  <c r="K427" i="2"/>
  <c r="K452" i="2"/>
  <c r="L456" i="2"/>
  <c r="K460" i="2"/>
  <c r="K473" i="2"/>
  <c r="L481" i="2"/>
  <c r="L483" i="2"/>
  <c r="L491" i="2"/>
  <c r="L521" i="2"/>
  <c r="K523" i="2"/>
  <c r="K532" i="2"/>
  <c r="N535" i="2"/>
  <c r="K535" i="2"/>
  <c r="L568" i="2"/>
  <c r="O568" i="2"/>
  <c r="L588" i="2"/>
  <c r="O588" i="2"/>
  <c r="K592" i="2"/>
  <c r="N597" i="2"/>
  <c r="K597" i="2"/>
  <c r="K605" i="2"/>
  <c r="K608" i="2"/>
  <c r="N608" i="2"/>
  <c r="K625" i="2"/>
  <c r="O635" i="2"/>
  <c r="L635" i="2"/>
  <c r="N654" i="2"/>
  <c r="K654" i="2"/>
  <c r="K681" i="2"/>
  <c r="O683" i="2"/>
  <c r="L683" i="2"/>
  <c r="N693" i="2"/>
  <c r="K693" i="2"/>
  <c r="O712" i="2"/>
  <c r="L712" i="2"/>
  <c r="N730" i="2"/>
  <c r="K730" i="2"/>
  <c r="K741" i="2"/>
  <c r="N741" i="2"/>
  <c r="N746" i="2"/>
  <c r="K746" i="2"/>
  <c r="L761" i="2"/>
  <c r="O761" i="2"/>
  <c r="N765" i="2"/>
  <c r="L767" i="2"/>
  <c r="O767" i="2"/>
  <c r="K785" i="2"/>
  <c r="L811" i="2"/>
  <c r="O811" i="2"/>
  <c r="O816" i="2"/>
  <c r="L816" i="2"/>
  <c r="N844" i="2"/>
  <c r="K844" i="2"/>
  <c r="O918" i="2"/>
  <c r="L918" i="2"/>
  <c r="K945" i="2"/>
  <c r="N945" i="2"/>
  <c r="L1147" i="2"/>
  <c r="O1147" i="2"/>
  <c r="N1150" i="2"/>
  <c r="K1150" i="2"/>
  <c r="L1155" i="2"/>
  <c r="O1155" i="2"/>
  <c r="L1187" i="2"/>
  <c r="O1187" i="2"/>
  <c r="O1209" i="2"/>
  <c r="L1209" i="2"/>
  <c r="N599" i="2"/>
  <c r="K599" i="2"/>
  <c r="O549" i="2"/>
  <c r="L549" i="2"/>
  <c r="N633" i="2"/>
  <c r="K633" i="2"/>
  <c r="O654" i="2"/>
  <c r="L654" i="2"/>
  <c r="N662" i="2"/>
  <c r="K662" i="2"/>
  <c r="L669" i="2"/>
  <c r="O669" i="2"/>
  <c r="N702" i="2"/>
  <c r="K702" i="2"/>
  <c r="K727" i="2"/>
  <c r="N727" i="2"/>
  <c r="K806" i="2"/>
  <c r="N806" i="2"/>
  <c r="N809" i="2"/>
  <c r="K809" i="2"/>
  <c r="L858" i="2"/>
  <c r="O858" i="2"/>
  <c r="O861" i="2"/>
  <c r="L861" i="2"/>
  <c r="N899" i="2"/>
  <c r="K899" i="2"/>
  <c r="O912" i="2"/>
  <c r="L912" i="2"/>
  <c r="O945" i="2"/>
  <c r="L945" i="2"/>
  <c r="K1106" i="2"/>
  <c r="N1106" i="2"/>
  <c r="N1170" i="2"/>
  <c r="K1170" i="2"/>
  <c r="N1197" i="2"/>
  <c r="K1197" i="2"/>
  <c r="L1199" i="2"/>
  <c r="O1199" i="2"/>
  <c r="N1213" i="2"/>
  <c r="K1213" i="2"/>
  <c r="O603" i="2"/>
  <c r="L603" i="2"/>
  <c r="N623" i="2"/>
  <c r="K623" i="2"/>
  <c r="N639" i="2"/>
  <c r="K639" i="2"/>
  <c r="N652" i="2"/>
  <c r="K652" i="2"/>
  <c r="O662" i="2"/>
  <c r="L662" i="2"/>
  <c r="K667" i="2"/>
  <c r="N667" i="2"/>
  <c r="N700" i="2"/>
  <c r="K700" i="2"/>
  <c r="N708" i="2"/>
  <c r="K708" i="2"/>
  <c r="L723" i="2"/>
  <c r="L825" i="2"/>
  <c r="O825" i="2"/>
  <c r="L844" i="2"/>
  <c r="O854" i="2"/>
  <c r="L854" i="2"/>
  <c r="N902" i="2"/>
  <c r="K902" i="2"/>
  <c r="N1070" i="2"/>
  <c r="K1070" i="2"/>
  <c r="N1125" i="2"/>
  <c r="K1125" i="2"/>
  <c r="O1130" i="2"/>
  <c r="L1130" i="2"/>
  <c r="L1167" i="2"/>
  <c r="O1167" i="2"/>
  <c r="L787" i="2"/>
  <c r="O787" i="2"/>
  <c r="N812" i="2"/>
  <c r="K812" i="2"/>
  <c r="L833" i="2"/>
  <c r="O833" i="2"/>
  <c r="N879" i="2"/>
  <c r="K879" i="2"/>
  <c r="O900" i="2"/>
  <c r="L900" i="2"/>
  <c r="K925" i="2"/>
  <c r="N925" i="2"/>
  <c r="K953" i="2"/>
  <c r="N953" i="2"/>
  <c r="K962" i="2"/>
  <c r="N962" i="2"/>
  <c r="O974" i="2"/>
  <c r="L974" i="2"/>
  <c r="N1026" i="2"/>
  <c r="K1026" i="2"/>
  <c r="N1146" i="2"/>
  <c r="K1146" i="2"/>
  <c r="L1151" i="2"/>
  <c r="O1151" i="2"/>
  <c r="N1154" i="2"/>
  <c r="K1154" i="2"/>
  <c r="N1162" i="2"/>
  <c r="K1162" i="2"/>
  <c r="O1189" i="2"/>
  <c r="L1189" i="2"/>
  <c r="L1206" i="2"/>
  <c r="O1206" i="2"/>
  <c r="O1237" i="2"/>
  <c r="L1237" i="2"/>
  <c r="N1245" i="2"/>
  <c r="K1245" i="2"/>
  <c r="L1247" i="2"/>
  <c r="O1247" i="2"/>
  <c r="L752" i="2"/>
  <c r="N770" i="2"/>
  <c r="K770" i="2"/>
  <c r="O779" i="2"/>
  <c r="N817" i="2"/>
  <c r="K817" i="2"/>
  <c r="L842" i="2"/>
  <c r="L942" i="2"/>
  <c r="N1019" i="2"/>
  <c r="K1019" i="2"/>
  <c r="L1159" i="2"/>
  <c r="O1159" i="2"/>
  <c r="L1183" i="2"/>
  <c r="O1183" i="2"/>
  <c r="K1207" i="2"/>
  <c r="N1207" i="2"/>
  <c r="L1275" i="2"/>
  <c r="O1275" i="2"/>
  <c r="L903" i="2"/>
  <c r="O903" i="2"/>
  <c r="N990" i="2"/>
  <c r="K990" i="2"/>
  <c r="L1014" i="2"/>
  <c r="O1014" i="2"/>
  <c r="L1040" i="2"/>
  <c r="O1040" i="2"/>
  <c r="K1048" i="2"/>
  <c r="N1048" i="2"/>
  <c r="L1056" i="2"/>
  <c r="O1056" i="2"/>
  <c r="O1059" i="2"/>
  <c r="L1059" i="2"/>
  <c r="N1163" i="2"/>
  <c r="K1163" i="2"/>
  <c r="N1193" i="2"/>
  <c r="K1193" i="2"/>
  <c r="O1229" i="2"/>
  <c r="L1229" i="2"/>
  <c r="L630" i="2"/>
  <c r="L680" i="2"/>
  <c r="L695" i="2"/>
  <c r="O737" i="2"/>
  <c r="L768" i="2"/>
  <c r="O780" i="2"/>
  <c r="L780" i="2"/>
  <c r="L817" i="2"/>
  <c r="L836" i="2"/>
  <c r="O896" i="2"/>
  <c r="L896" i="2"/>
  <c r="L898" i="2"/>
  <c r="O908" i="2"/>
  <c r="L908" i="2"/>
  <c r="O913" i="2"/>
  <c r="O916" i="2"/>
  <c r="L916" i="2"/>
  <c r="O1033" i="2"/>
  <c r="L1033" i="2"/>
  <c r="O1051" i="2"/>
  <c r="L1100" i="2"/>
  <c r="O1100" i="2"/>
  <c r="O1134" i="2"/>
  <c r="L1134" i="2"/>
  <c r="L1175" i="2"/>
  <c r="O1175" i="2"/>
  <c r="L1211" i="2"/>
  <c r="O1211" i="2"/>
  <c r="O1214" i="2"/>
  <c r="L1217" i="2"/>
  <c r="N1223" i="2"/>
  <c r="K1223" i="2"/>
  <c r="N1233" i="2"/>
  <c r="K1233" i="2"/>
  <c r="N1241" i="2"/>
  <c r="K1241" i="2"/>
  <c r="O1011" i="2"/>
  <c r="L1011" i="2"/>
  <c r="L1036" i="2"/>
  <c r="O1036" i="2"/>
  <c r="K1064" i="2"/>
  <c r="N1064" i="2"/>
  <c r="O1073" i="2"/>
  <c r="L1073" i="2"/>
  <c r="O1142" i="2"/>
  <c r="L1142" i="2"/>
  <c r="L1215" i="2"/>
  <c r="O1215" i="2"/>
  <c r="O1221" i="2"/>
  <c r="L1221" i="2"/>
  <c r="K1259" i="2"/>
  <c r="N1259" i="2"/>
  <c r="K1275" i="2"/>
  <c r="N1275" i="2"/>
  <c r="K792" i="2"/>
  <c r="K796" i="2"/>
  <c r="K837" i="2"/>
  <c r="L848" i="2"/>
  <c r="K856" i="2"/>
  <c r="L873" i="2"/>
  <c r="K908" i="2"/>
  <c r="K935" i="2"/>
  <c r="K943" i="2"/>
  <c r="O987" i="2"/>
  <c r="O1026" i="2"/>
  <c r="L1026" i="2"/>
  <c r="L1032" i="2"/>
  <c r="O1032" i="2"/>
  <c r="N1044" i="2"/>
  <c r="K1044" i="2"/>
  <c r="K1054" i="2"/>
  <c r="L1104" i="2"/>
  <c r="O1104" i="2"/>
  <c r="N1187" i="2"/>
  <c r="N1190" i="2"/>
  <c r="L1195" i="2"/>
  <c r="O1195" i="2"/>
  <c r="L1207" i="2"/>
  <c r="O1207" i="2"/>
  <c r="N1230" i="2"/>
  <c r="L1243" i="2"/>
  <c r="O1243" i="2"/>
  <c r="K1253" i="2"/>
  <c r="K1255" i="2"/>
  <c r="N1255" i="2"/>
  <c r="L1267" i="2"/>
  <c r="O1267" i="2"/>
  <c r="L1052" i="2"/>
  <c r="O1052" i="2"/>
  <c r="L1062" i="2"/>
  <c r="O1062" i="2"/>
  <c r="O1081" i="2"/>
  <c r="L1081" i="2"/>
  <c r="O1118" i="2"/>
  <c r="L1118" i="2"/>
  <c r="O1138" i="2"/>
  <c r="L1138" i="2"/>
  <c r="L1179" i="2"/>
  <c r="O1179" i="2"/>
  <c r="L1219" i="2"/>
  <c r="O1219" i="2"/>
  <c r="N1225" i="2"/>
  <c r="K1225" i="2"/>
  <c r="N1060" i="2"/>
  <c r="K1060" i="2"/>
  <c r="O1126" i="2"/>
  <c r="L1126" i="2"/>
  <c r="O1182" i="2"/>
  <c r="L1251" i="2"/>
  <c r="O1251" i="2"/>
  <c r="L1025" i="2"/>
  <c r="O1072" i="2"/>
  <c r="O1090" i="2"/>
  <c r="L1117" i="2"/>
  <c r="K1121" i="2"/>
  <c r="L1125" i="2"/>
  <c r="K1129" i="2"/>
  <c r="L1133" i="2"/>
  <c r="K1137" i="2"/>
  <c r="L1141" i="2"/>
  <c r="K1145" i="2"/>
  <c r="O1158" i="2"/>
  <c r="O1162" i="2"/>
  <c r="O1166" i="2"/>
  <c r="O1170" i="2"/>
  <c r="O1174" i="2"/>
  <c r="N1178" i="2"/>
  <c r="N1182" i="2"/>
  <c r="N1186" i="2"/>
  <c r="N1206" i="2"/>
  <c r="N1210" i="2"/>
  <c r="N1214" i="2"/>
  <c r="N1218" i="2"/>
  <c r="O1263" i="2"/>
  <c r="K1096" i="2"/>
  <c r="K1195" i="2"/>
  <c r="K1199" i="2"/>
  <c r="N1267" i="2"/>
  <c r="O1191" i="2"/>
  <c r="O1203" i="2"/>
  <c r="O1223" i="2"/>
  <c r="O1227" i="2"/>
  <c r="O1231" i="2"/>
  <c r="O29" i="2"/>
  <c r="L29" i="2"/>
  <c r="O61" i="2"/>
  <c r="L61" i="2"/>
  <c r="N97" i="2"/>
  <c r="K97" i="2"/>
  <c r="K142" i="2"/>
  <c r="N142" i="2"/>
  <c r="O279" i="2"/>
  <c r="L279" i="2"/>
  <c r="O372" i="2"/>
  <c r="L372" i="2"/>
  <c r="O468" i="2"/>
  <c r="L468" i="2"/>
  <c r="O1120" i="2"/>
  <c r="L1120" i="2"/>
  <c r="N1152" i="2"/>
  <c r="K1152" i="2"/>
  <c r="O97" i="2"/>
  <c r="L97" i="2"/>
  <c r="O129" i="2"/>
  <c r="L129" i="2"/>
  <c r="K148" i="2"/>
  <c r="N148" i="2"/>
  <c r="O206" i="2"/>
  <c r="N230" i="2"/>
  <c r="K230" i="2"/>
  <c r="O287" i="2"/>
  <c r="L287" i="2"/>
  <c r="O421" i="2"/>
  <c r="L421" i="2"/>
  <c r="O447" i="2"/>
  <c r="L447" i="2"/>
  <c r="K616" i="2"/>
  <c r="N616" i="2"/>
  <c r="O951" i="2"/>
  <c r="L951" i="2"/>
  <c r="L54" i="2"/>
  <c r="N73" i="2"/>
  <c r="K73" i="2"/>
  <c r="L86" i="2"/>
  <c r="L133" i="2"/>
  <c r="K203" i="2"/>
  <c r="L236" i="2"/>
  <c r="O307" i="2"/>
  <c r="L307" i="2"/>
  <c r="N323" i="2"/>
  <c r="K323" i="2"/>
  <c r="O384" i="2"/>
  <c r="L384" i="2"/>
  <c r="K394" i="2"/>
  <c r="N394" i="2"/>
  <c r="K398" i="2"/>
  <c r="N398" i="2"/>
  <c r="O462" i="2"/>
  <c r="L462" i="2"/>
  <c r="N499" i="2"/>
  <c r="K499" i="2"/>
  <c r="O503" i="2"/>
  <c r="L503" i="2"/>
  <c r="K555" i="2"/>
  <c r="N555" i="2"/>
  <c r="L576" i="2"/>
  <c r="O576" i="2"/>
  <c r="L592" i="2"/>
  <c r="O592" i="2"/>
  <c r="L607" i="2"/>
  <c r="O607" i="2"/>
  <c r="O703" i="2"/>
  <c r="L703" i="2"/>
  <c r="K719" i="2"/>
  <c r="N719" i="2"/>
  <c r="N729" i="2"/>
  <c r="K729" i="2"/>
  <c r="L739" i="2"/>
  <c r="O739" i="2"/>
  <c r="N755" i="2"/>
  <c r="K755" i="2"/>
  <c r="N917" i="2"/>
  <c r="K917" i="2"/>
  <c r="O947" i="2"/>
  <c r="L947" i="2"/>
  <c r="O989" i="2"/>
  <c r="L989" i="2"/>
  <c r="O993" i="2"/>
  <c r="L993" i="2"/>
  <c r="O1064" i="2"/>
  <c r="N1080" i="2"/>
  <c r="K1080" i="2"/>
  <c r="O1113" i="2"/>
  <c r="L1113" i="2"/>
  <c r="O1129" i="2"/>
  <c r="L1129" i="2"/>
  <c r="N1212" i="2"/>
  <c r="K1212" i="2"/>
  <c r="N1216" i="2"/>
  <c r="K1216" i="2"/>
  <c r="L1257" i="2"/>
  <c r="K1261" i="2"/>
  <c r="K1265" i="2"/>
  <c r="K1269" i="2"/>
  <c r="K1273" i="2"/>
  <c r="K14" i="2"/>
  <c r="K17" i="2"/>
  <c r="L26" i="2"/>
  <c r="K30" i="2"/>
  <c r="O41" i="2"/>
  <c r="L41" i="2"/>
  <c r="K45" i="2"/>
  <c r="N45" i="2"/>
  <c r="L58" i="2"/>
  <c r="K62" i="2"/>
  <c r="O73" i="2"/>
  <c r="L73" i="2"/>
  <c r="N77" i="2"/>
  <c r="K77" i="2"/>
  <c r="L90" i="2"/>
  <c r="K94" i="2"/>
  <c r="O105" i="2"/>
  <c r="L105" i="2"/>
  <c r="K109" i="2"/>
  <c r="N109" i="2"/>
  <c r="L122" i="2"/>
  <c r="K126" i="2"/>
  <c r="K139" i="2"/>
  <c r="N146" i="2"/>
  <c r="O160" i="2"/>
  <c r="L160" i="2"/>
  <c r="O168" i="2"/>
  <c r="L168" i="2"/>
  <c r="O182" i="2"/>
  <c r="L186" i="2"/>
  <c r="O186" i="2"/>
  <c r="N258" i="2"/>
  <c r="K258" i="2"/>
  <c r="N262" i="2"/>
  <c r="K262" i="2"/>
  <c r="L264" i="2"/>
  <c r="N266" i="2"/>
  <c r="K266" i="2"/>
  <c r="O272" i="2"/>
  <c r="L272" i="2"/>
  <c r="O276" i="2"/>
  <c r="L276" i="2"/>
  <c r="K311" i="2"/>
  <c r="K315" i="2"/>
  <c r="O319" i="2"/>
  <c r="L319" i="2"/>
  <c r="O378" i="2"/>
  <c r="L378" i="2"/>
  <c r="O412" i="2"/>
  <c r="L412" i="2"/>
  <c r="N455" i="2"/>
  <c r="K455" i="2"/>
  <c r="N482" i="2"/>
  <c r="K482" i="2"/>
  <c r="L488" i="2"/>
  <c r="O497" i="2"/>
  <c r="L497" i="2"/>
  <c r="O499" i="2"/>
  <c r="L499" i="2"/>
  <c r="O553" i="2"/>
  <c r="L553" i="2"/>
  <c r="K567" i="2"/>
  <c r="N567" i="2"/>
  <c r="L574" i="2"/>
  <c r="O578" i="2"/>
  <c r="L578" i="2"/>
  <c r="O594" i="2"/>
  <c r="L594" i="2"/>
  <c r="N704" i="2"/>
  <c r="K704" i="2"/>
  <c r="L725" i="2"/>
  <c r="O725" i="2"/>
  <c r="L729" i="2"/>
  <c r="O729" i="2"/>
  <c r="O748" i="2"/>
  <c r="L748" i="2"/>
  <c r="O751" i="2"/>
  <c r="O824" i="2"/>
  <c r="L824" i="2"/>
  <c r="N843" i="2"/>
  <c r="K843" i="2"/>
  <c r="O917" i="2"/>
  <c r="L917" i="2"/>
  <c r="N973" i="2"/>
  <c r="K973" i="2"/>
  <c r="N1024" i="2"/>
  <c r="K1024" i="2"/>
  <c r="L1057" i="2"/>
  <c r="O1061" i="2"/>
  <c r="L1061" i="2"/>
  <c r="O93" i="2"/>
  <c r="L93" i="2"/>
  <c r="O171" i="2"/>
  <c r="L171" i="2"/>
  <c r="N195" i="2"/>
  <c r="K195" i="2"/>
  <c r="O283" i="2"/>
  <c r="L283" i="2"/>
  <c r="N1092" i="2"/>
  <c r="K1092" i="2"/>
  <c r="O1140" i="2"/>
  <c r="L1140" i="2"/>
  <c r="K37" i="2"/>
  <c r="N37" i="2"/>
  <c r="N135" i="2"/>
  <c r="K135" i="2"/>
  <c r="O203" i="2"/>
  <c r="L203" i="2"/>
  <c r="O240" i="2"/>
  <c r="L240" i="2"/>
  <c r="N354" i="2"/>
  <c r="K354" i="2"/>
  <c r="O464" i="2"/>
  <c r="L464" i="2"/>
  <c r="N947" i="2"/>
  <c r="K947" i="2"/>
  <c r="N1003" i="2"/>
  <c r="K1003" i="2"/>
  <c r="K26" i="2"/>
  <c r="N41" i="2"/>
  <c r="K41" i="2"/>
  <c r="O101" i="2"/>
  <c r="L101" i="2"/>
  <c r="O148" i="2"/>
  <c r="L148" i="2"/>
  <c r="L152" i="2"/>
  <c r="N186" i="2"/>
  <c r="K186" i="2"/>
  <c r="N319" i="2"/>
  <c r="K319" i="2"/>
  <c r="L382" i="2"/>
  <c r="O9" i="2"/>
  <c r="L9" i="2"/>
  <c r="L14" i="2"/>
  <c r="L30" i="2"/>
  <c r="L62" i="2"/>
  <c r="K66" i="2"/>
  <c r="N81" i="2"/>
  <c r="K81" i="2"/>
  <c r="L94" i="2"/>
  <c r="K98" i="2"/>
  <c r="O109" i="2"/>
  <c r="L109" i="2"/>
  <c r="L126" i="2"/>
  <c r="N183" i="2"/>
  <c r="K183" i="2"/>
  <c r="O215" i="2"/>
  <c r="L215" i="2"/>
  <c r="O219" i="2"/>
  <c r="L219" i="2"/>
  <c r="L268" i="2"/>
  <c r="O343" i="2"/>
  <c r="L343" i="2"/>
  <c r="N355" i="2"/>
  <c r="K355" i="2"/>
  <c r="N418" i="2"/>
  <c r="K418" i="2"/>
  <c r="O444" i="2"/>
  <c r="L444" i="2"/>
  <c r="O482" i="2"/>
  <c r="L482" i="2"/>
  <c r="K571" i="2"/>
  <c r="N571" i="2"/>
  <c r="K583" i="2"/>
  <c r="N583" i="2"/>
  <c r="K691" i="2"/>
  <c r="N691" i="2"/>
  <c r="L698" i="2"/>
  <c r="O698" i="2"/>
  <c r="O708" i="2"/>
  <c r="L708" i="2"/>
  <c r="L735" i="2"/>
  <c r="O735" i="2"/>
  <c r="N740" i="2"/>
  <c r="K740" i="2"/>
  <c r="O820" i="2"/>
  <c r="L820" i="2"/>
  <c r="K9" i="2"/>
  <c r="O21" i="2"/>
  <c r="L21" i="2"/>
  <c r="L34" i="2"/>
  <c r="K38" i="2"/>
  <c r="O49" i="2"/>
  <c r="L49" i="2"/>
  <c r="K53" i="2"/>
  <c r="N53" i="2"/>
  <c r="L66" i="2"/>
  <c r="K70" i="2"/>
  <c r="O81" i="2"/>
  <c r="L81" i="2"/>
  <c r="K85" i="2"/>
  <c r="N85" i="2"/>
  <c r="L98" i="2"/>
  <c r="K102" i="2"/>
  <c r="O113" i="2"/>
  <c r="L113" i="2"/>
  <c r="N117" i="2"/>
  <c r="K117" i="2"/>
  <c r="K132" i="2"/>
  <c r="N132" i="2"/>
  <c r="K136" i="2"/>
  <c r="O145" i="2"/>
  <c r="L145" i="2"/>
  <c r="N151" i="2"/>
  <c r="K151" i="2"/>
  <c r="L158" i="2"/>
  <c r="O158" i="2"/>
  <c r="L166" i="2"/>
  <c r="O166" i="2"/>
  <c r="L179" i="2"/>
  <c r="O183" i="2"/>
  <c r="L183" i="2"/>
  <c r="N194" i="2"/>
  <c r="K194" i="2"/>
  <c r="L196" i="2"/>
  <c r="N198" i="2"/>
  <c r="K198" i="2"/>
  <c r="K215" i="2"/>
  <c r="K219" i="2"/>
  <c r="O223" i="2"/>
  <c r="L223" i="2"/>
  <c r="N290" i="2"/>
  <c r="K290" i="2"/>
  <c r="N294" i="2"/>
  <c r="K294" i="2"/>
  <c r="L296" i="2"/>
  <c r="N298" i="2"/>
  <c r="K298" i="2"/>
  <c r="O304" i="2"/>
  <c r="L304" i="2"/>
  <c r="O308" i="2"/>
  <c r="L308" i="2"/>
  <c r="K343" i="2"/>
  <c r="K347" i="2"/>
  <c r="O351" i="2"/>
  <c r="L351" i="2"/>
  <c r="N371" i="2"/>
  <c r="K371" i="2"/>
  <c r="K375" i="2"/>
  <c r="O379" i="2"/>
  <c r="L379" i="2"/>
  <c r="N442" i="2"/>
  <c r="K442" i="2"/>
  <c r="N479" i="2"/>
  <c r="K479" i="2"/>
  <c r="L486" i="2"/>
  <c r="O528" i="2"/>
  <c r="L528" i="2"/>
  <c r="L548" i="2"/>
  <c r="O548" i="2"/>
  <c r="L565" i="2"/>
  <c r="O569" i="2"/>
  <c r="L569" i="2"/>
  <c r="O581" i="2"/>
  <c r="L581" i="2"/>
  <c r="O671" i="2"/>
  <c r="L671" i="2"/>
  <c r="K687" i="2"/>
  <c r="N687" i="2"/>
  <c r="L693" i="2"/>
  <c r="O693" i="2"/>
  <c r="O805" i="2"/>
  <c r="L805" i="2"/>
  <c r="K65" i="2"/>
  <c r="N65" i="2"/>
  <c r="O125" i="2"/>
  <c r="L125" i="2"/>
  <c r="O275" i="2"/>
  <c r="L275" i="2"/>
  <c r="N287" i="2"/>
  <c r="K287" i="2"/>
  <c r="O1136" i="2"/>
  <c r="L1136" i="2"/>
  <c r="N1148" i="2"/>
  <c r="K1148" i="2"/>
  <c r="N69" i="2"/>
  <c r="K69" i="2"/>
  <c r="O188" i="2"/>
  <c r="L188" i="2"/>
  <c r="N234" i="2"/>
  <c r="K234" i="2"/>
  <c r="O424" i="2"/>
  <c r="L424" i="2"/>
  <c r="N462" i="2"/>
  <c r="K462" i="2"/>
  <c r="O520" i="2"/>
  <c r="L520" i="2"/>
  <c r="O924" i="2"/>
  <c r="L924" i="2"/>
  <c r="O17" i="2"/>
  <c r="L17" i="2"/>
  <c r="O37" i="2"/>
  <c r="L37" i="2"/>
  <c r="L118" i="2"/>
  <c r="N160" i="2"/>
  <c r="K160" i="2"/>
  <c r="O311" i="2"/>
  <c r="L311" i="2"/>
  <c r="K362" i="2"/>
  <c r="N362" i="2"/>
  <c r="N12" i="2"/>
  <c r="K34" i="2"/>
  <c r="O45" i="2"/>
  <c r="L45" i="2"/>
  <c r="O77" i="2"/>
  <c r="L77" i="2"/>
  <c r="K166" i="2"/>
  <c r="N166" i="2"/>
  <c r="O211" i="2"/>
  <c r="L211" i="2"/>
  <c r="N223" i="2"/>
  <c r="K223" i="2"/>
  <c r="N270" i="2"/>
  <c r="K270" i="2"/>
  <c r="O347" i="2"/>
  <c r="L347" i="2"/>
  <c r="O375" i="2"/>
  <c r="L375" i="2"/>
  <c r="N459" i="2"/>
  <c r="K459" i="2"/>
  <c r="N526" i="2"/>
  <c r="K526" i="2"/>
  <c r="K21" i="2"/>
  <c r="N25" i="2"/>
  <c r="K25" i="2"/>
  <c r="L38" i="2"/>
  <c r="K42" i="2"/>
  <c r="O53" i="2"/>
  <c r="L53" i="2"/>
  <c r="N57" i="2"/>
  <c r="K57" i="2"/>
  <c r="L70" i="2"/>
  <c r="K74" i="2"/>
  <c r="O85" i="2"/>
  <c r="L85" i="2"/>
  <c r="K89" i="2"/>
  <c r="N89" i="2"/>
  <c r="L102" i="2"/>
  <c r="K106" i="2"/>
  <c r="O117" i="2"/>
  <c r="L117" i="2"/>
  <c r="N121" i="2"/>
  <c r="K121" i="2"/>
  <c r="O132" i="2"/>
  <c r="L132" i="2"/>
  <c r="L136" i="2"/>
  <c r="L149" i="2"/>
  <c r="O155" i="2"/>
  <c r="L155" i="2"/>
  <c r="N163" i="2"/>
  <c r="K163" i="2"/>
  <c r="N174" i="2"/>
  <c r="K174" i="2"/>
  <c r="O243" i="2"/>
  <c r="L243" i="2"/>
  <c r="O247" i="2"/>
  <c r="L247" i="2"/>
  <c r="O251" i="2"/>
  <c r="L251" i="2"/>
  <c r="N255" i="2"/>
  <c r="K255" i="2"/>
  <c r="N259" i="2"/>
  <c r="K259" i="2"/>
  <c r="L300" i="2"/>
  <c r="N302" i="2"/>
  <c r="K302" i="2"/>
  <c r="N403" i="2"/>
  <c r="K403" i="2"/>
  <c r="O432" i="2"/>
  <c r="L432" i="2"/>
  <c r="N438" i="2"/>
  <c r="K438" i="2"/>
  <c r="L442" i="2"/>
  <c r="O442" i="2"/>
  <c r="O467" i="2"/>
  <c r="L467" i="2"/>
  <c r="O477" i="2"/>
  <c r="L477" i="2"/>
  <c r="O479" i="2"/>
  <c r="L479" i="2"/>
  <c r="N506" i="2"/>
  <c r="K506" i="2"/>
  <c r="N519" i="2"/>
  <c r="K519" i="2"/>
  <c r="L532" i="2"/>
  <c r="N534" i="2"/>
  <c r="K534" i="2"/>
  <c r="N672" i="2"/>
  <c r="K672" i="2"/>
  <c r="K33" i="2"/>
  <c r="N33" i="2"/>
  <c r="N291" i="2"/>
  <c r="K291" i="2"/>
  <c r="N334" i="2"/>
  <c r="K334" i="2"/>
  <c r="N1086" i="2"/>
  <c r="K1086" i="2"/>
  <c r="O1144" i="2"/>
  <c r="L1144" i="2"/>
  <c r="O33" i="2"/>
  <c r="L33" i="2"/>
  <c r="O65" i="2"/>
  <c r="L65" i="2"/>
  <c r="K101" i="2"/>
  <c r="N101" i="2"/>
  <c r="O142" i="2"/>
  <c r="L142" i="2"/>
  <c r="N226" i="2"/>
  <c r="K226" i="2"/>
  <c r="O244" i="2"/>
  <c r="L244" i="2"/>
  <c r="N358" i="2"/>
  <c r="K358" i="2"/>
  <c r="N384" i="2"/>
  <c r="K384" i="2"/>
  <c r="L596" i="2"/>
  <c r="O596" i="2"/>
  <c r="N926" i="2"/>
  <c r="K926" i="2"/>
  <c r="L22" i="2"/>
  <c r="K58" i="2"/>
  <c r="O69" i="2"/>
  <c r="L69" i="2"/>
  <c r="K90" i="2"/>
  <c r="N105" i="2"/>
  <c r="K105" i="2"/>
  <c r="K122" i="2"/>
  <c r="O139" i="2"/>
  <c r="L139" i="2"/>
  <c r="L146" i="2"/>
  <c r="N238" i="2"/>
  <c r="K238" i="2"/>
  <c r="O315" i="2"/>
  <c r="L315" i="2"/>
  <c r="K366" i="2"/>
  <c r="N366" i="2"/>
  <c r="K49" i="2"/>
  <c r="N49" i="2"/>
  <c r="K113" i="2"/>
  <c r="N113" i="2"/>
  <c r="K158" i="2"/>
  <c r="N158" i="2"/>
  <c r="O200" i="2"/>
  <c r="L200" i="2"/>
  <c r="N227" i="2"/>
  <c r="K227" i="2"/>
  <c r="O339" i="2"/>
  <c r="L339" i="2"/>
  <c r="N351" i="2"/>
  <c r="K351" i="2"/>
  <c r="O385" i="2"/>
  <c r="L385" i="2"/>
  <c r="O453" i="2"/>
  <c r="L453" i="2"/>
  <c r="L706" i="2"/>
  <c r="O706" i="2"/>
  <c r="O13" i="2"/>
  <c r="L13" i="2"/>
  <c r="N16" i="2"/>
  <c r="O25" i="2"/>
  <c r="L25" i="2"/>
  <c r="N29" i="2"/>
  <c r="K29" i="2"/>
  <c r="O57" i="2"/>
  <c r="L57" i="2"/>
  <c r="N61" i="2"/>
  <c r="K61" i="2"/>
  <c r="O89" i="2"/>
  <c r="L89" i="2"/>
  <c r="N93" i="2"/>
  <c r="K93" i="2"/>
  <c r="O121" i="2"/>
  <c r="L121" i="2"/>
  <c r="N125" i="2"/>
  <c r="K125" i="2"/>
  <c r="N130" i="2"/>
  <c r="O163" i="2"/>
  <c r="L163" i="2"/>
  <c r="N206" i="2"/>
  <c r="K206" i="2"/>
  <c r="O212" i="2"/>
  <c r="L212" i="2"/>
  <c r="O255" i="2"/>
  <c r="L255" i="2"/>
  <c r="N322" i="2"/>
  <c r="K322" i="2"/>
  <c r="N326" i="2"/>
  <c r="K326" i="2"/>
  <c r="N330" i="2"/>
  <c r="K330" i="2"/>
  <c r="O336" i="2"/>
  <c r="L336" i="2"/>
  <c r="O340" i="2"/>
  <c r="L340" i="2"/>
  <c r="O365" i="2"/>
  <c r="L365" i="2"/>
  <c r="N372" i="2"/>
  <c r="K372" i="2"/>
  <c r="O397" i="2"/>
  <c r="L397" i="2"/>
  <c r="O403" i="2"/>
  <c r="L403" i="2"/>
  <c r="O473" i="2"/>
  <c r="L473" i="2"/>
  <c r="O508" i="2"/>
  <c r="L508" i="2"/>
  <c r="O517" i="2"/>
  <c r="L517" i="2"/>
  <c r="O523" i="2"/>
  <c r="L523" i="2"/>
  <c r="K624" i="2"/>
  <c r="N624" i="2"/>
  <c r="K659" i="2"/>
  <c r="N659" i="2"/>
  <c r="N210" i="2"/>
  <c r="K210" i="2"/>
  <c r="N242" i="2"/>
  <c r="K242" i="2"/>
  <c r="O291" i="2"/>
  <c r="L291" i="2"/>
  <c r="N306" i="2"/>
  <c r="K306" i="2"/>
  <c r="O323" i="2"/>
  <c r="L323" i="2"/>
  <c r="N387" i="2"/>
  <c r="K387" i="2"/>
  <c r="N435" i="2"/>
  <c r="K435" i="2"/>
  <c r="N470" i="2"/>
  <c r="K470" i="2"/>
  <c r="N514" i="2"/>
  <c r="K514" i="2"/>
  <c r="K587" i="2"/>
  <c r="N587" i="2"/>
  <c r="K655" i="2"/>
  <c r="N655" i="2"/>
  <c r="L666" i="2"/>
  <c r="O666" i="2"/>
  <c r="L674" i="2"/>
  <c r="O674" i="2"/>
  <c r="O676" i="2"/>
  <c r="L676" i="2"/>
  <c r="L791" i="2"/>
  <c r="O791" i="2"/>
  <c r="L795" i="2"/>
  <c r="O795" i="2"/>
  <c r="O876" i="2"/>
  <c r="L876" i="2"/>
  <c r="N190" i="2"/>
  <c r="K190" i="2"/>
  <c r="O198" i="2"/>
  <c r="N214" i="2"/>
  <c r="K214" i="2"/>
  <c r="O231" i="2"/>
  <c r="L231" i="2"/>
  <c r="N246" i="2"/>
  <c r="K246" i="2"/>
  <c r="O263" i="2"/>
  <c r="L263" i="2"/>
  <c r="N278" i="2"/>
  <c r="K278" i="2"/>
  <c r="O295" i="2"/>
  <c r="L295" i="2"/>
  <c r="N310" i="2"/>
  <c r="K310" i="2"/>
  <c r="O327" i="2"/>
  <c r="L327" i="2"/>
  <c r="N342" i="2"/>
  <c r="K342" i="2"/>
  <c r="O359" i="2"/>
  <c r="L359" i="2"/>
  <c r="L366" i="2"/>
  <c r="O368" i="2"/>
  <c r="L368" i="2"/>
  <c r="O391" i="2"/>
  <c r="L391" i="2"/>
  <c r="L398" i="2"/>
  <c r="O400" i="2"/>
  <c r="L400" i="2"/>
  <c r="O415" i="2"/>
  <c r="L415" i="2"/>
  <c r="L422" i="2"/>
  <c r="O435" i="2"/>
  <c r="L435" i="2"/>
  <c r="N474" i="2"/>
  <c r="K474" i="2"/>
  <c r="N487" i="2"/>
  <c r="K487" i="2"/>
  <c r="N494" i="2"/>
  <c r="K494" i="2"/>
  <c r="O505" i="2"/>
  <c r="L505" i="2"/>
  <c r="O514" i="2"/>
  <c r="L514" i="2"/>
  <c r="N531" i="2"/>
  <c r="K531" i="2"/>
  <c r="L542" i="2"/>
  <c r="O546" i="2"/>
  <c r="L546" i="2"/>
  <c r="L564" i="2"/>
  <c r="O564" i="2"/>
  <c r="O585" i="2"/>
  <c r="L585" i="2"/>
  <c r="L636" i="2"/>
  <c r="N640" i="2"/>
  <c r="K640" i="2"/>
  <c r="L661" i="2"/>
  <c r="O661" i="2"/>
  <c r="N784" i="2"/>
  <c r="K784" i="2"/>
  <c r="N803" i="2"/>
  <c r="K803" i="2"/>
  <c r="N807" i="2"/>
  <c r="K807" i="2"/>
  <c r="N859" i="2"/>
  <c r="K859" i="2"/>
  <c r="O888" i="2"/>
  <c r="L888" i="2"/>
  <c r="N894" i="2"/>
  <c r="K894" i="2"/>
  <c r="K911" i="2"/>
  <c r="N911" i="2"/>
  <c r="N178" i="2"/>
  <c r="K178" i="2"/>
  <c r="O227" i="2"/>
  <c r="L227" i="2"/>
  <c r="N338" i="2"/>
  <c r="K338" i="2"/>
  <c r="O362" i="2"/>
  <c r="L362" i="2"/>
  <c r="O381" i="2"/>
  <c r="L381" i="2"/>
  <c r="O394" i="2"/>
  <c r="L394" i="2"/>
  <c r="O409" i="2"/>
  <c r="L409" i="2"/>
  <c r="O418" i="2"/>
  <c r="L418" i="2"/>
  <c r="L135" i="2"/>
  <c r="L151" i="2"/>
  <c r="N170" i="2"/>
  <c r="K170" i="2"/>
  <c r="K175" i="2"/>
  <c r="L195" i="2"/>
  <c r="N202" i="2"/>
  <c r="K202" i="2"/>
  <c r="K207" i="2"/>
  <c r="L216" i="2"/>
  <c r="N218" i="2"/>
  <c r="K218" i="2"/>
  <c r="K231" i="2"/>
  <c r="O235" i="2"/>
  <c r="L235" i="2"/>
  <c r="L248" i="2"/>
  <c r="N250" i="2"/>
  <c r="K250" i="2"/>
  <c r="K263" i="2"/>
  <c r="O267" i="2"/>
  <c r="L267" i="2"/>
  <c r="L280" i="2"/>
  <c r="N282" i="2"/>
  <c r="K282" i="2"/>
  <c r="K295" i="2"/>
  <c r="O299" i="2"/>
  <c r="L299" i="2"/>
  <c r="L312" i="2"/>
  <c r="N314" i="2"/>
  <c r="K314" i="2"/>
  <c r="K327" i="2"/>
  <c r="O331" i="2"/>
  <c r="L331" i="2"/>
  <c r="L344" i="2"/>
  <c r="N346" i="2"/>
  <c r="K346" i="2"/>
  <c r="K359" i="2"/>
  <c r="K391" i="2"/>
  <c r="L404" i="2"/>
  <c r="N406" i="2"/>
  <c r="K406" i="2"/>
  <c r="L413" i="2"/>
  <c r="K415" i="2"/>
  <c r="L433" i="2"/>
  <c r="L439" i="2"/>
  <c r="N450" i="2"/>
  <c r="K450" i="2"/>
  <c r="L459" i="2"/>
  <c r="O476" i="2"/>
  <c r="L476" i="2"/>
  <c r="O485" i="2"/>
  <c r="L485" i="2"/>
  <c r="O496" i="2"/>
  <c r="L496" i="2"/>
  <c r="O511" i="2"/>
  <c r="L511" i="2"/>
  <c r="O531" i="2"/>
  <c r="L531" i="2"/>
  <c r="K539" i="2"/>
  <c r="N539" i="2"/>
  <c r="L560" i="2"/>
  <c r="O560" i="2"/>
  <c r="N638" i="2"/>
  <c r="L642" i="2"/>
  <c r="O642" i="2"/>
  <c r="O644" i="2"/>
  <c r="L644" i="2"/>
  <c r="O765" i="2"/>
  <c r="L765" i="2"/>
  <c r="O792" i="2"/>
  <c r="L792" i="2"/>
  <c r="N800" i="2"/>
  <c r="K800" i="2"/>
  <c r="N850" i="2"/>
  <c r="K850" i="2"/>
  <c r="O259" i="2"/>
  <c r="L259" i="2"/>
  <c r="N274" i="2"/>
  <c r="K274" i="2"/>
  <c r="O355" i="2"/>
  <c r="L355" i="2"/>
  <c r="N368" i="2"/>
  <c r="K368" i="2"/>
  <c r="L544" i="2"/>
  <c r="O544" i="2"/>
  <c r="N138" i="2"/>
  <c r="N154" i="2"/>
  <c r="N182" i="2"/>
  <c r="K182" i="2"/>
  <c r="N222" i="2"/>
  <c r="K222" i="2"/>
  <c r="O239" i="2"/>
  <c r="L239" i="2"/>
  <c r="N254" i="2"/>
  <c r="K254" i="2"/>
  <c r="O271" i="2"/>
  <c r="L271" i="2"/>
  <c r="N286" i="2"/>
  <c r="K286" i="2"/>
  <c r="O303" i="2"/>
  <c r="L303" i="2"/>
  <c r="N318" i="2"/>
  <c r="K318" i="2"/>
  <c r="O335" i="2"/>
  <c r="L335" i="2"/>
  <c r="N350" i="2"/>
  <c r="K350" i="2"/>
  <c r="K378" i="2"/>
  <c r="N378" i="2"/>
  <c r="N410" i="2"/>
  <c r="K410" i="2"/>
  <c r="N423" i="2"/>
  <c r="K423" i="2"/>
  <c r="N430" i="2"/>
  <c r="K430" i="2"/>
  <c r="O441" i="2"/>
  <c r="L441" i="2"/>
  <c r="O450" i="2"/>
  <c r="L450" i="2"/>
  <c r="N467" i="2"/>
  <c r="K467" i="2"/>
  <c r="N502" i="2"/>
  <c r="K502" i="2"/>
  <c r="O537" i="2"/>
  <c r="L537" i="2"/>
  <c r="K551" i="2"/>
  <c r="N551" i="2"/>
  <c r="O562" i="2"/>
  <c r="L562" i="2"/>
  <c r="L580" i="2"/>
  <c r="O580" i="2"/>
  <c r="L615" i="2"/>
  <c r="O615" i="2"/>
  <c r="O627" i="2"/>
  <c r="O633" i="2"/>
  <c r="L633" i="2"/>
  <c r="N763" i="2"/>
  <c r="K763" i="2"/>
  <c r="O773" i="2"/>
  <c r="L773" i="2"/>
  <c r="N426" i="2"/>
  <c r="K426" i="2"/>
  <c r="N458" i="2"/>
  <c r="K458" i="2"/>
  <c r="N490" i="2"/>
  <c r="K490" i="2"/>
  <c r="N522" i="2"/>
  <c r="K522" i="2"/>
  <c r="K543" i="2"/>
  <c r="N543" i="2"/>
  <c r="K559" i="2"/>
  <c r="N559" i="2"/>
  <c r="K575" i="2"/>
  <c r="N575" i="2"/>
  <c r="K591" i="2"/>
  <c r="N591" i="2"/>
  <c r="K618" i="2"/>
  <c r="N618" i="2"/>
  <c r="O744" i="2"/>
  <c r="L744" i="2"/>
  <c r="N771" i="2"/>
  <c r="K771" i="2"/>
  <c r="O788" i="2"/>
  <c r="L788" i="2"/>
  <c r="N819" i="2"/>
  <c r="K819" i="2"/>
  <c r="N833" i="2"/>
  <c r="K833" i="2"/>
  <c r="N885" i="2"/>
  <c r="K885" i="2"/>
  <c r="N944" i="2"/>
  <c r="K944" i="2"/>
  <c r="K974" i="2"/>
  <c r="N974" i="2"/>
  <c r="N980" i="2"/>
  <c r="K980" i="2"/>
  <c r="K998" i="2"/>
  <c r="N998" i="2"/>
  <c r="N1028" i="2"/>
  <c r="K1028" i="2"/>
  <c r="O1038" i="2"/>
  <c r="L1038" i="2"/>
  <c r="O1054" i="2"/>
  <c r="L1054" i="2"/>
  <c r="N1056" i="2"/>
  <c r="K1056" i="2"/>
  <c r="K1091" i="2"/>
  <c r="N1091" i="2"/>
  <c r="N1101" i="2"/>
  <c r="K1101" i="2"/>
  <c r="O1161" i="2"/>
  <c r="L1161" i="2"/>
  <c r="O1204" i="2"/>
  <c r="L1204" i="2"/>
  <c r="N1209" i="2"/>
  <c r="K1209" i="2"/>
  <c r="N1217" i="2"/>
  <c r="K1217" i="2"/>
  <c r="O1232" i="2"/>
  <c r="L1232" i="2"/>
  <c r="O1236" i="2"/>
  <c r="L1236" i="2"/>
  <c r="O1240" i="2"/>
  <c r="L1240" i="2"/>
  <c r="N1244" i="2"/>
  <c r="K1244" i="2"/>
  <c r="N1248" i="2"/>
  <c r="K1248" i="2"/>
  <c r="L406" i="2"/>
  <c r="N414" i="2"/>
  <c r="K414" i="2"/>
  <c r="L438" i="2"/>
  <c r="N446" i="2"/>
  <c r="K446" i="2"/>
  <c r="L470" i="2"/>
  <c r="N478" i="2"/>
  <c r="K478" i="2"/>
  <c r="L502" i="2"/>
  <c r="N510" i="2"/>
  <c r="K510" i="2"/>
  <c r="L534" i="2"/>
  <c r="O598" i="2"/>
  <c r="L598" i="2"/>
  <c r="L602" i="2"/>
  <c r="O606" i="2"/>
  <c r="L606" i="2"/>
  <c r="L610" i="2"/>
  <c r="O614" i="2"/>
  <c r="L614" i="2"/>
  <c r="O620" i="2"/>
  <c r="L620" i="2"/>
  <c r="O624" i="2"/>
  <c r="K634" i="2"/>
  <c r="N634" i="2"/>
  <c r="N656" i="2"/>
  <c r="K656" i="2"/>
  <c r="N688" i="2"/>
  <c r="K688" i="2"/>
  <c r="N720" i="2"/>
  <c r="K720" i="2"/>
  <c r="O732" i="2"/>
  <c r="L732" i="2"/>
  <c r="O760" i="2"/>
  <c r="L760" i="2"/>
  <c r="L815" i="2"/>
  <c r="O815" i="2"/>
  <c r="N846" i="2"/>
  <c r="K846" i="2"/>
  <c r="O869" i="2"/>
  <c r="L869" i="2"/>
  <c r="O956" i="2"/>
  <c r="L956" i="2"/>
  <c r="N992" i="2"/>
  <c r="K992" i="2"/>
  <c r="N996" i="2"/>
  <c r="K996" i="2"/>
  <c r="O1101" i="2"/>
  <c r="L1101" i="2"/>
  <c r="L371" i="2"/>
  <c r="L387" i="2"/>
  <c r="N402" i="2"/>
  <c r="K402" i="2"/>
  <c r="K411" i="2"/>
  <c r="L423" i="2"/>
  <c r="N434" i="2"/>
  <c r="K434" i="2"/>
  <c r="K443" i="2"/>
  <c r="L455" i="2"/>
  <c r="N466" i="2"/>
  <c r="K466" i="2"/>
  <c r="K475" i="2"/>
  <c r="L487" i="2"/>
  <c r="N498" i="2"/>
  <c r="K498" i="2"/>
  <c r="K507" i="2"/>
  <c r="L519" i="2"/>
  <c r="N530" i="2"/>
  <c r="K530" i="2"/>
  <c r="L541" i="2"/>
  <c r="K547" i="2"/>
  <c r="N547" i="2"/>
  <c r="L557" i="2"/>
  <c r="K563" i="2"/>
  <c r="N563" i="2"/>
  <c r="L573" i="2"/>
  <c r="K579" i="2"/>
  <c r="N579" i="2"/>
  <c r="L589" i="2"/>
  <c r="K595" i="2"/>
  <c r="N595" i="2"/>
  <c r="O600" i="2"/>
  <c r="N604" i="2"/>
  <c r="O608" i="2"/>
  <c r="N612" i="2"/>
  <c r="O622" i="2"/>
  <c r="L645" i="2"/>
  <c r="O645" i="2"/>
  <c r="K647" i="2"/>
  <c r="N647" i="2"/>
  <c r="O656" i="2"/>
  <c r="L656" i="2"/>
  <c r="N664" i="2"/>
  <c r="K664" i="2"/>
  <c r="L677" i="2"/>
  <c r="O677" i="2"/>
  <c r="K679" i="2"/>
  <c r="N679" i="2"/>
  <c r="O688" i="2"/>
  <c r="L688" i="2"/>
  <c r="N696" i="2"/>
  <c r="K696" i="2"/>
  <c r="L709" i="2"/>
  <c r="O709" i="2"/>
  <c r="K711" i="2"/>
  <c r="N711" i="2"/>
  <c r="O720" i="2"/>
  <c r="L720" i="2"/>
  <c r="O756" i="2"/>
  <c r="L756" i="2"/>
  <c r="K768" i="2"/>
  <c r="L775" i="2"/>
  <c r="O775" i="2"/>
  <c r="O804" i="2"/>
  <c r="L804" i="2"/>
  <c r="N816" i="2"/>
  <c r="K816" i="2"/>
  <c r="L823" i="2"/>
  <c r="O823" i="2"/>
  <c r="L827" i="2"/>
  <c r="O827" i="2"/>
  <c r="L831" i="2"/>
  <c r="O831" i="2"/>
  <c r="N931" i="2"/>
  <c r="K931" i="2"/>
  <c r="N968" i="2"/>
  <c r="K968" i="2"/>
  <c r="N374" i="2"/>
  <c r="N390" i="2"/>
  <c r="N422" i="2"/>
  <c r="K422" i="2"/>
  <c r="N454" i="2"/>
  <c r="K454" i="2"/>
  <c r="N486" i="2"/>
  <c r="K486" i="2"/>
  <c r="N518" i="2"/>
  <c r="K518" i="2"/>
  <c r="K671" i="2"/>
  <c r="N671" i="2"/>
  <c r="K703" i="2"/>
  <c r="N703" i="2"/>
  <c r="O728" i="2"/>
  <c r="L728" i="2"/>
  <c r="N737" i="2"/>
  <c r="K737" i="2"/>
  <c r="N772" i="2"/>
  <c r="K772" i="2"/>
  <c r="N897" i="2"/>
  <c r="K897" i="2"/>
  <c r="N951" i="2"/>
  <c r="K951" i="2"/>
  <c r="K966" i="2"/>
  <c r="N966" i="2"/>
  <c r="L968" i="2"/>
  <c r="O968" i="2"/>
  <c r="K538" i="2"/>
  <c r="K542" i="2"/>
  <c r="K546" i="2"/>
  <c r="K550" i="2"/>
  <c r="K554" i="2"/>
  <c r="K558" i="2"/>
  <c r="K562" i="2"/>
  <c r="K566" i="2"/>
  <c r="K570" i="2"/>
  <c r="K574" i="2"/>
  <c r="K578" i="2"/>
  <c r="K582" i="2"/>
  <c r="K586" i="2"/>
  <c r="K590" i="2"/>
  <c r="K594" i="2"/>
  <c r="O604" i="2"/>
  <c r="O612" i="2"/>
  <c r="L623" i="2"/>
  <c r="N626" i="2"/>
  <c r="N632" i="2"/>
  <c r="O638" i="2"/>
  <c r="N643" i="2"/>
  <c r="O658" i="2"/>
  <c r="L668" i="2"/>
  <c r="N675" i="2"/>
  <c r="O690" i="2"/>
  <c r="L700" i="2"/>
  <c r="N707" i="2"/>
  <c r="O722" i="2"/>
  <c r="N735" i="2"/>
  <c r="O741" i="2"/>
  <c r="L743" i="2"/>
  <c r="O743" i="2"/>
  <c r="O745" i="2"/>
  <c r="K760" i="2"/>
  <c r="O777" i="2"/>
  <c r="L777" i="2"/>
  <c r="L797" i="2"/>
  <c r="N827" i="2"/>
  <c r="K827" i="2"/>
  <c r="N831" i="2"/>
  <c r="K831" i="2"/>
  <c r="K852" i="2"/>
  <c r="N852" i="2"/>
  <c r="N878" i="2"/>
  <c r="K878" i="2"/>
  <c r="K882" i="2"/>
  <c r="K884" i="2"/>
  <c r="N884" i="2"/>
  <c r="L895" i="2"/>
  <c r="O895" i="2"/>
  <c r="K904" i="2"/>
  <c r="N910" i="2"/>
  <c r="K910" i="2"/>
  <c r="N914" i="2"/>
  <c r="K914" i="2"/>
  <c r="N923" i="2"/>
  <c r="K923" i="2"/>
  <c r="O927" i="2"/>
  <c r="L927" i="2"/>
  <c r="K942" i="2"/>
  <c r="N942" i="2"/>
  <c r="O944" i="2"/>
  <c r="L944" i="2"/>
  <c r="K982" i="2"/>
  <c r="N982" i="2"/>
  <c r="K1043" i="2"/>
  <c r="N1043" i="2"/>
  <c r="O1045" i="2"/>
  <c r="L1045" i="2"/>
  <c r="N1047" i="2"/>
  <c r="K1047" i="2"/>
  <c r="O1066" i="2"/>
  <c r="L1066" i="2"/>
  <c r="O1070" i="2"/>
  <c r="L1070" i="2"/>
  <c r="N1082" i="2"/>
  <c r="K1082" i="2"/>
  <c r="O1086" i="2"/>
  <c r="L1086" i="2"/>
  <c r="O736" i="2"/>
  <c r="L736" i="2"/>
  <c r="O740" i="2"/>
  <c r="L740" i="2"/>
  <c r="N775" i="2"/>
  <c r="K775" i="2"/>
  <c r="O809" i="2"/>
  <c r="L809" i="2"/>
  <c r="N898" i="2"/>
  <c r="K898" i="2"/>
  <c r="O920" i="2"/>
  <c r="L920" i="2"/>
  <c r="N970" i="2"/>
  <c r="K970" i="2"/>
  <c r="N1063" i="2"/>
  <c r="K1063" i="2"/>
  <c r="L1076" i="2"/>
  <c r="O1076" i="2"/>
  <c r="L1080" i="2"/>
  <c r="O1080" i="2"/>
  <c r="O1093" i="2"/>
  <c r="L1093" i="2"/>
  <c r="O1105" i="2"/>
  <c r="L1105" i="2"/>
  <c r="N1107" i="2"/>
  <c r="K1107" i="2"/>
  <c r="O1208" i="2"/>
  <c r="L1208" i="2"/>
  <c r="O1212" i="2"/>
  <c r="L1212" i="2"/>
  <c r="O1220" i="2"/>
  <c r="L1220" i="2"/>
  <c r="N1224" i="2"/>
  <c r="K1224" i="2"/>
  <c r="N1236" i="2"/>
  <c r="K1236" i="2"/>
  <c r="N1240" i="2"/>
  <c r="K1240" i="2"/>
  <c r="N648" i="2"/>
  <c r="K648" i="2"/>
  <c r="K663" i="2"/>
  <c r="N663" i="2"/>
  <c r="N680" i="2"/>
  <c r="K680" i="2"/>
  <c r="K695" i="2"/>
  <c r="N695" i="2"/>
  <c r="N712" i="2"/>
  <c r="K712" i="2"/>
  <c r="N752" i="2"/>
  <c r="K752" i="2"/>
  <c r="L759" i="2"/>
  <c r="O759" i="2"/>
  <c r="O772" i="2"/>
  <c r="L772" i="2"/>
  <c r="N787" i="2"/>
  <c r="K787" i="2"/>
  <c r="L807" i="2"/>
  <c r="O807" i="2"/>
  <c r="L843" i="2"/>
  <c r="O843" i="2"/>
  <c r="N847" i="2"/>
  <c r="K847" i="2"/>
  <c r="K868" i="2"/>
  <c r="N868" i="2"/>
  <c r="L881" i="2"/>
  <c r="O881" i="2"/>
  <c r="O889" i="2"/>
  <c r="L889" i="2"/>
  <c r="L907" i="2"/>
  <c r="O907" i="2"/>
  <c r="L915" i="2"/>
  <c r="O915" i="2"/>
  <c r="K979" i="2"/>
  <c r="N979" i="2"/>
  <c r="N1008" i="2"/>
  <c r="K1008" i="2"/>
  <c r="K1014" i="2"/>
  <c r="N1014" i="2"/>
  <c r="N1034" i="2"/>
  <c r="K1034" i="2"/>
  <c r="L1048" i="2"/>
  <c r="O1048" i="2"/>
  <c r="N1050" i="2"/>
  <c r="K1050" i="2"/>
  <c r="K1094" i="2"/>
  <c r="N1094" i="2"/>
  <c r="K1102" i="2"/>
  <c r="N1102" i="2"/>
  <c r="L727" i="2"/>
  <c r="O727" i="2"/>
  <c r="L731" i="2"/>
  <c r="O731" i="2"/>
  <c r="N756" i="2"/>
  <c r="K756" i="2"/>
  <c r="O763" i="2"/>
  <c r="N795" i="2"/>
  <c r="K795" i="2"/>
  <c r="N804" i="2"/>
  <c r="K804" i="2"/>
  <c r="N840" i="2"/>
  <c r="K840" i="2"/>
  <c r="K934" i="2"/>
  <c r="N934" i="2"/>
  <c r="O936" i="2"/>
  <c r="L936" i="2"/>
  <c r="O977" i="2"/>
  <c r="L977" i="2"/>
  <c r="N989" i="2"/>
  <c r="K989" i="2"/>
  <c r="N993" i="2"/>
  <c r="K993" i="2"/>
  <c r="N1012" i="2"/>
  <c r="K1012" i="2"/>
  <c r="O1050" i="2"/>
  <c r="L1050" i="2"/>
  <c r="O1069" i="2"/>
  <c r="L1069" i="2"/>
  <c r="O1085" i="2"/>
  <c r="L1085" i="2"/>
  <c r="N751" i="2"/>
  <c r="K751" i="2"/>
  <c r="L776" i="2"/>
  <c r="N783" i="2"/>
  <c r="K783" i="2"/>
  <c r="K788" i="2"/>
  <c r="L808" i="2"/>
  <c r="N815" i="2"/>
  <c r="K815" i="2"/>
  <c r="K820" i="2"/>
  <c r="K834" i="2"/>
  <c r="O851" i="2"/>
  <c r="L853" i="2"/>
  <c r="L860" i="2"/>
  <c r="N862" i="2"/>
  <c r="K862" i="2"/>
  <c r="K869" i="2"/>
  <c r="K888" i="2"/>
  <c r="O904" i="2"/>
  <c r="L904" i="2"/>
  <c r="L911" i="2"/>
  <c r="O911" i="2"/>
  <c r="N913" i="2"/>
  <c r="K913" i="2"/>
  <c r="N916" i="2"/>
  <c r="O923" i="2"/>
  <c r="L923" i="2"/>
  <c r="K936" i="2"/>
  <c r="K956" i="2"/>
  <c r="K958" i="2"/>
  <c r="N958" i="2"/>
  <c r="O967" i="2"/>
  <c r="L967" i="2"/>
  <c r="O973" i="2"/>
  <c r="L973" i="2"/>
  <c r="K977" i="2"/>
  <c r="L996" i="2"/>
  <c r="O996" i="2"/>
  <c r="N1000" i="2"/>
  <c r="K1000" i="2"/>
  <c r="K1015" i="2"/>
  <c r="K1030" i="2"/>
  <c r="N1030" i="2"/>
  <c r="N1051" i="2"/>
  <c r="O1053" i="2"/>
  <c r="L1053" i="2"/>
  <c r="N1085" i="2"/>
  <c r="K1085" i="2"/>
  <c r="L1089" i="2"/>
  <c r="O1108" i="2"/>
  <c r="N1113" i="2"/>
  <c r="K1113" i="2"/>
  <c r="N1133" i="2"/>
  <c r="K1133" i="2"/>
  <c r="N767" i="2"/>
  <c r="K767" i="2"/>
  <c r="N799" i="2"/>
  <c r="K799" i="2"/>
  <c r="O840" i="2"/>
  <c r="L840" i="2"/>
  <c r="L847" i="2"/>
  <c r="O847" i="2"/>
  <c r="N849" i="2"/>
  <c r="K849" i="2"/>
  <c r="L859" i="2"/>
  <c r="O859" i="2"/>
  <c r="N875" i="2"/>
  <c r="K875" i="2"/>
  <c r="O935" i="2"/>
  <c r="L935" i="2"/>
  <c r="N948" i="2"/>
  <c r="K948" i="2"/>
  <c r="L980" i="2"/>
  <c r="O980" i="2"/>
  <c r="L1012" i="2"/>
  <c r="O1012" i="2"/>
  <c r="O1034" i="2"/>
  <c r="L1034" i="2"/>
  <c r="N1040" i="2"/>
  <c r="K1040" i="2"/>
  <c r="O1082" i="2"/>
  <c r="L1082" i="2"/>
  <c r="L1092" i="2"/>
  <c r="O1092" i="2"/>
  <c r="N1098" i="2"/>
  <c r="K1098" i="2"/>
  <c r="O1200" i="2"/>
  <c r="L1200" i="2"/>
  <c r="N1205" i="2"/>
  <c r="K1205" i="2"/>
  <c r="N747" i="2"/>
  <c r="K747" i="2"/>
  <c r="N779" i="2"/>
  <c r="K779" i="2"/>
  <c r="N811" i="2"/>
  <c r="K811" i="2"/>
  <c r="O856" i="2"/>
  <c r="L856" i="2"/>
  <c r="L863" i="2"/>
  <c r="O863" i="2"/>
  <c r="N865" i="2"/>
  <c r="K865" i="2"/>
  <c r="L875" i="2"/>
  <c r="O875" i="2"/>
  <c r="N891" i="2"/>
  <c r="K891" i="2"/>
  <c r="O939" i="2"/>
  <c r="L939" i="2"/>
  <c r="K946" i="2"/>
  <c r="N946" i="2"/>
  <c r="O948" i="2"/>
  <c r="L948" i="2"/>
  <c r="O959" i="2"/>
  <c r="L959" i="2"/>
  <c r="N984" i="2"/>
  <c r="K984" i="2"/>
  <c r="N1005" i="2"/>
  <c r="K1005" i="2"/>
  <c r="N1009" i="2"/>
  <c r="K1009" i="2"/>
  <c r="L1096" i="2"/>
  <c r="O1096" i="2"/>
  <c r="N1110" i="2"/>
  <c r="K1110" i="2"/>
  <c r="K1124" i="2"/>
  <c r="N1124" i="2"/>
  <c r="N1201" i="2"/>
  <c r="K1201" i="2"/>
  <c r="O1205" i="2"/>
  <c r="L1205" i="2"/>
  <c r="N759" i="2"/>
  <c r="K759" i="2"/>
  <c r="N791" i="2"/>
  <c r="K791" i="2"/>
  <c r="N823" i="2"/>
  <c r="K823" i="2"/>
  <c r="N830" i="2"/>
  <c r="K830" i="2"/>
  <c r="O872" i="2"/>
  <c r="L872" i="2"/>
  <c r="L879" i="2"/>
  <c r="O879" i="2"/>
  <c r="N881" i="2"/>
  <c r="K881" i="2"/>
  <c r="L891" i="2"/>
  <c r="O891" i="2"/>
  <c r="N907" i="2"/>
  <c r="K907" i="2"/>
  <c r="N963" i="2"/>
  <c r="K963" i="2"/>
  <c r="L984" i="2"/>
  <c r="O984" i="2"/>
  <c r="O1018" i="2"/>
  <c r="L1018" i="2"/>
  <c r="N1035" i="2"/>
  <c r="K1035" i="2"/>
  <c r="N1069" i="2"/>
  <c r="K1069" i="2"/>
  <c r="K1075" i="2"/>
  <c r="N1075" i="2"/>
  <c r="O1077" i="2"/>
  <c r="L1077" i="2"/>
  <c r="N1079" i="2"/>
  <c r="K1079" i="2"/>
  <c r="K1112" i="2"/>
  <c r="N1112" i="2"/>
  <c r="O1116" i="2"/>
  <c r="L1116" i="2"/>
  <c r="K1120" i="2"/>
  <c r="N1120" i="2"/>
  <c r="O1197" i="2"/>
  <c r="L1197" i="2"/>
  <c r="O1201" i="2"/>
  <c r="L1201" i="2"/>
  <c r="O931" i="2"/>
  <c r="L931" i="2"/>
  <c r="O963" i="2"/>
  <c r="L963" i="2"/>
  <c r="O970" i="2"/>
  <c r="L970" i="2"/>
  <c r="O1005" i="2"/>
  <c r="L1005" i="2"/>
  <c r="N1021" i="2"/>
  <c r="K1021" i="2"/>
  <c r="L1028" i="2"/>
  <c r="O1028" i="2"/>
  <c r="N1072" i="2"/>
  <c r="K1072" i="2"/>
  <c r="O1098" i="2"/>
  <c r="L1098" i="2"/>
  <c r="N1141" i="2"/>
  <c r="K1141" i="2"/>
  <c r="O1148" i="2"/>
  <c r="L1148" i="2"/>
  <c r="O1156" i="2"/>
  <c r="L1156" i="2"/>
  <c r="N1160" i="2"/>
  <c r="K1160" i="2"/>
  <c r="N1172" i="2"/>
  <c r="K1172" i="2"/>
  <c r="N1176" i="2"/>
  <c r="K1176" i="2"/>
  <c r="O1213" i="2"/>
  <c r="L1213" i="2"/>
  <c r="N1229" i="2"/>
  <c r="K1229" i="2"/>
  <c r="O943" i="2"/>
  <c r="L943" i="2"/>
  <c r="O986" i="2"/>
  <c r="L986" i="2"/>
  <c r="O1021" i="2"/>
  <c r="L1021" i="2"/>
  <c r="N1037" i="2"/>
  <c r="K1037" i="2"/>
  <c r="L1044" i="2"/>
  <c r="O1044" i="2"/>
  <c r="N1088" i="2"/>
  <c r="K1088" i="2"/>
  <c r="O1137" i="2"/>
  <c r="L1137" i="2"/>
  <c r="N1153" i="2"/>
  <c r="K1153" i="2"/>
  <c r="O1168" i="2"/>
  <c r="L1168" i="2"/>
  <c r="O1172" i="2"/>
  <c r="L1172" i="2"/>
  <c r="O1176" i="2"/>
  <c r="L1176" i="2"/>
  <c r="N1180" i="2"/>
  <c r="K1180" i="2"/>
  <c r="N1184" i="2"/>
  <c r="K1184" i="2"/>
  <c r="O1225" i="2"/>
  <c r="L1225" i="2"/>
  <c r="O955" i="2"/>
  <c r="L955" i="2"/>
  <c r="N976" i="2"/>
  <c r="K976" i="2"/>
  <c r="O1002" i="2"/>
  <c r="L1002" i="2"/>
  <c r="O1037" i="2"/>
  <c r="L1037" i="2"/>
  <c r="N1053" i="2"/>
  <c r="K1053" i="2"/>
  <c r="L1060" i="2"/>
  <c r="O1060" i="2"/>
  <c r="N1104" i="2"/>
  <c r="K1104" i="2"/>
  <c r="O1149" i="2"/>
  <c r="L1149" i="2"/>
  <c r="N1165" i="2"/>
  <c r="K1165" i="2"/>
  <c r="N1117" i="2"/>
  <c r="K1117" i="2"/>
  <c r="N1128" i="2"/>
  <c r="K1128" i="2"/>
  <c r="N1173" i="2"/>
  <c r="K1173" i="2"/>
  <c r="O1180" i="2"/>
  <c r="L1180" i="2"/>
  <c r="O1188" i="2"/>
  <c r="L1188" i="2"/>
  <c r="N1192" i="2"/>
  <c r="K1192" i="2"/>
  <c r="N1237" i="2"/>
  <c r="K1237" i="2"/>
  <c r="O1244" i="2"/>
  <c r="L1244" i="2"/>
  <c r="O1252" i="2"/>
  <c r="L1252" i="2"/>
  <c r="N1256" i="2"/>
  <c r="K1256" i="2"/>
  <c r="O1169" i="2"/>
  <c r="L1169" i="2"/>
  <c r="N1185" i="2"/>
  <c r="K1185" i="2"/>
  <c r="O1233" i="2"/>
  <c r="L1233" i="2"/>
  <c r="N1249" i="2"/>
  <c r="K1249" i="2"/>
  <c r="O1121" i="2"/>
  <c r="L1121" i="2"/>
  <c r="N1140" i="2"/>
  <c r="K1140" i="2"/>
  <c r="N1144" i="2"/>
  <c r="K1144" i="2"/>
  <c r="O1181" i="2"/>
  <c r="L1181" i="2"/>
  <c r="N1204" i="2"/>
  <c r="K1204" i="2"/>
  <c r="N1208" i="2"/>
  <c r="K1208" i="2"/>
  <c r="O1245" i="2"/>
  <c r="L1245" i="2"/>
  <c r="O1124" i="2"/>
  <c r="L1124" i="2"/>
  <c r="O1152" i="2"/>
  <c r="L1152" i="2"/>
  <c r="N1156" i="2"/>
  <c r="K1156" i="2"/>
  <c r="O1184" i="2"/>
  <c r="L1184" i="2"/>
  <c r="N1188" i="2"/>
  <c r="K1188" i="2"/>
  <c r="O1216" i="2"/>
  <c r="L1216" i="2"/>
  <c r="N1220" i="2"/>
  <c r="K1220" i="2"/>
  <c r="O1248" i="2"/>
  <c r="L1248" i="2"/>
  <c r="N1252" i="2"/>
  <c r="K1252" i="2"/>
  <c r="O1112" i="2"/>
  <c r="L1112" i="2"/>
  <c r="O1128" i="2"/>
  <c r="L1128" i="2"/>
  <c r="N1132" i="2"/>
  <c r="K1132" i="2"/>
  <c r="O1160" i="2"/>
  <c r="L1160" i="2"/>
  <c r="N1164" i="2"/>
  <c r="K1164" i="2"/>
  <c r="O1192" i="2"/>
  <c r="L1192" i="2"/>
  <c r="N1196" i="2"/>
  <c r="K1196" i="2"/>
  <c r="O1224" i="2"/>
  <c r="L1224" i="2"/>
  <c r="N1228" i="2"/>
  <c r="K1228" i="2"/>
  <c r="O1256" i="2"/>
  <c r="L1256" i="2"/>
  <c r="N1260" i="2"/>
  <c r="K1260" i="2"/>
  <c r="N1264" i="2"/>
  <c r="K1264" i="2"/>
  <c r="N1268" i="2"/>
  <c r="K1268" i="2"/>
  <c r="N1272" i="2"/>
  <c r="K1272" i="2"/>
  <c r="N1276" i="2"/>
  <c r="K1276" i="2"/>
  <c r="O1132" i="2"/>
  <c r="L1132" i="2"/>
  <c r="N1136" i="2"/>
  <c r="K1136" i="2"/>
  <c r="O1164" i="2"/>
  <c r="L1164" i="2"/>
  <c r="N1168" i="2"/>
  <c r="K1168" i="2"/>
  <c r="O1196" i="2"/>
  <c r="L1196" i="2"/>
  <c r="N1200" i="2"/>
  <c r="K1200" i="2"/>
  <c r="O1228" i="2"/>
  <c r="L1228" i="2"/>
  <c r="N1232" i="2"/>
  <c r="K1232" i="2"/>
  <c r="O1260" i="2"/>
  <c r="L1260" i="2"/>
  <c r="O1264" i="2"/>
  <c r="L1264" i="2"/>
  <c r="O1268" i="2"/>
  <c r="L1268" i="2"/>
  <c r="O1272" i="2"/>
  <c r="L1272" i="2"/>
  <c r="O1276" i="2"/>
  <c r="L1276" i="2"/>
</calcChain>
</file>

<file path=xl/sharedStrings.xml><?xml version="1.0" encoding="utf-8"?>
<sst xmlns="http://schemas.openxmlformats.org/spreadsheetml/2006/main" count="18" uniqueCount="18">
  <si>
    <t>BD</t>
  </si>
  <si>
    <t>ICE_WEEK_1_AVG</t>
  </si>
  <si>
    <t>ICE_WEEK_2_AVG</t>
  </si>
  <si>
    <t>ICE_WEEK_3_AVG</t>
  </si>
  <si>
    <t>RTLE_HIST_AVG</t>
  </si>
  <si>
    <t>DALE_HIST_AVG</t>
  </si>
  <si>
    <t>Days</t>
  </si>
  <si>
    <t>Weight_1</t>
  </si>
  <si>
    <t>Weight_Week_2</t>
  </si>
  <si>
    <t>Weight_Week_3</t>
  </si>
  <si>
    <t>14 days</t>
  </si>
  <si>
    <t>21 days</t>
  </si>
  <si>
    <t>PFDAP_14Days</t>
  </si>
  <si>
    <t>PFDAP_21Days</t>
  </si>
  <si>
    <t>RFAF_14Days</t>
  </si>
  <si>
    <t>RFAF_21Days</t>
  </si>
  <si>
    <t>DFAF_14Days</t>
  </si>
  <si>
    <t>DFAF_21Days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</si>
</sst>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/>
    <xf numFmtId="0" fontId="1" fillId="0" borderId="0" xfId="0" applyFont="1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6"/>
  <sheetViews>
    <sheetView tabSelected="1" workbookViewId="0">
      <selection activeCell="B5" sqref="B5"/>
    </sheetView>
  </sheetViews>
  <sheetFormatPr defaultRowHeight="15" x14ac:dyDescent="0.25"/>
  <cols>
    <col min="1" max="1" width="10.140625" bestFit="1" customWidth="1"/>
  </cols>
  <sheetData>
    <row r="1" spans="1:15" s="2" customFormat="1" ht="30" x14ac:dyDescent="0.25">
      <c r="A1" s="2" t="s">
        <v>6</v>
      </c>
      <c r="B1" s="2" t="s">
        <v>7</v>
      </c>
      <c r="C1" s="2" t="s">
        <v>8</v>
      </c>
      <c r="D1" s="2" t="s">
        <v>9</v>
      </c>
    </row>
    <row r="2" spans="1:15" x14ac:dyDescent="0.25">
      <c r="A2" s="3" t="s">
        <v>10</v>
      </c>
      <c r="B2" s="3">
        <f>1/2</f>
        <v>0.5</v>
      </c>
      <c r="C2" s="3">
        <f>1/2</f>
        <v>0.5</v>
      </c>
      <c r="D2" s="3">
        <v>0</v>
      </c>
    </row>
    <row r="3" spans="1:15" x14ac:dyDescent="0.25">
      <c r="A3" s="3" t="s">
        <v>11</v>
      </c>
      <c r="B3" s="3">
        <f>1/3</f>
        <v>0.33333333333333331</v>
      </c>
      <c r="C3" s="3">
        <f>1/3</f>
        <v>0.33333333333333331</v>
      </c>
      <c r="D3" s="3">
        <f>1/3</f>
        <v>0.33333333333333331</v>
      </c>
    </row>
    <row r="5" spans="1:15" s="2" customFormat="1" ht="30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H5" s="2" t="s">
        <v>12</v>
      </c>
      <c r="I5" s="2" t="s">
        <v>13</v>
      </c>
      <c r="K5" s="2" t="s">
        <v>14</v>
      </c>
      <c r="L5" s="2" t="s">
        <v>15</v>
      </c>
      <c r="N5" s="2" t="s">
        <v>16</v>
      </c>
      <c r="O5" s="2" t="s">
        <v>17</v>
      </c>
    </row>
    <row r="6" spans="1:15" x14ac:dyDescent="0.25">
      <c r="A6" s="1">
        <v>41183</v>
      </c>
      <c r="B6">
        <v>27.340476190476192</v>
      </c>
      <c r="C6">
        <v>26.79095238095238</v>
      </c>
      <c r="D6">
        <v>22.850476190476193</v>
      </c>
      <c r="E6">
        <v>24.220744047619039</v>
      </c>
      <c r="F6">
        <v>25.927916666666668</v>
      </c>
      <c r="H6">
        <f>SUMPRODUCT($B6:$D6,$B$2:$D$2)</f>
        <v>27.065714285714286</v>
      </c>
      <c r="I6">
        <f>SUMPRODUCT($B6:$D6,$B$3:$D$3)</f>
        <v>25.660634920634919</v>
      </c>
      <c r="K6">
        <f>H6/$E6</f>
        <v>1.1174600678039415</v>
      </c>
      <c r="L6">
        <f>I6/$E6</f>
        <v>1.05944866392977</v>
      </c>
      <c r="N6">
        <f>H6/$F6</f>
        <v>1.0438831099958905</v>
      </c>
      <c r="O6">
        <f>I6/$F6</f>
        <v>0.98969135278132969</v>
      </c>
    </row>
    <row r="7" spans="1:15" x14ac:dyDescent="0.25">
      <c r="A7" s="1">
        <v>41184</v>
      </c>
      <c r="B7">
        <v>23.773809523809529</v>
      </c>
      <c r="C7">
        <v>27.08</v>
      </c>
      <c r="D7">
        <v>23.10285714285714</v>
      </c>
      <c r="E7">
        <v>23.738273809523808</v>
      </c>
      <c r="F7">
        <v>26.307500000000008</v>
      </c>
      <c r="H7">
        <f t="shared" ref="H7:H70" si="0">SUMPRODUCT($B7:$D7,$B$2:$D$2)</f>
        <v>25.426904761904765</v>
      </c>
      <c r="I7">
        <f t="shared" ref="I7:I70" si="1">SUMPRODUCT($B7:$D7,$B$3:$D$3)</f>
        <v>24.652222222222221</v>
      </c>
      <c r="K7">
        <f t="shared" ref="K7:K70" si="2">H7/$E7</f>
        <v>1.0711353726025132</v>
      </c>
      <c r="L7">
        <f t="shared" ref="L7:L70" si="3">I7/$E7</f>
        <v>1.0385010477186314</v>
      </c>
      <c r="N7">
        <f t="shared" ref="N7:N70" si="4">H7/$F7</f>
        <v>0.96652683690600616</v>
      </c>
      <c r="O7">
        <f t="shared" ref="O7:O70" si="5">I7/$F7</f>
        <v>0.93707962452616989</v>
      </c>
    </row>
    <row r="8" spans="1:15" x14ac:dyDescent="0.25">
      <c r="A8" s="1">
        <v>41185</v>
      </c>
      <c r="B8">
        <v>23.06047619047618</v>
      </c>
      <c r="C8">
        <v>26.259047619047621</v>
      </c>
      <c r="D8">
        <v>22.479999999999997</v>
      </c>
      <c r="E8">
        <v>24.12458333333333</v>
      </c>
      <c r="F8">
        <v>26.138690476190469</v>
      </c>
      <c r="H8">
        <f t="shared" si="0"/>
        <v>24.659761904761901</v>
      </c>
      <c r="I8">
        <f t="shared" si="1"/>
        <v>23.933174603174599</v>
      </c>
      <c r="K8">
        <f t="shared" si="2"/>
        <v>1.0221839508701112</v>
      </c>
      <c r="L8">
        <f t="shared" si="3"/>
        <v>0.99206582233922946</v>
      </c>
      <c r="N8">
        <f t="shared" si="4"/>
        <v>0.94341994398014262</v>
      </c>
      <c r="O8">
        <f t="shared" si="5"/>
        <v>0.91562255672200343</v>
      </c>
    </row>
    <row r="9" spans="1:15" x14ac:dyDescent="0.25">
      <c r="A9" s="1">
        <v>41186</v>
      </c>
      <c r="B9">
        <v>15.716190476190471</v>
      </c>
      <c r="C9">
        <v>23.993333333333339</v>
      </c>
      <c r="D9">
        <v>22.794285714285703</v>
      </c>
      <c r="E9">
        <v>24.333363095238099</v>
      </c>
      <c r="F9">
        <v>26.017499999999998</v>
      </c>
      <c r="H9">
        <f t="shared" si="0"/>
        <v>19.854761904761904</v>
      </c>
      <c r="I9">
        <f t="shared" si="1"/>
        <v>20.834603174603171</v>
      </c>
      <c r="K9">
        <f t="shared" si="2"/>
        <v>0.81594812139417627</v>
      </c>
      <c r="L9">
        <f t="shared" si="3"/>
        <v>0.85621552158897363</v>
      </c>
      <c r="N9">
        <f t="shared" si="4"/>
        <v>0.76313104275052968</v>
      </c>
      <c r="O9">
        <f t="shared" si="5"/>
        <v>0.80079189678497831</v>
      </c>
    </row>
    <row r="10" spans="1:15" x14ac:dyDescent="0.25">
      <c r="A10" s="1">
        <v>41187</v>
      </c>
      <c r="B10">
        <v>25.112857142857138</v>
      </c>
      <c r="C10">
        <v>24.979523809523823</v>
      </c>
      <c r="D10">
        <v>22.117142857142849</v>
      </c>
      <c r="E10">
        <v>24.627678571428564</v>
      </c>
      <c r="F10">
        <v>25.874226190476193</v>
      </c>
      <c r="H10">
        <f t="shared" si="0"/>
        <v>25.046190476190482</v>
      </c>
      <c r="I10">
        <f t="shared" si="1"/>
        <v>24.06984126984127</v>
      </c>
      <c r="K10">
        <f t="shared" si="2"/>
        <v>1.0169935588345485</v>
      </c>
      <c r="L10">
        <f t="shared" si="3"/>
        <v>0.97734917239684693</v>
      </c>
      <c r="N10">
        <f t="shared" si="4"/>
        <v>0.96799766268602483</v>
      </c>
      <c r="O10">
        <f t="shared" si="5"/>
        <v>0.93026323155128465</v>
      </c>
    </row>
    <row r="11" spans="1:15" x14ac:dyDescent="0.25">
      <c r="A11" s="1">
        <v>41188</v>
      </c>
      <c r="B11">
        <v>25.112857142857138</v>
      </c>
      <c r="C11">
        <v>24.979523809523823</v>
      </c>
      <c r="D11">
        <v>22.117142857142859</v>
      </c>
      <c r="E11">
        <v>24.397857142857124</v>
      </c>
      <c r="F11">
        <v>25.636964285714278</v>
      </c>
      <c r="H11">
        <f t="shared" si="0"/>
        <v>25.046190476190482</v>
      </c>
      <c r="I11">
        <f t="shared" si="1"/>
        <v>24.06984126984127</v>
      </c>
      <c r="K11">
        <f t="shared" si="2"/>
        <v>1.0265733719784145</v>
      </c>
      <c r="L11">
        <f t="shared" si="3"/>
        <v>0.98655554579669769</v>
      </c>
      <c r="N11">
        <f t="shared" si="4"/>
        <v>0.97695617145072855</v>
      </c>
      <c r="O11">
        <f t="shared" si="5"/>
        <v>0.93887252022478107</v>
      </c>
    </row>
    <row r="12" spans="1:15" x14ac:dyDescent="0.25">
      <c r="A12" s="1">
        <v>41189</v>
      </c>
      <c r="B12">
        <v>25.112857142857138</v>
      </c>
      <c r="C12">
        <v>24.979523809523823</v>
      </c>
      <c r="D12">
        <v>21.271428571428576</v>
      </c>
      <c r="E12">
        <v>24.397857142857124</v>
      </c>
      <c r="F12">
        <v>25.636964285714278</v>
      </c>
      <c r="H12">
        <f t="shared" si="0"/>
        <v>25.046190476190482</v>
      </c>
      <c r="I12">
        <f t="shared" si="1"/>
        <v>23.787936507936511</v>
      </c>
      <c r="K12">
        <f t="shared" si="2"/>
        <v>1.0265733719784145</v>
      </c>
      <c r="L12">
        <f t="shared" si="3"/>
        <v>0.975001057209683</v>
      </c>
      <c r="N12">
        <f t="shared" si="4"/>
        <v>0.97695617145072855</v>
      </c>
      <c r="O12">
        <f t="shared" si="5"/>
        <v>0.92787649281829743</v>
      </c>
    </row>
    <row r="13" spans="1:15" x14ac:dyDescent="0.25">
      <c r="A13" s="1">
        <v>41190</v>
      </c>
      <c r="B13">
        <v>16.758095238095237</v>
      </c>
      <c r="C13">
        <v>25.691428571428563</v>
      </c>
      <c r="D13">
        <v>21.607619047619046</v>
      </c>
      <c r="E13">
        <v>24.397857142857124</v>
      </c>
      <c r="F13">
        <v>25.636964285714278</v>
      </c>
      <c r="H13">
        <f t="shared" si="0"/>
        <v>21.224761904761898</v>
      </c>
      <c r="I13">
        <f t="shared" si="1"/>
        <v>21.352380952380948</v>
      </c>
      <c r="K13">
        <f t="shared" si="2"/>
        <v>0.86994369138585592</v>
      </c>
      <c r="L13">
        <f t="shared" si="3"/>
        <v>0.87517443959754515</v>
      </c>
      <c r="N13">
        <f t="shared" si="4"/>
        <v>0.82789684723276702</v>
      </c>
      <c r="O13">
        <f t="shared" si="5"/>
        <v>0.83287477855867531</v>
      </c>
    </row>
    <row r="14" spans="1:15" x14ac:dyDescent="0.25">
      <c r="A14" s="1">
        <v>41191</v>
      </c>
      <c r="B14">
        <v>11.006666666666664</v>
      </c>
      <c r="C14">
        <v>16.723809523809528</v>
      </c>
      <c r="D14">
        <v>21.424761904761915</v>
      </c>
      <c r="E14">
        <v>25.848720238095247</v>
      </c>
      <c r="F14">
        <v>25.754999999999999</v>
      </c>
      <c r="H14">
        <f t="shared" si="0"/>
        <v>13.865238095238096</v>
      </c>
      <c r="I14">
        <f t="shared" si="1"/>
        <v>16.385079365079367</v>
      </c>
      <c r="K14">
        <f t="shared" si="2"/>
        <v>0.53639940265993624</v>
      </c>
      <c r="L14">
        <f t="shared" si="3"/>
        <v>0.63388358163014258</v>
      </c>
      <c r="N14">
        <f t="shared" si="4"/>
        <v>0.53835131412300896</v>
      </c>
      <c r="O14">
        <f t="shared" si="5"/>
        <v>0.63619022966722449</v>
      </c>
    </row>
    <row r="15" spans="1:15" x14ac:dyDescent="0.25">
      <c r="A15" s="1">
        <v>41192</v>
      </c>
      <c r="B15">
        <v>15.480952380952381</v>
      </c>
      <c r="C15">
        <v>19.714285714285701</v>
      </c>
      <c r="D15">
        <v>20.453333333333337</v>
      </c>
      <c r="E15">
        <v>25.837410714285721</v>
      </c>
      <c r="F15">
        <v>26.237083333333342</v>
      </c>
      <c r="H15">
        <f t="shared" si="0"/>
        <v>17.597619047619041</v>
      </c>
      <c r="I15">
        <f t="shared" si="1"/>
        <v>18.549523809523805</v>
      </c>
      <c r="K15">
        <f t="shared" si="2"/>
        <v>0.68109065735016439</v>
      </c>
      <c r="L15">
        <f t="shared" si="3"/>
        <v>0.71793276867591138</v>
      </c>
      <c r="N15">
        <f t="shared" si="4"/>
        <v>0.67071552215035468</v>
      </c>
      <c r="O15">
        <f t="shared" si="5"/>
        <v>0.70699641320105322</v>
      </c>
    </row>
    <row r="16" spans="1:15" x14ac:dyDescent="0.25">
      <c r="A16" s="1">
        <v>41193</v>
      </c>
      <c r="B16">
        <v>23.179047619047608</v>
      </c>
      <c r="C16">
        <v>26.61</v>
      </c>
      <c r="D16">
        <v>23.578095238095248</v>
      </c>
      <c r="E16">
        <v>25.673095238095247</v>
      </c>
      <c r="F16">
        <v>26.453809523809518</v>
      </c>
      <c r="H16">
        <f t="shared" si="0"/>
        <v>24.894523809523804</v>
      </c>
      <c r="I16">
        <f t="shared" si="1"/>
        <v>24.455714285714286</v>
      </c>
      <c r="K16">
        <f t="shared" si="2"/>
        <v>0.96967364389253097</v>
      </c>
      <c r="L16">
        <f t="shared" si="3"/>
        <v>0.9525814499151416</v>
      </c>
      <c r="N16">
        <f t="shared" si="4"/>
        <v>0.94105628858927515</v>
      </c>
      <c r="O16">
        <f t="shared" si="5"/>
        <v>0.92446852555217562</v>
      </c>
    </row>
    <row r="17" spans="1:15" x14ac:dyDescent="0.25">
      <c r="A17" s="1">
        <v>41194</v>
      </c>
      <c r="B17">
        <v>27.383809523809528</v>
      </c>
      <c r="C17">
        <v>27.131428571428575</v>
      </c>
      <c r="D17">
        <v>25.5152380952381</v>
      </c>
      <c r="E17">
        <v>25.154017857142861</v>
      </c>
      <c r="F17">
        <v>26.77595238095239</v>
      </c>
      <c r="H17">
        <f t="shared" si="0"/>
        <v>27.257619047619052</v>
      </c>
      <c r="I17">
        <f t="shared" si="1"/>
        <v>26.6768253968254</v>
      </c>
      <c r="K17">
        <f t="shared" si="2"/>
        <v>1.083628834265093</v>
      </c>
      <c r="L17">
        <f t="shared" si="3"/>
        <v>1.0605393360349433</v>
      </c>
      <c r="N17">
        <f t="shared" si="4"/>
        <v>1.0179887781324748</v>
      </c>
      <c r="O17">
        <f t="shared" si="5"/>
        <v>0.99629791005314505</v>
      </c>
    </row>
    <row r="18" spans="1:15" x14ac:dyDescent="0.25">
      <c r="A18" s="1">
        <v>41195</v>
      </c>
      <c r="B18">
        <v>27.383809523809518</v>
      </c>
      <c r="C18">
        <v>27.131428571428575</v>
      </c>
      <c r="D18">
        <v>26.218095238095248</v>
      </c>
      <c r="E18">
        <v>24.645148809523821</v>
      </c>
      <c r="F18">
        <v>27.097678571428563</v>
      </c>
      <c r="H18">
        <f t="shared" si="0"/>
        <v>27.257619047619045</v>
      </c>
      <c r="I18">
        <f t="shared" si="1"/>
        <v>26.911111111111115</v>
      </c>
      <c r="K18">
        <f t="shared" si="2"/>
        <v>1.1060034272175165</v>
      </c>
      <c r="L18">
        <f t="shared" si="3"/>
        <v>1.0919435430924094</v>
      </c>
      <c r="N18">
        <f t="shared" si="4"/>
        <v>1.0059023681961865</v>
      </c>
      <c r="O18">
        <f t="shared" si="5"/>
        <v>0.99311500209046832</v>
      </c>
    </row>
    <row r="19" spans="1:15" x14ac:dyDescent="0.25">
      <c r="A19" s="1">
        <v>41196</v>
      </c>
      <c r="B19">
        <v>27.383809523809528</v>
      </c>
      <c r="C19">
        <v>27.131428571428565</v>
      </c>
      <c r="D19">
        <v>25.548571428571407</v>
      </c>
      <c r="E19">
        <v>24.645148809523821</v>
      </c>
      <c r="F19">
        <v>27.097678571428563</v>
      </c>
      <c r="H19">
        <f t="shared" si="0"/>
        <v>27.257619047619045</v>
      </c>
      <c r="I19">
        <f t="shared" si="1"/>
        <v>26.687936507936499</v>
      </c>
      <c r="K19">
        <f t="shared" si="2"/>
        <v>1.1060034272175165</v>
      </c>
      <c r="L19">
        <f t="shared" si="3"/>
        <v>1.0828880245033565</v>
      </c>
      <c r="N19">
        <f t="shared" si="4"/>
        <v>1.0059023681961865</v>
      </c>
      <c r="O19">
        <f t="shared" si="5"/>
        <v>0.98487907137831021</v>
      </c>
    </row>
    <row r="20" spans="1:15" x14ac:dyDescent="0.25">
      <c r="A20" s="1">
        <v>41197</v>
      </c>
      <c r="B20">
        <v>26.274285714285721</v>
      </c>
      <c r="C20">
        <v>26.884761904761902</v>
      </c>
      <c r="D20">
        <v>24.301428571428577</v>
      </c>
      <c r="E20">
        <v>24.645148809523821</v>
      </c>
      <c r="F20">
        <v>27.097678571428563</v>
      </c>
      <c r="H20">
        <f t="shared" si="0"/>
        <v>26.579523809523813</v>
      </c>
      <c r="I20">
        <f t="shared" si="1"/>
        <v>25.820158730158731</v>
      </c>
      <c r="K20">
        <f t="shared" si="2"/>
        <v>1.0784890777065415</v>
      </c>
      <c r="L20">
        <f t="shared" si="3"/>
        <v>1.0476771282541755</v>
      </c>
      <c r="N20">
        <f t="shared" si="4"/>
        <v>0.98087826008641621</v>
      </c>
      <c r="O20">
        <f t="shared" si="5"/>
        <v>0.95285500793352707</v>
      </c>
    </row>
    <row r="21" spans="1:15" x14ac:dyDescent="0.25">
      <c r="A21" s="1">
        <v>41198</v>
      </c>
      <c r="B21">
        <v>25.593333333333341</v>
      </c>
      <c r="C21">
        <v>25.712380952380961</v>
      </c>
      <c r="D21">
        <v>23.99428571428572</v>
      </c>
      <c r="E21">
        <v>24.904434523809531</v>
      </c>
      <c r="F21">
        <v>27.338750000000001</v>
      </c>
      <c r="H21">
        <f t="shared" si="0"/>
        <v>25.652857142857151</v>
      </c>
      <c r="I21">
        <f t="shared" si="1"/>
        <v>25.100000000000005</v>
      </c>
      <c r="K21">
        <f t="shared" si="2"/>
        <v>1.0300517812734153</v>
      </c>
      <c r="L21">
        <f t="shared" si="3"/>
        <v>1.0078526366861895</v>
      </c>
      <c r="N21">
        <f t="shared" si="4"/>
        <v>0.93833321358354538</v>
      </c>
      <c r="O21">
        <f t="shared" si="5"/>
        <v>0.91811074024964578</v>
      </c>
    </row>
    <row r="22" spans="1:15" x14ac:dyDescent="0.25">
      <c r="A22" s="1">
        <v>41199</v>
      </c>
      <c r="B22">
        <v>23.618095238095247</v>
      </c>
      <c r="C22">
        <v>26.244761904761901</v>
      </c>
      <c r="D22">
        <v>24.22761904761904</v>
      </c>
      <c r="E22">
        <v>24.884464285714298</v>
      </c>
      <c r="F22">
        <v>28.2425</v>
      </c>
      <c r="H22">
        <f t="shared" si="0"/>
        <v>24.931428571428576</v>
      </c>
      <c r="I22">
        <f t="shared" si="1"/>
        <v>24.696825396825396</v>
      </c>
      <c r="K22">
        <f t="shared" si="2"/>
        <v>1.0018872934203065</v>
      </c>
      <c r="L22">
        <f t="shared" si="3"/>
        <v>0.9924595970106288</v>
      </c>
      <c r="N22">
        <f t="shared" si="4"/>
        <v>0.88276280681343988</v>
      </c>
      <c r="O22">
        <f t="shared" si="5"/>
        <v>0.87445606432948209</v>
      </c>
    </row>
    <row r="23" spans="1:15" x14ac:dyDescent="0.25">
      <c r="A23" s="1">
        <v>41200</v>
      </c>
      <c r="B23">
        <v>28.464761904761914</v>
      </c>
      <c r="C23">
        <v>27.011428571428564</v>
      </c>
      <c r="D23">
        <v>24.969523809523807</v>
      </c>
      <c r="E23">
        <v>24.791904761904753</v>
      </c>
      <c r="F23">
        <v>28.597559523809512</v>
      </c>
      <c r="H23">
        <f t="shared" si="0"/>
        <v>27.738095238095241</v>
      </c>
      <c r="I23">
        <f t="shared" si="1"/>
        <v>26.815238095238094</v>
      </c>
      <c r="K23">
        <f t="shared" si="2"/>
        <v>1.1188367938843329</v>
      </c>
      <c r="L23">
        <f t="shared" si="3"/>
        <v>1.0816126615830823</v>
      </c>
      <c r="N23">
        <f t="shared" si="4"/>
        <v>0.96994623667104507</v>
      </c>
      <c r="O23">
        <f t="shared" si="5"/>
        <v>0.9376757507196547</v>
      </c>
    </row>
    <row r="24" spans="1:15" x14ac:dyDescent="0.25">
      <c r="A24" s="1">
        <v>41201</v>
      </c>
      <c r="B24">
        <v>27.04</v>
      </c>
      <c r="C24">
        <v>27.04095238095238</v>
      </c>
      <c r="D24">
        <v>25.66380952380953</v>
      </c>
      <c r="E24">
        <v>24.614702380952391</v>
      </c>
      <c r="F24">
        <v>28.451726190476194</v>
      </c>
      <c r="H24">
        <f t="shared" si="0"/>
        <v>27.040476190476191</v>
      </c>
      <c r="I24">
        <f t="shared" si="1"/>
        <v>26.581587301587302</v>
      </c>
      <c r="K24">
        <f t="shared" si="2"/>
        <v>1.0985497923956593</v>
      </c>
      <c r="L24">
        <f t="shared" si="3"/>
        <v>1.0799069145827636</v>
      </c>
      <c r="N24">
        <f t="shared" si="4"/>
        <v>0.95039844013146735</v>
      </c>
      <c r="O24">
        <f t="shared" si="5"/>
        <v>0.93426975655646183</v>
      </c>
    </row>
    <row r="25" spans="1:15" x14ac:dyDescent="0.25">
      <c r="A25" s="1">
        <v>41202</v>
      </c>
      <c r="B25">
        <v>28.095238095238088</v>
      </c>
      <c r="C25">
        <v>27.722380952380945</v>
      </c>
      <c r="D25">
        <v>25.66380952380953</v>
      </c>
      <c r="E25">
        <v>25.40178571428573</v>
      </c>
      <c r="F25">
        <v>28.658809523809509</v>
      </c>
      <c r="H25">
        <f t="shared" si="0"/>
        <v>27.908809523809516</v>
      </c>
      <c r="I25">
        <f t="shared" si="1"/>
        <v>27.160476190476185</v>
      </c>
      <c r="K25">
        <f t="shared" si="2"/>
        <v>1.0986947861745744</v>
      </c>
      <c r="L25">
        <f t="shared" si="3"/>
        <v>1.0692349150556524</v>
      </c>
      <c r="N25">
        <f t="shared" si="4"/>
        <v>0.97383003647179067</v>
      </c>
      <c r="O25">
        <f t="shared" si="5"/>
        <v>0.94771822841808828</v>
      </c>
    </row>
    <row r="26" spans="1:15" x14ac:dyDescent="0.25">
      <c r="A26" s="1">
        <v>41203</v>
      </c>
      <c r="B26">
        <v>29.150476190476198</v>
      </c>
      <c r="C26">
        <v>28.40380952380951</v>
      </c>
      <c r="D26">
        <v>25.18190476190475</v>
      </c>
      <c r="E26">
        <v>25.40178571428573</v>
      </c>
      <c r="F26">
        <v>28.658809523809509</v>
      </c>
      <c r="H26">
        <f t="shared" si="0"/>
        <v>28.777142857142856</v>
      </c>
      <c r="I26">
        <f t="shared" si="1"/>
        <v>27.578730158730153</v>
      </c>
      <c r="K26">
        <f t="shared" si="2"/>
        <v>1.1328787346221434</v>
      </c>
      <c r="L26">
        <f t="shared" si="3"/>
        <v>1.0857004491310283</v>
      </c>
      <c r="N26">
        <f t="shared" si="4"/>
        <v>1.0041290386900068</v>
      </c>
      <c r="O26">
        <f t="shared" si="5"/>
        <v>0.96231248321106866</v>
      </c>
    </row>
    <row r="27" spans="1:15" x14ac:dyDescent="0.25">
      <c r="A27" s="1">
        <v>41204</v>
      </c>
      <c r="B27">
        <v>27.883333333333326</v>
      </c>
      <c r="C27">
        <v>27.784285714285701</v>
      </c>
      <c r="D27">
        <v>24.229523809523823</v>
      </c>
      <c r="E27">
        <v>25.40178571428573</v>
      </c>
      <c r="F27">
        <v>28.658809523809509</v>
      </c>
      <c r="H27">
        <f t="shared" si="0"/>
        <v>27.833809523809514</v>
      </c>
      <c r="I27">
        <f t="shared" si="1"/>
        <v>26.632380952380949</v>
      </c>
      <c r="K27">
        <f t="shared" si="2"/>
        <v>1.0957422378441699</v>
      </c>
      <c r="L27">
        <f t="shared" si="3"/>
        <v>1.0484452255418857</v>
      </c>
      <c r="N27">
        <f t="shared" si="4"/>
        <v>0.97121304011896958</v>
      </c>
      <c r="O27">
        <f t="shared" si="5"/>
        <v>0.92929125092425702</v>
      </c>
    </row>
    <row r="28" spans="1:15" x14ac:dyDescent="0.25">
      <c r="A28" s="1">
        <v>41205</v>
      </c>
      <c r="B28">
        <v>23.469523809523807</v>
      </c>
      <c r="C28">
        <v>28.54333333333334</v>
      </c>
      <c r="D28">
        <v>24.677142857142861</v>
      </c>
      <c r="E28">
        <v>24.90761904761904</v>
      </c>
      <c r="F28">
        <v>28.049880952380946</v>
      </c>
      <c r="H28">
        <f t="shared" si="0"/>
        <v>26.006428571428572</v>
      </c>
      <c r="I28">
        <f t="shared" si="1"/>
        <v>25.563333333333336</v>
      </c>
      <c r="K28">
        <f t="shared" si="2"/>
        <v>1.0441153978511073</v>
      </c>
      <c r="L28">
        <f t="shared" si="3"/>
        <v>1.0263258517187326</v>
      </c>
      <c r="N28">
        <f t="shared" si="4"/>
        <v>0.92714933855079618</v>
      </c>
      <c r="O28">
        <f t="shared" si="5"/>
        <v>0.91135264982874931</v>
      </c>
    </row>
    <row r="29" spans="1:15" x14ac:dyDescent="0.25">
      <c r="A29" s="1">
        <v>41206</v>
      </c>
      <c r="B29">
        <v>25.616190476190472</v>
      </c>
      <c r="C29">
        <v>28.260952380952382</v>
      </c>
      <c r="D29">
        <v>24.087619047619039</v>
      </c>
      <c r="E29">
        <v>25.691101190476193</v>
      </c>
      <c r="F29">
        <v>26.788392857142846</v>
      </c>
      <c r="H29">
        <f t="shared" si="0"/>
        <v>26.938571428571429</v>
      </c>
      <c r="I29">
        <f t="shared" si="1"/>
        <v>25.988253968253964</v>
      </c>
      <c r="K29">
        <f t="shared" si="2"/>
        <v>1.0485565110209321</v>
      </c>
      <c r="L29">
        <f t="shared" si="3"/>
        <v>1.0115663698326769</v>
      </c>
      <c r="N29">
        <f t="shared" si="4"/>
        <v>1.0056061060560615</v>
      </c>
      <c r="O29">
        <f t="shared" si="5"/>
        <v>0.97013113503464499</v>
      </c>
    </row>
    <row r="30" spans="1:15" x14ac:dyDescent="0.25">
      <c r="A30" s="1">
        <v>41207</v>
      </c>
      <c r="B30">
        <v>25.615238095238098</v>
      </c>
      <c r="C30">
        <v>28.126666666666658</v>
      </c>
      <c r="D30">
        <v>23.973333333333333</v>
      </c>
      <c r="E30">
        <v>25.923333333333339</v>
      </c>
      <c r="F30">
        <v>27.146785714285702</v>
      </c>
      <c r="H30">
        <f t="shared" si="0"/>
        <v>26.870952380952378</v>
      </c>
      <c r="I30">
        <f t="shared" si="1"/>
        <v>25.905079365079359</v>
      </c>
      <c r="K30">
        <f t="shared" si="2"/>
        <v>1.0365546758757505</v>
      </c>
      <c r="L30">
        <f t="shared" si="3"/>
        <v>0.99929584795214166</v>
      </c>
      <c r="N30">
        <f t="shared" si="4"/>
        <v>0.98983918994180697</v>
      </c>
      <c r="O30">
        <f t="shared" si="5"/>
        <v>0.95425954430572202</v>
      </c>
    </row>
    <row r="31" spans="1:15" x14ac:dyDescent="0.25">
      <c r="A31" s="1">
        <v>41208</v>
      </c>
      <c r="B31">
        <v>25.588095238095249</v>
      </c>
      <c r="C31">
        <v>27.852380952380944</v>
      </c>
      <c r="D31">
        <v>24.209523809523809</v>
      </c>
      <c r="E31">
        <v>25.637678571428577</v>
      </c>
      <c r="F31">
        <v>28.267916666666657</v>
      </c>
      <c r="H31">
        <f t="shared" si="0"/>
        <v>26.720238095238095</v>
      </c>
      <c r="I31">
        <f t="shared" si="1"/>
        <v>25.883333333333333</v>
      </c>
      <c r="K31">
        <f t="shared" si="2"/>
        <v>1.0422253333426201</v>
      </c>
      <c r="L31">
        <f t="shared" si="3"/>
        <v>1.0095817864796277</v>
      </c>
      <c r="N31">
        <f t="shared" si="4"/>
        <v>0.94524964150422963</v>
      </c>
      <c r="O31">
        <f t="shared" si="5"/>
        <v>0.91564347095499932</v>
      </c>
    </row>
    <row r="32" spans="1:15" x14ac:dyDescent="0.25">
      <c r="A32" s="1">
        <v>41209</v>
      </c>
      <c r="B32">
        <v>26.447619047619039</v>
      </c>
      <c r="C32">
        <v>27.852380952380944</v>
      </c>
      <c r="D32">
        <v>24.209523809523809</v>
      </c>
      <c r="E32">
        <v>28.341041666666658</v>
      </c>
      <c r="F32">
        <v>28.314523809523806</v>
      </c>
      <c r="H32">
        <f t="shared" si="0"/>
        <v>27.149999999999991</v>
      </c>
      <c r="I32">
        <f t="shared" si="1"/>
        <v>26.169841269841264</v>
      </c>
      <c r="K32">
        <f t="shared" si="2"/>
        <v>0.95797466865632142</v>
      </c>
      <c r="L32">
        <f t="shared" si="3"/>
        <v>0.92339024012024751</v>
      </c>
      <c r="N32">
        <f t="shared" si="4"/>
        <v>0.95887185610615433</v>
      </c>
      <c r="O32">
        <f t="shared" si="5"/>
        <v>0.92425503765805306</v>
      </c>
    </row>
    <row r="33" spans="1:15" x14ac:dyDescent="0.25">
      <c r="A33" s="1">
        <v>41210</v>
      </c>
      <c r="B33">
        <v>27.307142857142846</v>
      </c>
      <c r="C33">
        <v>27.852380952380944</v>
      </c>
      <c r="D33">
        <v>23.739047619047621</v>
      </c>
      <c r="E33">
        <v>28.341041666666658</v>
      </c>
      <c r="F33">
        <v>28.314523809523806</v>
      </c>
      <c r="H33">
        <f t="shared" si="0"/>
        <v>27.579761904761895</v>
      </c>
      <c r="I33">
        <f t="shared" si="1"/>
        <v>26.299523809523802</v>
      </c>
      <c r="K33">
        <f t="shared" si="2"/>
        <v>0.97313861039906158</v>
      </c>
      <c r="L33">
        <f t="shared" si="3"/>
        <v>0.92796602604963563</v>
      </c>
      <c r="N33">
        <f t="shared" si="4"/>
        <v>0.97404999957955263</v>
      </c>
      <c r="O33">
        <f t="shared" si="5"/>
        <v>0.92883510902195565</v>
      </c>
    </row>
    <row r="34" spans="1:15" x14ac:dyDescent="0.25">
      <c r="A34" s="1">
        <v>41211</v>
      </c>
      <c r="B34">
        <v>28.020476190476192</v>
      </c>
      <c r="C34">
        <v>28.43</v>
      </c>
      <c r="D34">
        <v>24.231428571428577</v>
      </c>
      <c r="E34">
        <v>28.341041666666658</v>
      </c>
      <c r="F34">
        <v>28.314523809523806</v>
      </c>
      <c r="H34">
        <f t="shared" si="0"/>
        <v>28.225238095238097</v>
      </c>
      <c r="I34">
        <f t="shared" si="1"/>
        <v>26.893968253968254</v>
      </c>
      <c r="K34">
        <f t="shared" si="2"/>
        <v>0.99591392677832435</v>
      </c>
      <c r="L34">
        <f t="shared" si="3"/>
        <v>0.94894071185815365</v>
      </c>
      <c r="N34">
        <f t="shared" si="4"/>
        <v>0.99684664609278451</v>
      </c>
      <c r="O34">
        <f t="shared" si="5"/>
        <v>0.94982943859088542</v>
      </c>
    </row>
    <row r="35" spans="1:15" x14ac:dyDescent="0.25">
      <c r="A35" s="1">
        <v>41212</v>
      </c>
      <c r="B35">
        <v>22.799047619047609</v>
      </c>
      <c r="C35">
        <v>28.284285714285701</v>
      </c>
      <c r="D35">
        <v>23.522857142857124</v>
      </c>
      <c r="E35">
        <v>27.718839285714299</v>
      </c>
      <c r="F35">
        <v>28.717619047619056</v>
      </c>
      <c r="H35">
        <f t="shared" si="0"/>
        <v>25.541666666666657</v>
      </c>
      <c r="I35">
        <f t="shared" si="1"/>
        <v>24.868730158730145</v>
      </c>
      <c r="K35">
        <f t="shared" si="2"/>
        <v>0.92145513033189275</v>
      </c>
      <c r="L35">
        <f t="shared" si="3"/>
        <v>0.89717790497623617</v>
      </c>
      <c r="N35">
        <f t="shared" si="4"/>
        <v>0.88940753146400853</v>
      </c>
      <c r="O35">
        <f t="shared" si="5"/>
        <v>0.86597465191989798</v>
      </c>
    </row>
    <row r="36" spans="1:15" x14ac:dyDescent="0.25">
      <c r="A36" s="1">
        <v>41213</v>
      </c>
      <c r="B36">
        <v>17.16476190476191</v>
      </c>
      <c r="C36">
        <v>22.191428571428563</v>
      </c>
      <c r="D36">
        <v>23.798095238095247</v>
      </c>
      <c r="E36">
        <v>28.17877976190476</v>
      </c>
      <c r="F36">
        <v>29.39934523809524</v>
      </c>
      <c r="H36">
        <f t="shared" si="0"/>
        <v>19.678095238095239</v>
      </c>
      <c r="I36">
        <f t="shared" si="1"/>
        <v>21.051428571428573</v>
      </c>
      <c r="K36">
        <f t="shared" si="2"/>
        <v>0.69833028272921516</v>
      </c>
      <c r="L36">
        <f t="shared" si="3"/>
        <v>0.74706672003903662</v>
      </c>
      <c r="N36">
        <f t="shared" si="4"/>
        <v>0.66933787398083455</v>
      </c>
      <c r="O36">
        <f t="shared" si="5"/>
        <v>0.71605093245921825</v>
      </c>
    </row>
    <row r="37" spans="1:15" x14ac:dyDescent="0.25">
      <c r="A37" s="1">
        <v>41214</v>
      </c>
      <c r="B37">
        <v>29.89714285714285</v>
      </c>
      <c r="C37">
        <v>28.47904761904762</v>
      </c>
      <c r="D37">
        <v>23.6</v>
      </c>
      <c r="E37">
        <v>28.591279761904762</v>
      </c>
      <c r="F37">
        <v>28.802142857142876</v>
      </c>
      <c r="H37">
        <f t="shared" si="0"/>
        <v>29.188095238095237</v>
      </c>
      <c r="I37">
        <f t="shared" si="1"/>
        <v>27.325396825396822</v>
      </c>
      <c r="K37">
        <f t="shared" si="2"/>
        <v>1.0208740385586264</v>
      </c>
      <c r="L37">
        <f t="shared" si="3"/>
        <v>0.95572485922107586</v>
      </c>
      <c r="N37">
        <f t="shared" si="4"/>
        <v>1.0134001273053419</v>
      </c>
      <c r="O37">
        <f t="shared" si="5"/>
        <v>0.94872791100750253</v>
      </c>
    </row>
    <row r="38" spans="1:15" x14ac:dyDescent="0.25">
      <c r="A38" s="1">
        <v>41215</v>
      </c>
      <c r="B38">
        <v>28.930476190476199</v>
      </c>
      <c r="C38">
        <v>26.854285714285723</v>
      </c>
      <c r="D38">
        <v>22.895238095238096</v>
      </c>
      <c r="E38">
        <v>28.959672619047623</v>
      </c>
      <c r="F38">
        <v>27.699345238095237</v>
      </c>
      <c r="H38">
        <f t="shared" si="0"/>
        <v>27.892380952380961</v>
      </c>
      <c r="I38">
        <f t="shared" si="1"/>
        <v>26.226666666666674</v>
      </c>
      <c r="K38">
        <f t="shared" si="2"/>
        <v>0.96314558936123218</v>
      </c>
      <c r="L38">
        <f t="shared" si="3"/>
        <v>0.90562718065454328</v>
      </c>
      <c r="N38">
        <f t="shared" si="4"/>
        <v>1.0069689630793237</v>
      </c>
      <c r="O38">
        <f t="shared" si="5"/>
        <v>0.94683345188235091</v>
      </c>
    </row>
    <row r="39" spans="1:15" x14ac:dyDescent="0.25">
      <c r="A39" s="1">
        <v>41216</v>
      </c>
      <c r="B39">
        <v>28.930476190476199</v>
      </c>
      <c r="C39">
        <v>26.854285714285723</v>
      </c>
      <c r="D39">
        <v>22.895238095238096</v>
      </c>
      <c r="E39">
        <v>28.15053571428572</v>
      </c>
      <c r="F39">
        <v>27.95785714285714</v>
      </c>
      <c r="H39">
        <f t="shared" si="0"/>
        <v>27.892380952380961</v>
      </c>
      <c r="I39">
        <f t="shared" si="1"/>
        <v>26.226666666666674</v>
      </c>
      <c r="K39">
        <f t="shared" si="2"/>
        <v>0.99082949026175182</v>
      </c>
      <c r="L39">
        <f t="shared" si="3"/>
        <v>0.93165781755823818</v>
      </c>
      <c r="N39">
        <f t="shared" si="4"/>
        <v>0.99765803973667888</v>
      </c>
      <c r="O39">
        <f t="shared" si="5"/>
        <v>0.93807857063778</v>
      </c>
    </row>
    <row r="40" spans="1:15" x14ac:dyDescent="0.25">
      <c r="A40" s="1">
        <v>41217</v>
      </c>
      <c r="B40">
        <v>28.930476190476199</v>
      </c>
      <c r="C40">
        <v>26.854285714285723</v>
      </c>
      <c r="D40">
        <v>22.465714285714299</v>
      </c>
      <c r="E40">
        <v>28.15053571428572</v>
      </c>
      <c r="F40">
        <v>27.95785714285714</v>
      </c>
      <c r="H40">
        <f t="shared" si="0"/>
        <v>27.892380952380961</v>
      </c>
      <c r="I40">
        <f t="shared" si="1"/>
        <v>26.083492063492073</v>
      </c>
      <c r="K40">
        <f t="shared" si="2"/>
        <v>0.99082949026175182</v>
      </c>
      <c r="L40">
        <f t="shared" si="3"/>
        <v>0.92657178279755892</v>
      </c>
      <c r="N40">
        <f t="shared" si="4"/>
        <v>0.99765803973667888</v>
      </c>
      <c r="O40">
        <f t="shared" si="5"/>
        <v>0.9329574841953171</v>
      </c>
    </row>
    <row r="41" spans="1:15" x14ac:dyDescent="0.25">
      <c r="A41" s="1">
        <v>41218</v>
      </c>
      <c r="B41">
        <v>29.073809523809512</v>
      </c>
      <c r="C41">
        <v>27.820476190476178</v>
      </c>
      <c r="D41">
        <v>23.077142857142846</v>
      </c>
      <c r="E41">
        <v>28.15053571428572</v>
      </c>
      <c r="F41">
        <v>27.95785714285714</v>
      </c>
      <c r="H41">
        <f t="shared" si="0"/>
        <v>28.447142857142843</v>
      </c>
      <c r="I41">
        <f t="shared" si="1"/>
        <v>26.657142857142841</v>
      </c>
      <c r="K41">
        <f t="shared" si="2"/>
        <v>1.0105364653045166</v>
      </c>
      <c r="L41">
        <f t="shared" si="3"/>
        <v>0.9469497535570871</v>
      </c>
      <c r="N41">
        <f t="shared" si="4"/>
        <v>1.0175008303313657</v>
      </c>
      <c r="O41">
        <f t="shared" si="5"/>
        <v>0.95347589484172557</v>
      </c>
    </row>
    <row r="42" spans="1:15" x14ac:dyDescent="0.25">
      <c r="A42" s="1">
        <v>41219</v>
      </c>
      <c r="B42">
        <v>22.889047619047609</v>
      </c>
      <c r="C42">
        <v>28.563333333333325</v>
      </c>
      <c r="D42">
        <v>23.651428571428564</v>
      </c>
      <c r="E42">
        <v>27.899285714285721</v>
      </c>
      <c r="F42">
        <v>28.707083333333326</v>
      </c>
      <c r="H42">
        <f t="shared" si="0"/>
        <v>25.726190476190467</v>
      </c>
      <c r="I42">
        <f t="shared" si="1"/>
        <v>25.034603174603166</v>
      </c>
      <c r="K42">
        <f t="shared" si="2"/>
        <v>0.92210928765884037</v>
      </c>
      <c r="L42">
        <f t="shared" si="3"/>
        <v>0.89732057770153928</v>
      </c>
      <c r="N42">
        <f t="shared" si="4"/>
        <v>0.89616176528523939</v>
      </c>
      <c r="O42">
        <f t="shared" si="5"/>
        <v>0.87207059260994835</v>
      </c>
    </row>
    <row r="43" spans="1:15" x14ac:dyDescent="0.25">
      <c r="A43" s="1">
        <v>41220</v>
      </c>
      <c r="B43">
        <v>19.7852380952381</v>
      </c>
      <c r="C43">
        <v>22.289047619047611</v>
      </c>
      <c r="D43">
        <v>23.999047619047609</v>
      </c>
      <c r="E43">
        <v>27.2891369047619</v>
      </c>
      <c r="F43">
        <v>31.036888095238087</v>
      </c>
      <c r="H43">
        <f t="shared" si="0"/>
        <v>21.037142857142854</v>
      </c>
      <c r="I43">
        <f t="shared" si="1"/>
        <v>22.024444444444438</v>
      </c>
      <c r="K43">
        <f t="shared" si="2"/>
        <v>0.77089806579672049</v>
      </c>
      <c r="L43">
        <f t="shared" si="3"/>
        <v>0.80707735540735315</v>
      </c>
      <c r="N43">
        <f t="shared" si="4"/>
        <v>0.6778109581279359</v>
      </c>
      <c r="O43">
        <f t="shared" si="5"/>
        <v>0.70962154378562181</v>
      </c>
    </row>
    <row r="44" spans="1:15" x14ac:dyDescent="0.25">
      <c r="A44" s="1">
        <v>41221</v>
      </c>
      <c r="B44">
        <v>26.17047619047618</v>
      </c>
      <c r="C44">
        <v>28.183809523809511</v>
      </c>
      <c r="D44">
        <v>24.405714285714279</v>
      </c>
      <c r="E44">
        <v>27.182946428571423</v>
      </c>
      <c r="F44">
        <v>31.788078571428557</v>
      </c>
      <c r="H44">
        <f t="shared" si="0"/>
        <v>27.177142857142847</v>
      </c>
      <c r="I44">
        <f t="shared" si="1"/>
        <v>26.253333333333323</v>
      </c>
      <c r="K44">
        <f t="shared" si="2"/>
        <v>0.99978649954507959</v>
      </c>
      <c r="L44">
        <f t="shared" si="3"/>
        <v>0.96580160661829495</v>
      </c>
      <c r="N44">
        <f t="shared" si="4"/>
        <v>0.85494764322024597</v>
      </c>
      <c r="O44">
        <f t="shared" si="5"/>
        <v>0.82588613446205839</v>
      </c>
    </row>
    <row r="45" spans="1:15" x14ac:dyDescent="0.25">
      <c r="A45" s="1">
        <v>41222</v>
      </c>
      <c r="B45">
        <v>25.01619047619047</v>
      </c>
      <c r="C45">
        <v>24.60285714285714</v>
      </c>
      <c r="D45">
        <v>22.637142857142862</v>
      </c>
      <c r="E45">
        <v>28.482738095238087</v>
      </c>
      <c r="F45">
        <v>32.537721428571444</v>
      </c>
      <c r="H45">
        <f t="shared" si="0"/>
        <v>24.809523809523803</v>
      </c>
      <c r="I45">
        <f t="shared" si="1"/>
        <v>24.085396825396824</v>
      </c>
      <c r="K45">
        <f t="shared" si="2"/>
        <v>0.87103717790641788</v>
      </c>
      <c r="L45">
        <f t="shared" si="3"/>
        <v>0.84561381510661582</v>
      </c>
      <c r="N45">
        <f t="shared" si="4"/>
        <v>0.76248497805806725</v>
      </c>
      <c r="O45">
        <f t="shared" si="5"/>
        <v>0.74022997825064007</v>
      </c>
    </row>
    <row r="46" spans="1:15" x14ac:dyDescent="0.25">
      <c r="A46" s="1">
        <v>41223</v>
      </c>
      <c r="B46">
        <v>25.99047619047618</v>
      </c>
      <c r="C46">
        <v>24.60285714285714</v>
      </c>
      <c r="D46">
        <v>23.438571428571436</v>
      </c>
      <c r="E46">
        <v>26.536249999999999</v>
      </c>
      <c r="F46">
        <v>32.578554761904762</v>
      </c>
      <c r="H46">
        <f t="shared" si="0"/>
        <v>25.29666666666666</v>
      </c>
      <c r="I46">
        <f t="shared" si="1"/>
        <v>24.677301587301582</v>
      </c>
      <c r="K46">
        <f t="shared" si="2"/>
        <v>0.95328717006610431</v>
      </c>
      <c r="L46">
        <f t="shared" si="3"/>
        <v>0.9299468307429114</v>
      </c>
      <c r="N46">
        <f t="shared" si="4"/>
        <v>0.77648216293028849</v>
      </c>
      <c r="O46">
        <f t="shared" si="5"/>
        <v>0.75747072783466773</v>
      </c>
    </row>
    <row r="47" spans="1:15" x14ac:dyDescent="0.25">
      <c r="A47" s="1">
        <v>41224</v>
      </c>
      <c r="B47">
        <v>26.9647619047619</v>
      </c>
      <c r="C47">
        <v>24.60285714285714</v>
      </c>
      <c r="D47">
        <v>23.254285714285722</v>
      </c>
      <c r="E47">
        <v>26.536249999999999</v>
      </c>
      <c r="F47">
        <v>32.578554761904762</v>
      </c>
      <c r="H47">
        <f t="shared" si="0"/>
        <v>25.78380952380952</v>
      </c>
      <c r="I47">
        <f t="shared" si="1"/>
        <v>24.940634920634917</v>
      </c>
      <c r="K47">
        <f t="shared" si="2"/>
        <v>0.97164480752968185</v>
      </c>
      <c r="L47">
        <f t="shared" si="3"/>
        <v>0.93987036301794402</v>
      </c>
      <c r="N47">
        <f t="shared" si="4"/>
        <v>0.79143503179457875</v>
      </c>
      <c r="O47">
        <f t="shared" si="5"/>
        <v>0.76555375469874642</v>
      </c>
    </row>
    <row r="48" spans="1:15" x14ac:dyDescent="0.25">
      <c r="A48" s="1">
        <v>41225</v>
      </c>
      <c r="B48">
        <v>24.116666666666667</v>
      </c>
      <c r="C48">
        <v>24.79666666666667</v>
      </c>
      <c r="D48">
        <v>24.04238095238096</v>
      </c>
      <c r="E48">
        <v>26.536249999999999</v>
      </c>
      <c r="F48">
        <v>32.578554761904762</v>
      </c>
      <c r="H48">
        <f t="shared" si="0"/>
        <v>24.456666666666671</v>
      </c>
      <c r="I48">
        <f t="shared" si="1"/>
        <v>24.318571428571428</v>
      </c>
      <c r="K48">
        <f t="shared" si="2"/>
        <v>0.92163235825207679</v>
      </c>
      <c r="L48">
        <f t="shared" si="3"/>
        <v>0.91642833590169781</v>
      </c>
      <c r="N48">
        <f t="shared" si="4"/>
        <v>0.75069833040183542</v>
      </c>
      <c r="O48">
        <f t="shared" si="5"/>
        <v>0.74645949172085369</v>
      </c>
    </row>
    <row r="49" spans="1:15" x14ac:dyDescent="0.25">
      <c r="A49" s="1">
        <v>41226</v>
      </c>
      <c r="B49">
        <v>21.286666666666658</v>
      </c>
      <c r="C49">
        <v>18.808571428571412</v>
      </c>
      <c r="D49">
        <v>26.683809523809519</v>
      </c>
      <c r="E49">
        <v>28.99136904761906</v>
      </c>
      <c r="F49">
        <v>31.80653095238096</v>
      </c>
      <c r="H49">
        <f t="shared" si="0"/>
        <v>20.047619047619037</v>
      </c>
      <c r="I49">
        <f t="shared" si="1"/>
        <v>22.25968253968253</v>
      </c>
      <c r="K49">
        <f t="shared" si="2"/>
        <v>0.69150301300674399</v>
      </c>
      <c r="L49">
        <f t="shared" si="3"/>
        <v>0.76780377301673597</v>
      </c>
      <c r="N49">
        <f t="shared" si="4"/>
        <v>0.63029882377406266</v>
      </c>
      <c r="O49">
        <f t="shared" si="5"/>
        <v>0.69984628543768379</v>
      </c>
    </row>
    <row r="50" spans="1:15" x14ac:dyDescent="0.25">
      <c r="A50" s="1">
        <v>41227</v>
      </c>
      <c r="B50">
        <v>16.838095238095239</v>
      </c>
      <c r="C50">
        <v>22.29666666666666</v>
      </c>
      <c r="D50">
        <v>26.693809523809531</v>
      </c>
      <c r="E50">
        <v>28.86189523809524</v>
      </c>
      <c r="F50">
        <v>30.023690476190488</v>
      </c>
      <c r="H50">
        <f t="shared" si="0"/>
        <v>19.567380952380951</v>
      </c>
      <c r="I50">
        <f t="shared" si="1"/>
        <v>21.942857142857143</v>
      </c>
      <c r="K50">
        <f t="shared" si="2"/>
        <v>0.6779659059448625</v>
      </c>
      <c r="L50">
        <f t="shared" si="3"/>
        <v>0.76027083328521139</v>
      </c>
      <c r="N50">
        <f t="shared" si="4"/>
        <v>0.65173137086189847</v>
      </c>
      <c r="O50">
        <f t="shared" si="5"/>
        <v>0.73085143081455484</v>
      </c>
    </row>
    <row r="51" spans="1:15" x14ac:dyDescent="0.25">
      <c r="A51" s="1">
        <v>41228</v>
      </c>
      <c r="B51">
        <v>15.752380952380957</v>
      </c>
      <c r="C51">
        <v>16.016666666666662</v>
      </c>
      <c r="D51">
        <v>26.202857142857138</v>
      </c>
      <c r="E51">
        <v>29.071091666666675</v>
      </c>
      <c r="F51">
        <v>29.939285714285703</v>
      </c>
      <c r="H51">
        <f t="shared" si="0"/>
        <v>15.884523809523809</v>
      </c>
      <c r="I51">
        <f t="shared" si="1"/>
        <v>19.32396825396825</v>
      </c>
      <c r="K51">
        <f t="shared" si="2"/>
        <v>0.54640272858198957</v>
      </c>
      <c r="L51">
        <f t="shared" si="3"/>
        <v>0.66471422798770863</v>
      </c>
      <c r="N51">
        <f t="shared" si="4"/>
        <v>0.53055787506461505</v>
      </c>
      <c r="O51">
        <f t="shared" si="5"/>
        <v>0.64543851975559008</v>
      </c>
    </row>
    <row r="52" spans="1:15" x14ac:dyDescent="0.25">
      <c r="A52" s="1">
        <v>41229</v>
      </c>
      <c r="B52">
        <v>25.458095238095247</v>
      </c>
      <c r="C52">
        <v>26.410476190476192</v>
      </c>
      <c r="D52">
        <v>27.435238095238098</v>
      </c>
      <c r="E52">
        <v>29.761597619047624</v>
      </c>
      <c r="F52">
        <v>30.575535714285703</v>
      </c>
      <c r="H52">
        <f t="shared" si="0"/>
        <v>25.934285714285721</v>
      </c>
      <c r="I52">
        <f t="shared" si="1"/>
        <v>26.434603174603179</v>
      </c>
      <c r="K52">
        <f t="shared" si="2"/>
        <v>0.87140099285824635</v>
      </c>
      <c r="L52">
        <f t="shared" si="3"/>
        <v>0.88821183301278339</v>
      </c>
      <c r="N52">
        <f t="shared" si="4"/>
        <v>0.84820380439543808</v>
      </c>
      <c r="O52">
        <f t="shared" si="5"/>
        <v>0.86456713045430733</v>
      </c>
    </row>
    <row r="53" spans="1:15" x14ac:dyDescent="0.25">
      <c r="A53" s="1">
        <v>41230</v>
      </c>
      <c r="B53">
        <v>25.458095238095247</v>
      </c>
      <c r="C53">
        <v>27.411904761904768</v>
      </c>
      <c r="D53">
        <v>27.435238095238098</v>
      </c>
      <c r="E53">
        <v>29.863680952380943</v>
      </c>
      <c r="F53">
        <v>30.654464285714297</v>
      </c>
      <c r="H53">
        <f t="shared" si="0"/>
        <v>26.435000000000009</v>
      </c>
      <c r="I53">
        <f t="shared" si="1"/>
        <v>26.768412698412703</v>
      </c>
      <c r="K53">
        <f t="shared" si="2"/>
        <v>0.88518893709559354</v>
      </c>
      <c r="L53">
        <f t="shared" si="3"/>
        <v>0.89635342478699154</v>
      </c>
      <c r="N53">
        <f t="shared" si="4"/>
        <v>0.86235400343692659</v>
      </c>
      <c r="O53">
        <f t="shared" si="5"/>
        <v>0.87323048443836004</v>
      </c>
    </row>
    <row r="54" spans="1:15" x14ac:dyDescent="0.25">
      <c r="A54" s="1">
        <v>41231</v>
      </c>
      <c r="B54">
        <v>25.458095238095247</v>
      </c>
      <c r="C54">
        <v>28.413333333333323</v>
      </c>
      <c r="D54">
        <v>26.821904761904751</v>
      </c>
      <c r="E54">
        <v>29.863680952380943</v>
      </c>
      <c r="F54">
        <v>30.654464285714297</v>
      </c>
      <c r="H54">
        <f t="shared" si="0"/>
        <v>26.935714285714283</v>
      </c>
      <c r="I54">
        <f t="shared" si="1"/>
        <v>26.897777777777772</v>
      </c>
      <c r="K54">
        <f t="shared" si="2"/>
        <v>0.90195560047217749</v>
      </c>
      <c r="L54">
        <f t="shared" si="3"/>
        <v>0.90068527790219688</v>
      </c>
      <c r="N54">
        <f t="shared" si="4"/>
        <v>0.87868814260332584</v>
      </c>
      <c r="O54">
        <f t="shared" si="5"/>
        <v>0.87745059013517879</v>
      </c>
    </row>
    <row r="55" spans="1:15" x14ac:dyDescent="0.25">
      <c r="A55" s="1">
        <v>41232</v>
      </c>
      <c r="B55">
        <v>24.498571428571438</v>
      </c>
      <c r="C55">
        <v>28.304285714285722</v>
      </c>
      <c r="D55">
        <v>26.172380952380959</v>
      </c>
      <c r="E55">
        <v>29.863680952380943</v>
      </c>
      <c r="F55">
        <v>30.654464285714297</v>
      </c>
      <c r="H55">
        <f t="shared" si="0"/>
        <v>26.401428571428582</v>
      </c>
      <c r="I55">
        <f t="shared" si="1"/>
        <v>26.325079365079372</v>
      </c>
      <c r="K55">
        <f t="shared" si="2"/>
        <v>0.88406478134851874</v>
      </c>
      <c r="L55">
        <f t="shared" si="3"/>
        <v>0.88150819073696773</v>
      </c>
      <c r="N55">
        <f t="shared" si="4"/>
        <v>0.8612588471732735</v>
      </c>
      <c r="O55">
        <f t="shared" si="5"/>
        <v>0.85876820810558019</v>
      </c>
    </row>
    <row r="56" spans="1:15" x14ac:dyDescent="0.25">
      <c r="A56" s="1">
        <v>41233</v>
      </c>
      <c r="B56">
        <v>18.550476190476196</v>
      </c>
      <c r="C56">
        <v>20.427619047619043</v>
      </c>
      <c r="D56">
        <v>26.75238095238096</v>
      </c>
      <c r="E56">
        <v>29.627996428571443</v>
      </c>
      <c r="F56">
        <v>30.905654761904774</v>
      </c>
      <c r="H56">
        <f t="shared" si="0"/>
        <v>19.489047619047618</v>
      </c>
      <c r="I56">
        <f t="shared" si="1"/>
        <v>21.910158730158734</v>
      </c>
      <c r="K56">
        <f t="shared" si="2"/>
        <v>0.65779161496906224</v>
      </c>
      <c r="L56">
        <f t="shared" si="3"/>
        <v>0.7395086192541156</v>
      </c>
      <c r="N56">
        <f t="shared" si="4"/>
        <v>0.63059811446125369</v>
      </c>
      <c r="O56">
        <f t="shared" si="5"/>
        <v>0.70893688870057026</v>
      </c>
    </row>
    <row r="57" spans="1:15" x14ac:dyDescent="0.25">
      <c r="A57" s="1">
        <v>41234</v>
      </c>
      <c r="B57">
        <v>25.030476190476193</v>
      </c>
      <c r="C57">
        <v>30.254761904761914</v>
      </c>
      <c r="D57">
        <v>27.096190476190483</v>
      </c>
      <c r="E57">
        <v>30.482520238095237</v>
      </c>
      <c r="F57">
        <v>30.223809523809511</v>
      </c>
      <c r="H57">
        <f t="shared" si="0"/>
        <v>27.642619047619053</v>
      </c>
      <c r="I57">
        <f t="shared" si="1"/>
        <v>27.460476190476193</v>
      </c>
      <c r="K57">
        <f t="shared" si="2"/>
        <v>0.90683509210216007</v>
      </c>
      <c r="L57">
        <f t="shared" si="3"/>
        <v>0.9008597706484166</v>
      </c>
      <c r="N57">
        <f t="shared" si="4"/>
        <v>0.91459744761304618</v>
      </c>
      <c r="O57">
        <f t="shared" si="5"/>
        <v>0.90857097841499967</v>
      </c>
    </row>
    <row r="58" spans="1:15" x14ac:dyDescent="0.25">
      <c r="A58" s="1">
        <v>41235</v>
      </c>
      <c r="B58">
        <v>25.187619047619041</v>
      </c>
      <c r="C58">
        <v>31.017142857142861</v>
      </c>
      <c r="D58">
        <v>27.096190476190483</v>
      </c>
      <c r="E58">
        <v>31.388829761904763</v>
      </c>
      <c r="F58">
        <v>29.495416666666664</v>
      </c>
      <c r="H58">
        <f t="shared" si="0"/>
        <v>28.102380952380951</v>
      </c>
      <c r="I58">
        <f t="shared" si="1"/>
        <v>27.766984126984127</v>
      </c>
      <c r="K58">
        <f t="shared" si="2"/>
        <v>0.89529877875496877</v>
      </c>
      <c r="L58">
        <f t="shared" si="3"/>
        <v>0.88461355003058095</v>
      </c>
      <c r="N58">
        <f t="shared" si="4"/>
        <v>0.95277111254169844</v>
      </c>
      <c r="O58">
        <f t="shared" si="5"/>
        <v>0.94139996192574993</v>
      </c>
    </row>
    <row r="59" spans="1:15" x14ac:dyDescent="0.25">
      <c r="A59" s="1">
        <v>41236</v>
      </c>
      <c r="B59">
        <v>22.107619047619046</v>
      </c>
      <c r="C59">
        <v>31.764761904761915</v>
      </c>
      <c r="D59">
        <v>27.584761904761912</v>
      </c>
      <c r="E59">
        <v>31.388829761904763</v>
      </c>
      <c r="F59">
        <v>29.495416666666664</v>
      </c>
      <c r="H59">
        <f t="shared" si="0"/>
        <v>26.936190476190482</v>
      </c>
      <c r="I59">
        <f t="shared" si="1"/>
        <v>27.152380952380959</v>
      </c>
      <c r="K59">
        <f t="shared" si="2"/>
        <v>0.85814573784721815</v>
      </c>
      <c r="L59">
        <f t="shared" si="3"/>
        <v>0.86503323501835694</v>
      </c>
      <c r="N59">
        <f t="shared" si="4"/>
        <v>0.9132330890796192</v>
      </c>
      <c r="O59">
        <f t="shared" si="5"/>
        <v>0.92056271858218519</v>
      </c>
    </row>
    <row r="60" spans="1:15" x14ac:dyDescent="0.25">
      <c r="A60" s="1">
        <v>41237</v>
      </c>
      <c r="B60">
        <v>23.476190476190471</v>
      </c>
      <c r="C60">
        <v>31.764761904761915</v>
      </c>
      <c r="D60">
        <v>27.584761904761912</v>
      </c>
      <c r="E60">
        <v>31.388829761904763</v>
      </c>
      <c r="F60">
        <v>29.495416666666664</v>
      </c>
      <c r="H60">
        <f t="shared" si="0"/>
        <v>27.620476190476193</v>
      </c>
      <c r="I60">
        <f t="shared" si="1"/>
        <v>27.60857142857143</v>
      </c>
      <c r="K60">
        <f t="shared" si="2"/>
        <v>0.87994603175674757</v>
      </c>
      <c r="L60">
        <f t="shared" si="3"/>
        <v>0.87956676429137648</v>
      </c>
      <c r="N60">
        <f t="shared" si="4"/>
        <v>0.93643281946549417</v>
      </c>
      <c r="O60">
        <f t="shared" si="5"/>
        <v>0.9360292055061018</v>
      </c>
    </row>
    <row r="61" spans="1:15" x14ac:dyDescent="0.25">
      <c r="A61" s="1">
        <v>41238</v>
      </c>
      <c r="B61">
        <v>24.844761904761899</v>
      </c>
      <c r="C61">
        <v>31.764761904761915</v>
      </c>
      <c r="D61">
        <v>27.083809523809531</v>
      </c>
      <c r="E61">
        <v>31.388829761904763</v>
      </c>
      <c r="F61">
        <v>29.495416666666664</v>
      </c>
      <c r="H61">
        <f t="shared" si="0"/>
        <v>28.304761904761907</v>
      </c>
      <c r="I61">
        <f t="shared" si="1"/>
        <v>27.89777777777778</v>
      </c>
      <c r="K61">
        <f t="shared" si="2"/>
        <v>0.90174632566627722</v>
      </c>
      <c r="L61">
        <f t="shared" si="3"/>
        <v>0.88878043525012462</v>
      </c>
      <c r="N61">
        <f t="shared" si="4"/>
        <v>0.95963254985136937</v>
      </c>
      <c r="O61">
        <f t="shared" si="5"/>
        <v>0.94583433395960781</v>
      </c>
    </row>
    <row r="62" spans="1:15" x14ac:dyDescent="0.25">
      <c r="A62" s="1">
        <v>41239</v>
      </c>
      <c r="B62">
        <v>27.160952380952381</v>
      </c>
      <c r="C62">
        <v>30.732380952380939</v>
      </c>
      <c r="D62">
        <v>26.184761904761899</v>
      </c>
      <c r="E62">
        <v>31.388829761904763</v>
      </c>
      <c r="F62">
        <v>29.495416666666664</v>
      </c>
      <c r="H62">
        <f t="shared" si="0"/>
        <v>28.946666666666658</v>
      </c>
      <c r="I62">
        <f t="shared" si="1"/>
        <v>28.026031746031737</v>
      </c>
      <c r="K62">
        <f t="shared" si="2"/>
        <v>0.92219642739908547</v>
      </c>
      <c r="L62">
        <f t="shared" si="3"/>
        <v>0.89286641007705536</v>
      </c>
      <c r="N62">
        <f t="shared" si="4"/>
        <v>0.98139541454180712</v>
      </c>
      <c r="O62">
        <f t="shared" si="5"/>
        <v>0.9501826016821282</v>
      </c>
    </row>
    <row r="63" spans="1:15" x14ac:dyDescent="0.25">
      <c r="A63" s="1">
        <v>41240</v>
      </c>
      <c r="B63">
        <v>24.864761904761902</v>
      </c>
      <c r="C63">
        <v>30.693809523809509</v>
      </c>
      <c r="D63">
        <v>26.17047619047618</v>
      </c>
      <c r="E63">
        <v>28.358591666666676</v>
      </c>
      <c r="F63">
        <v>28.19720238095238</v>
      </c>
      <c r="H63">
        <f t="shared" si="0"/>
        <v>27.779285714285706</v>
      </c>
      <c r="I63">
        <f t="shared" si="1"/>
        <v>27.243015873015864</v>
      </c>
      <c r="K63">
        <f t="shared" si="2"/>
        <v>0.97957211841863434</v>
      </c>
      <c r="L63">
        <f t="shared" si="3"/>
        <v>0.96066180553803437</v>
      </c>
      <c r="N63">
        <f t="shared" si="4"/>
        <v>0.98517878968911532</v>
      </c>
      <c r="O63">
        <f t="shared" si="5"/>
        <v>0.96616024189048333</v>
      </c>
    </row>
    <row r="64" spans="1:15" x14ac:dyDescent="0.25">
      <c r="A64" s="1">
        <v>41241</v>
      </c>
      <c r="B64">
        <v>28.174285714285741</v>
      </c>
      <c r="C64">
        <v>30.09619047619049</v>
      </c>
      <c r="D64">
        <v>25.660952380952391</v>
      </c>
      <c r="E64">
        <v>27.686636904761915</v>
      </c>
      <c r="F64">
        <v>25.914345238095247</v>
      </c>
      <c r="H64">
        <f t="shared" si="0"/>
        <v>29.135238095238115</v>
      </c>
      <c r="I64">
        <f t="shared" si="1"/>
        <v>27.977142857142873</v>
      </c>
      <c r="K64">
        <f t="shared" si="2"/>
        <v>1.0523213128217479</v>
      </c>
      <c r="L64">
        <f t="shared" si="3"/>
        <v>1.0104926413915947</v>
      </c>
      <c r="N64">
        <f t="shared" si="4"/>
        <v>1.1242899570701099</v>
      </c>
      <c r="O64">
        <f t="shared" si="5"/>
        <v>1.079600607312093</v>
      </c>
    </row>
    <row r="65" spans="1:15" x14ac:dyDescent="0.25">
      <c r="A65" s="1">
        <v>41242</v>
      </c>
      <c r="B65">
        <v>28.569523809523805</v>
      </c>
      <c r="C65">
        <v>28.925714285714278</v>
      </c>
      <c r="D65">
        <v>24.662857142857156</v>
      </c>
      <c r="E65">
        <v>26.838720238095249</v>
      </c>
      <c r="F65">
        <v>26.2189880952381</v>
      </c>
      <c r="H65">
        <f t="shared" si="0"/>
        <v>28.74761904761904</v>
      </c>
      <c r="I65">
        <f t="shared" si="1"/>
        <v>27.38603174603174</v>
      </c>
      <c r="K65">
        <f t="shared" si="2"/>
        <v>1.0711248074643394</v>
      </c>
      <c r="L65">
        <f t="shared" si="3"/>
        <v>1.0203926082570669</v>
      </c>
      <c r="N65">
        <f t="shared" si="4"/>
        <v>1.0964427362030875</v>
      </c>
      <c r="O65">
        <f t="shared" si="5"/>
        <v>1.0445113917651765</v>
      </c>
    </row>
    <row r="66" spans="1:15" x14ac:dyDescent="0.25">
      <c r="A66" s="1">
        <v>41243</v>
      </c>
      <c r="B66">
        <v>25.346190476190472</v>
      </c>
      <c r="C66">
        <v>28.238571428571408</v>
      </c>
      <c r="D66">
        <v>24.522857142857124</v>
      </c>
      <c r="E66">
        <v>26.234672619047618</v>
      </c>
      <c r="F66">
        <v>26.41511904761904</v>
      </c>
      <c r="H66">
        <f t="shared" si="0"/>
        <v>26.792380952380938</v>
      </c>
      <c r="I66">
        <f t="shared" si="1"/>
        <v>26.035873015873001</v>
      </c>
      <c r="K66">
        <f t="shared" si="2"/>
        <v>1.0212584445566284</v>
      </c>
      <c r="L66">
        <f t="shared" si="3"/>
        <v>0.99242225713804866</v>
      </c>
      <c r="N66">
        <f t="shared" si="4"/>
        <v>1.0142820444640739</v>
      </c>
      <c r="O66">
        <f t="shared" si="5"/>
        <v>0.98564284222749987</v>
      </c>
    </row>
    <row r="67" spans="1:15" x14ac:dyDescent="0.25">
      <c r="A67" s="1">
        <v>41244</v>
      </c>
      <c r="B67">
        <v>25.346190476190472</v>
      </c>
      <c r="C67">
        <v>28.238571428571408</v>
      </c>
      <c r="D67">
        <v>24.522857142857124</v>
      </c>
      <c r="E67">
        <v>26.06270833333334</v>
      </c>
      <c r="F67">
        <v>26.341845238095249</v>
      </c>
      <c r="H67">
        <f t="shared" si="0"/>
        <v>26.792380952380938</v>
      </c>
      <c r="I67">
        <f t="shared" si="1"/>
        <v>26.035873015873001</v>
      </c>
      <c r="K67">
        <f t="shared" si="2"/>
        <v>1.0279968071512495</v>
      </c>
      <c r="L67">
        <f t="shared" si="3"/>
        <v>0.99897035576206727</v>
      </c>
      <c r="N67">
        <f t="shared" si="4"/>
        <v>1.0171034227182434</v>
      </c>
      <c r="O67">
        <f t="shared" si="5"/>
        <v>0.98838455622768007</v>
      </c>
    </row>
    <row r="68" spans="1:15" x14ac:dyDescent="0.25">
      <c r="A68" s="1">
        <v>41245</v>
      </c>
      <c r="B68">
        <v>25.346190476190472</v>
      </c>
      <c r="C68">
        <v>28.238571428571408</v>
      </c>
      <c r="D68">
        <v>24.07714285714286</v>
      </c>
      <c r="E68">
        <v>26.06270833333334</v>
      </c>
      <c r="F68">
        <v>26.341845238095249</v>
      </c>
      <c r="H68">
        <f t="shared" si="0"/>
        <v>26.792380952380938</v>
      </c>
      <c r="I68">
        <f t="shared" si="1"/>
        <v>25.887301587301579</v>
      </c>
      <c r="K68">
        <f t="shared" si="2"/>
        <v>1.0279968071512495</v>
      </c>
      <c r="L68">
        <f t="shared" si="3"/>
        <v>0.99326981893867794</v>
      </c>
      <c r="N68">
        <f t="shared" si="4"/>
        <v>1.0171034227182434</v>
      </c>
      <c r="O68">
        <f t="shared" si="5"/>
        <v>0.98274442634199688</v>
      </c>
    </row>
    <row r="69" spans="1:15" x14ac:dyDescent="0.25">
      <c r="A69" s="1">
        <v>41246</v>
      </c>
      <c r="B69">
        <v>28.304761904761914</v>
      </c>
      <c r="C69">
        <v>29.003809523809512</v>
      </c>
      <c r="D69">
        <v>24.04</v>
      </c>
      <c r="E69">
        <v>26.06270833333334</v>
      </c>
      <c r="F69">
        <v>26.341845238095249</v>
      </c>
      <c r="H69">
        <f t="shared" si="0"/>
        <v>28.654285714285713</v>
      </c>
      <c r="I69">
        <f t="shared" si="1"/>
        <v>27.116190476190472</v>
      </c>
      <c r="K69">
        <f t="shared" si="2"/>
        <v>1.0994362269571898</v>
      </c>
      <c r="L69">
        <f t="shared" si="3"/>
        <v>1.040421054074022</v>
      </c>
      <c r="N69">
        <f t="shared" si="4"/>
        <v>1.0877858196830585</v>
      </c>
      <c r="O69">
        <f t="shared" si="5"/>
        <v>1.0293960134947333</v>
      </c>
    </row>
    <row r="70" spans="1:15" x14ac:dyDescent="0.25">
      <c r="A70" s="1">
        <v>41247</v>
      </c>
      <c r="B70">
        <v>27.03</v>
      </c>
      <c r="C70">
        <v>28.584285714285702</v>
      </c>
      <c r="D70">
        <v>22.911428571428559</v>
      </c>
      <c r="E70">
        <v>26.06270833333334</v>
      </c>
      <c r="F70">
        <v>27.051011904761896</v>
      </c>
      <c r="H70">
        <f t="shared" si="0"/>
        <v>27.80714285714285</v>
      </c>
      <c r="I70">
        <f t="shared" si="1"/>
        <v>26.175238095238083</v>
      </c>
      <c r="K70">
        <f t="shared" si="2"/>
        <v>1.0669322044930547</v>
      </c>
      <c r="L70">
        <f t="shared" si="3"/>
        <v>1.0043176541925545</v>
      </c>
      <c r="N70">
        <f t="shared" si="4"/>
        <v>1.0279520394668804</v>
      </c>
      <c r="O70">
        <f t="shared" si="5"/>
        <v>0.96762509984442957</v>
      </c>
    </row>
    <row r="71" spans="1:15" x14ac:dyDescent="0.25">
      <c r="A71" s="1">
        <v>41248</v>
      </c>
      <c r="B71">
        <v>17.066190476190481</v>
      </c>
      <c r="C71">
        <v>22.753809523809529</v>
      </c>
      <c r="D71">
        <v>23.965714285714299</v>
      </c>
      <c r="E71">
        <v>25.303244047619039</v>
      </c>
      <c r="F71">
        <v>27.695297619047619</v>
      </c>
      <c r="H71">
        <f t="shared" ref="H71:H134" si="6">SUMPRODUCT($B71:$D71,$B$2:$D$2)</f>
        <v>19.910000000000004</v>
      </c>
      <c r="I71">
        <f t="shared" ref="I71:I134" si="7">SUMPRODUCT($B71:$D71,$B$3:$D$3)</f>
        <v>21.26190476190477</v>
      </c>
      <c r="K71">
        <f t="shared" ref="K71:K134" si="8">H71/$E71</f>
        <v>0.78685562857200031</v>
      </c>
      <c r="L71">
        <f t="shared" ref="L71:L134" si="9">I71/$E71</f>
        <v>0.84028374867235467</v>
      </c>
      <c r="N71">
        <f t="shared" ref="N71:N134" si="10">H71/$F71</f>
        <v>0.71889460347617906</v>
      </c>
      <c r="O71">
        <f t="shared" ref="O71:O134" si="11">I71/$F71</f>
        <v>0.76770811617065848</v>
      </c>
    </row>
    <row r="72" spans="1:15" x14ac:dyDescent="0.25">
      <c r="A72" s="1">
        <v>41249</v>
      </c>
      <c r="B72">
        <v>30.339523809523801</v>
      </c>
      <c r="C72">
        <v>17.477619047619047</v>
      </c>
      <c r="D72">
        <v>21.960000000000004</v>
      </c>
      <c r="E72">
        <v>24.492083333333341</v>
      </c>
      <c r="F72">
        <v>27.33089285714286</v>
      </c>
      <c r="H72">
        <f t="shared" si="6"/>
        <v>23.908571428571424</v>
      </c>
      <c r="I72">
        <f t="shared" si="7"/>
        <v>23.259047619047614</v>
      </c>
      <c r="K72">
        <f t="shared" si="8"/>
        <v>0.97617548916437968</v>
      </c>
      <c r="L72">
        <f t="shared" si="9"/>
        <v>0.9496557439600255</v>
      </c>
      <c r="N72">
        <f t="shared" si="10"/>
        <v>0.87478193828281681</v>
      </c>
      <c r="O72">
        <f t="shared" si="11"/>
        <v>0.85101675018893208</v>
      </c>
    </row>
    <row r="73" spans="1:15" x14ac:dyDescent="0.25">
      <c r="A73" s="1">
        <v>41250</v>
      </c>
      <c r="B73">
        <v>30.315714285714279</v>
      </c>
      <c r="C73">
        <v>29.529999999999994</v>
      </c>
      <c r="D73">
        <v>21.078095238095244</v>
      </c>
      <c r="E73">
        <v>24.81130952380953</v>
      </c>
      <c r="F73">
        <v>27.245595238095238</v>
      </c>
      <c r="H73">
        <f t="shared" si="6"/>
        <v>29.922857142857136</v>
      </c>
      <c r="I73">
        <f t="shared" si="7"/>
        <v>26.974603174603171</v>
      </c>
      <c r="K73">
        <f t="shared" si="8"/>
        <v>1.2060168413981713</v>
      </c>
      <c r="L73">
        <f t="shared" si="9"/>
        <v>1.0871898215899363</v>
      </c>
      <c r="N73">
        <f t="shared" si="10"/>
        <v>1.098264026950621</v>
      </c>
      <c r="O73">
        <f t="shared" si="11"/>
        <v>0.99005372937812863</v>
      </c>
    </row>
    <row r="74" spans="1:15" x14ac:dyDescent="0.25">
      <c r="A74" s="1">
        <v>41251</v>
      </c>
      <c r="B74">
        <v>30.315714285714279</v>
      </c>
      <c r="C74">
        <v>29.529999999999994</v>
      </c>
      <c r="D74">
        <v>21.078095238095244</v>
      </c>
      <c r="E74">
        <v>25.110327380952391</v>
      </c>
      <c r="F74">
        <v>27.348273809523807</v>
      </c>
      <c r="H74">
        <f t="shared" si="6"/>
        <v>29.922857142857136</v>
      </c>
      <c r="I74">
        <f t="shared" si="7"/>
        <v>26.974603174603171</v>
      </c>
      <c r="K74">
        <f t="shared" si="8"/>
        <v>1.1916553969565256</v>
      </c>
      <c r="L74">
        <f t="shared" si="9"/>
        <v>1.0742433886013345</v>
      </c>
      <c r="N74">
        <f t="shared" si="10"/>
        <v>1.0941406156478055</v>
      </c>
      <c r="O74">
        <f t="shared" si="11"/>
        <v>0.98633659156979381</v>
      </c>
    </row>
    <row r="75" spans="1:15" x14ac:dyDescent="0.25">
      <c r="A75" s="1">
        <v>41252</v>
      </c>
      <c r="B75">
        <v>30.315714285714279</v>
      </c>
      <c r="C75">
        <v>29.529999999999994</v>
      </c>
      <c r="D75">
        <v>21.290476190476195</v>
      </c>
      <c r="E75">
        <v>25.110327380952391</v>
      </c>
      <c r="F75">
        <v>27.348273809523807</v>
      </c>
      <c r="H75">
        <f t="shared" si="6"/>
        <v>29.922857142857136</v>
      </c>
      <c r="I75">
        <f t="shared" si="7"/>
        <v>27.045396825396821</v>
      </c>
      <c r="K75">
        <f t="shared" si="8"/>
        <v>1.1916553969565256</v>
      </c>
      <c r="L75">
        <f t="shared" si="9"/>
        <v>1.0770626927752558</v>
      </c>
      <c r="N75">
        <f t="shared" si="10"/>
        <v>1.0941406156478055</v>
      </c>
      <c r="O75">
        <f t="shared" si="11"/>
        <v>0.98892518825003461</v>
      </c>
    </row>
    <row r="76" spans="1:15" x14ac:dyDescent="0.25">
      <c r="A76" s="1">
        <v>41253</v>
      </c>
      <c r="B76">
        <v>19.174761904761915</v>
      </c>
      <c r="C76">
        <v>27.491904761904763</v>
      </c>
      <c r="D76">
        <v>22.979999999999997</v>
      </c>
      <c r="E76">
        <v>25.110327380952391</v>
      </c>
      <c r="F76">
        <v>27.348273809523807</v>
      </c>
      <c r="H76">
        <f t="shared" si="6"/>
        <v>23.333333333333339</v>
      </c>
      <c r="I76">
        <f t="shared" si="7"/>
        <v>23.215555555555554</v>
      </c>
      <c r="K76">
        <f t="shared" si="8"/>
        <v>0.9292325416287881</v>
      </c>
      <c r="L76">
        <f t="shared" si="9"/>
        <v>0.92454212975199479</v>
      </c>
      <c r="N76">
        <f t="shared" si="10"/>
        <v>0.85319217936189096</v>
      </c>
      <c r="O76">
        <f t="shared" si="11"/>
        <v>0.84888559026606392</v>
      </c>
    </row>
    <row r="77" spans="1:15" x14ac:dyDescent="0.25">
      <c r="A77" s="1">
        <v>41254</v>
      </c>
      <c r="B77">
        <v>21.519047619047612</v>
      </c>
      <c r="C77">
        <v>27.103809523809517</v>
      </c>
      <c r="D77">
        <v>22.797142857142862</v>
      </c>
      <c r="E77">
        <v>24.635267857142846</v>
      </c>
      <c r="F77">
        <v>27.104226190476194</v>
      </c>
      <c r="H77">
        <f t="shared" si="6"/>
        <v>24.311428571428564</v>
      </c>
      <c r="I77">
        <f t="shared" si="7"/>
        <v>23.806666666666661</v>
      </c>
      <c r="K77">
        <f t="shared" si="8"/>
        <v>0.9868546472645563</v>
      </c>
      <c r="L77">
        <f t="shared" si="9"/>
        <v>0.96636524533521817</v>
      </c>
      <c r="N77">
        <f t="shared" si="10"/>
        <v>0.89696080605950101</v>
      </c>
      <c r="O77">
        <f t="shared" si="11"/>
        <v>0.87833780973358988</v>
      </c>
    </row>
    <row r="78" spans="1:15" x14ac:dyDescent="0.25">
      <c r="A78" s="1">
        <v>41255</v>
      </c>
      <c r="B78">
        <v>23.519523809523808</v>
      </c>
      <c r="C78">
        <v>26.561904761904767</v>
      </c>
      <c r="D78">
        <v>23.832380952380959</v>
      </c>
      <c r="E78">
        <v>24.668005952380959</v>
      </c>
      <c r="F78">
        <v>26.446845238095246</v>
      </c>
      <c r="H78">
        <f t="shared" si="6"/>
        <v>25.040714285714287</v>
      </c>
      <c r="I78">
        <f t="shared" si="7"/>
        <v>24.637936507936509</v>
      </c>
      <c r="K78">
        <f t="shared" si="8"/>
        <v>1.0151089769498518</v>
      </c>
      <c r="L78">
        <f t="shared" si="9"/>
        <v>0.9987810346526389</v>
      </c>
      <c r="N78">
        <f t="shared" si="10"/>
        <v>0.9468318077365423</v>
      </c>
      <c r="O78">
        <f t="shared" si="11"/>
        <v>0.93160209794879045</v>
      </c>
    </row>
    <row r="79" spans="1:15" x14ac:dyDescent="0.25">
      <c r="A79" s="1">
        <v>41256</v>
      </c>
      <c r="B79">
        <v>26.014285714285702</v>
      </c>
      <c r="C79">
        <v>26.155714285714279</v>
      </c>
      <c r="D79">
        <v>23.718095238095248</v>
      </c>
      <c r="E79">
        <v>24.818586956521738</v>
      </c>
      <c r="F79">
        <v>26.471309523809516</v>
      </c>
      <c r="H79">
        <f t="shared" si="6"/>
        <v>26.08499999999999</v>
      </c>
      <c r="I79">
        <f t="shared" si="7"/>
        <v>25.296031746031744</v>
      </c>
      <c r="K79">
        <f t="shared" si="8"/>
        <v>1.0510267988140021</v>
      </c>
      <c r="L79">
        <f t="shared" si="9"/>
        <v>1.0192373881053911</v>
      </c>
      <c r="N79">
        <f t="shared" si="10"/>
        <v>0.98540648231013805</v>
      </c>
      <c r="O79">
        <f t="shared" si="11"/>
        <v>0.95560182707543528</v>
      </c>
    </row>
    <row r="80" spans="1:15" x14ac:dyDescent="0.25">
      <c r="A80" s="1">
        <v>41257</v>
      </c>
      <c r="B80">
        <v>26.153333333333332</v>
      </c>
      <c r="C80">
        <v>26.024761904761903</v>
      </c>
      <c r="D80">
        <v>24.071428571428577</v>
      </c>
      <c r="E80">
        <v>24.660878623188403</v>
      </c>
      <c r="F80">
        <v>26.648273809523808</v>
      </c>
      <c r="H80">
        <f t="shared" si="6"/>
        <v>26.089047619047619</v>
      </c>
      <c r="I80">
        <f t="shared" si="7"/>
        <v>25.416507936507934</v>
      </c>
      <c r="K80">
        <f t="shared" si="8"/>
        <v>1.0579123322279491</v>
      </c>
      <c r="L80">
        <f t="shared" si="9"/>
        <v>1.0306408106890814</v>
      </c>
      <c r="N80">
        <f t="shared" si="10"/>
        <v>0.97901454351327155</v>
      </c>
      <c r="O80">
        <f t="shared" si="11"/>
        <v>0.95377689820285272</v>
      </c>
    </row>
    <row r="81" spans="1:15" x14ac:dyDescent="0.25">
      <c r="A81" s="1">
        <v>41258</v>
      </c>
      <c r="B81">
        <v>26.153333333333332</v>
      </c>
      <c r="C81">
        <v>26.024761904761903</v>
      </c>
      <c r="D81">
        <v>24.312857142857141</v>
      </c>
      <c r="E81">
        <v>24.986057194616986</v>
      </c>
      <c r="F81">
        <v>26.543809523809518</v>
      </c>
      <c r="H81">
        <f t="shared" si="6"/>
        <v>26.089047619047619</v>
      </c>
      <c r="I81">
        <f t="shared" si="7"/>
        <v>25.49698412698412</v>
      </c>
      <c r="K81">
        <f t="shared" si="8"/>
        <v>1.0441442367573008</v>
      </c>
      <c r="L81">
        <f t="shared" si="9"/>
        <v>1.0204484816626933</v>
      </c>
      <c r="N81">
        <f t="shared" si="10"/>
        <v>0.98286749668113838</v>
      </c>
      <c r="O81">
        <f t="shared" si="11"/>
        <v>0.96056235274419044</v>
      </c>
    </row>
    <row r="82" spans="1:15" x14ac:dyDescent="0.25">
      <c r="A82" s="1">
        <v>41259</v>
      </c>
      <c r="B82">
        <v>26.153333333333332</v>
      </c>
      <c r="C82">
        <v>26.024761904761903</v>
      </c>
      <c r="D82">
        <v>23.717142857142846</v>
      </c>
      <c r="E82">
        <v>24.986057194616986</v>
      </c>
      <c r="F82">
        <v>26.543809523809518</v>
      </c>
      <c r="H82">
        <f t="shared" si="6"/>
        <v>26.089047619047619</v>
      </c>
      <c r="I82">
        <f t="shared" si="7"/>
        <v>25.29841269841269</v>
      </c>
      <c r="K82">
        <f t="shared" si="8"/>
        <v>1.0441442367573008</v>
      </c>
      <c r="L82">
        <f t="shared" si="9"/>
        <v>1.0125011922194349</v>
      </c>
      <c r="N82">
        <f t="shared" si="10"/>
        <v>0.98286749668113838</v>
      </c>
      <c r="O82">
        <f t="shared" si="11"/>
        <v>0.95308145862485494</v>
      </c>
    </row>
    <row r="83" spans="1:15" x14ac:dyDescent="0.25">
      <c r="A83" s="1">
        <v>41260</v>
      </c>
      <c r="B83">
        <v>15.523333333333337</v>
      </c>
      <c r="C83">
        <v>16.326190476190469</v>
      </c>
      <c r="D83">
        <v>24.514285714285702</v>
      </c>
      <c r="E83">
        <v>24.986057194616986</v>
      </c>
      <c r="F83">
        <v>26.543809523809518</v>
      </c>
      <c r="H83">
        <f t="shared" si="6"/>
        <v>15.924761904761903</v>
      </c>
      <c r="I83">
        <f t="shared" si="7"/>
        <v>18.7879365079365</v>
      </c>
      <c r="K83">
        <f t="shared" si="8"/>
        <v>0.63734593180202692</v>
      </c>
      <c r="L83">
        <f t="shared" si="9"/>
        <v>0.75193682466972767</v>
      </c>
      <c r="N83">
        <f t="shared" si="10"/>
        <v>0.59994259265903638</v>
      </c>
      <c r="O83">
        <f t="shared" si="11"/>
        <v>0.70780859435733667</v>
      </c>
    </row>
    <row r="84" spans="1:15" x14ac:dyDescent="0.25">
      <c r="A84" s="1">
        <v>41261</v>
      </c>
      <c r="B84">
        <v>27.296190476190482</v>
      </c>
      <c r="C84">
        <v>26.750952380952377</v>
      </c>
      <c r="D84">
        <v>24.951428571428576</v>
      </c>
      <c r="E84">
        <v>25.544360766045536</v>
      </c>
      <c r="F84">
        <v>26.407142857142876</v>
      </c>
      <c r="H84">
        <f t="shared" si="6"/>
        <v>27.023571428571429</v>
      </c>
      <c r="I84">
        <f t="shared" si="7"/>
        <v>26.332857142857144</v>
      </c>
      <c r="K84">
        <f t="shared" si="8"/>
        <v>1.057907523154469</v>
      </c>
      <c r="L84">
        <f t="shared" si="9"/>
        <v>1.0308677278728269</v>
      </c>
      <c r="N84">
        <f t="shared" si="10"/>
        <v>1.0233432512848248</v>
      </c>
      <c r="O84">
        <f t="shared" si="11"/>
        <v>0.99718690830402956</v>
      </c>
    </row>
    <row r="85" spans="1:15" x14ac:dyDescent="0.25">
      <c r="A85" s="1">
        <v>41262</v>
      </c>
      <c r="B85">
        <v>27.122857142857153</v>
      </c>
      <c r="C85">
        <v>26.20666666666666</v>
      </c>
      <c r="D85">
        <v>24.234285714285701</v>
      </c>
      <c r="E85">
        <v>24.700402432712224</v>
      </c>
      <c r="F85">
        <v>25.29238095238096</v>
      </c>
      <c r="H85">
        <f t="shared" si="6"/>
        <v>26.664761904761907</v>
      </c>
      <c r="I85">
        <f t="shared" si="7"/>
        <v>25.85460317460317</v>
      </c>
      <c r="K85">
        <f t="shared" si="8"/>
        <v>1.0795274278385101</v>
      </c>
      <c r="L85">
        <f t="shared" si="9"/>
        <v>1.0467280136441166</v>
      </c>
      <c r="N85">
        <f t="shared" si="10"/>
        <v>1.054260646910419</v>
      </c>
      <c r="O85">
        <f t="shared" si="11"/>
        <v>1.0222289164187717</v>
      </c>
    </row>
    <row r="86" spans="1:15" x14ac:dyDescent="0.25">
      <c r="A86" s="1">
        <v>41263</v>
      </c>
      <c r="B86">
        <v>27.669047619047618</v>
      </c>
      <c r="C86">
        <v>27.911428571428562</v>
      </c>
      <c r="D86">
        <v>25.274285714285703</v>
      </c>
      <c r="E86">
        <v>24.515491718426496</v>
      </c>
      <c r="F86">
        <v>24.794345238095246</v>
      </c>
      <c r="H86">
        <f t="shared" si="6"/>
        <v>27.790238095238088</v>
      </c>
      <c r="I86">
        <f t="shared" si="7"/>
        <v>26.951587301587292</v>
      </c>
      <c r="K86">
        <f t="shared" si="8"/>
        <v>1.1335786536294601</v>
      </c>
      <c r="L86">
        <f t="shared" si="9"/>
        <v>1.0993696398644845</v>
      </c>
      <c r="N86">
        <f t="shared" si="10"/>
        <v>1.1208296822672215</v>
      </c>
      <c r="O86">
        <f t="shared" si="11"/>
        <v>1.0870054055784282</v>
      </c>
    </row>
    <row r="87" spans="1:15" x14ac:dyDescent="0.25">
      <c r="A87" s="1">
        <v>41264</v>
      </c>
      <c r="B87">
        <v>16.143333333333338</v>
      </c>
      <c r="C87">
        <v>27.907142857142876</v>
      </c>
      <c r="D87">
        <v>25.686666666666667</v>
      </c>
      <c r="E87">
        <v>24.228229813664594</v>
      </c>
      <c r="F87">
        <v>23.970178571428562</v>
      </c>
      <c r="H87">
        <f t="shared" si="6"/>
        <v>22.025238095238109</v>
      </c>
      <c r="I87">
        <f t="shared" si="7"/>
        <v>23.245714285714293</v>
      </c>
      <c r="K87">
        <f t="shared" si="8"/>
        <v>0.90907335222716068</v>
      </c>
      <c r="L87">
        <f t="shared" si="9"/>
        <v>0.9594474901589316</v>
      </c>
      <c r="N87">
        <f t="shared" si="10"/>
        <v>0.91885999220261383</v>
      </c>
      <c r="O87">
        <f t="shared" si="11"/>
        <v>0.9697764335148592</v>
      </c>
    </row>
    <row r="88" spans="1:15" x14ac:dyDescent="0.25">
      <c r="A88" s="1">
        <v>41265</v>
      </c>
      <c r="B88">
        <v>16.143333333333331</v>
      </c>
      <c r="C88">
        <v>28.112857142857138</v>
      </c>
      <c r="D88">
        <v>25.686666666666675</v>
      </c>
      <c r="E88">
        <v>23.925402432712225</v>
      </c>
      <c r="F88">
        <v>23.241488095238104</v>
      </c>
      <c r="H88">
        <f t="shared" si="6"/>
        <v>22.128095238095234</v>
      </c>
      <c r="I88">
        <f t="shared" si="7"/>
        <v>23.314285714285713</v>
      </c>
      <c r="K88">
        <f t="shared" si="8"/>
        <v>0.92487870581605736</v>
      </c>
      <c r="L88">
        <f t="shared" si="9"/>
        <v>0.97445741110749484</v>
      </c>
      <c r="N88">
        <f t="shared" si="10"/>
        <v>0.95209459684421027</v>
      </c>
      <c r="O88">
        <f t="shared" si="11"/>
        <v>1.0031322271082344</v>
      </c>
    </row>
    <row r="89" spans="1:15" x14ac:dyDescent="0.25">
      <c r="A89" s="1">
        <v>41266</v>
      </c>
      <c r="B89">
        <v>16.143333333333331</v>
      </c>
      <c r="C89">
        <v>28.318571428571438</v>
      </c>
      <c r="D89">
        <v>25.193333333333342</v>
      </c>
      <c r="E89">
        <v>23.925402432712225</v>
      </c>
      <c r="F89">
        <v>23.241488095238104</v>
      </c>
      <c r="H89">
        <f t="shared" si="6"/>
        <v>22.230952380952385</v>
      </c>
      <c r="I89">
        <f t="shared" si="7"/>
        <v>23.218412698412703</v>
      </c>
      <c r="K89">
        <f t="shared" si="8"/>
        <v>0.92917778262976725</v>
      </c>
      <c r="L89">
        <f t="shared" si="9"/>
        <v>0.9704502469169386</v>
      </c>
      <c r="N89">
        <f t="shared" si="10"/>
        <v>0.95652018019909979</v>
      </c>
      <c r="O89">
        <f t="shared" si="11"/>
        <v>0.99900714632682541</v>
      </c>
    </row>
    <row r="90" spans="1:15" x14ac:dyDescent="0.25">
      <c r="A90" s="1">
        <v>41267</v>
      </c>
      <c r="B90">
        <v>17.804285714285701</v>
      </c>
      <c r="C90">
        <v>28.182380952380942</v>
      </c>
      <c r="D90">
        <v>24.429523809523808</v>
      </c>
      <c r="E90">
        <v>23.925402432712225</v>
      </c>
      <c r="F90">
        <v>23.241488095238104</v>
      </c>
      <c r="H90">
        <f t="shared" si="6"/>
        <v>22.993333333333322</v>
      </c>
      <c r="I90">
        <f t="shared" si="7"/>
        <v>23.472063492063484</v>
      </c>
      <c r="K90">
        <f t="shared" si="8"/>
        <v>0.96104269919804886</v>
      </c>
      <c r="L90">
        <f t="shared" si="9"/>
        <v>0.98105198263963533</v>
      </c>
      <c r="N90">
        <f t="shared" si="10"/>
        <v>0.98932276793603302</v>
      </c>
      <c r="O90">
        <f t="shared" si="11"/>
        <v>1.0099208534273079</v>
      </c>
    </row>
    <row r="91" spans="1:15" x14ac:dyDescent="0.25">
      <c r="A91" s="1">
        <v>41268</v>
      </c>
      <c r="B91">
        <v>20.211904761904766</v>
      </c>
      <c r="C91">
        <v>28.660476190476196</v>
      </c>
      <c r="D91">
        <v>24.429523809523808</v>
      </c>
      <c r="E91">
        <v>23.925402432712225</v>
      </c>
      <c r="F91">
        <v>23.241488095238104</v>
      </c>
      <c r="H91">
        <f t="shared" si="6"/>
        <v>24.436190476190482</v>
      </c>
      <c r="I91">
        <f t="shared" si="7"/>
        <v>24.433968253968253</v>
      </c>
      <c r="K91">
        <f t="shared" si="8"/>
        <v>1.021349193390364</v>
      </c>
      <c r="L91">
        <f t="shared" si="9"/>
        <v>1.0212563121011786</v>
      </c>
      <c r="N91">
        <f t="shared" si="10"/>
        <v>1.0514038677754527</v>
      </c>
      <c r="O91">
        <f t="shared" si="11"/>
        <v>1.0513082533202542</v>
      </c>
    </row>
    <row r="92" spans="1:15" x14ac:dyDescent="0.25">
      <c r="A92" s="1">
        <v>41269</v>
      </c>
      <c r="B92">
        <v>24.519523809523808</v>
      </c>
      <c r="C92">
        <v>28.649047619047636</v>
      </c>
      <c r="D92">
        <v>24.440952380952389</v>
      </c>
      <c r="E92">
        <v>23.925402432712225</v>
      </c>
      <c r="F92">
        <v>23.241488095238104</v>
      </c>
      <c r="H92">
        <f t="shared" si="6"/>
        <v>26.58428571428572</v>
      </c>
      <c r="I92">
        <f t="shared" si="7"/>
        <v>25.869841269841274</v>
      </c>
      <c r="K92">
        <f t="shared" si="8"/>
        <v>1.111132228143344</v>
      </c>
      <c r="L92">
        <f t="shared" si="9"/>
        <v>1.0812708936703399</v>
      </c>
      <c r="N92">
        <f t="shared" si="10"/>
        <v>1.1438288979324225</v>
      </c>
      <c r="O92">
        <f t="shared" si="11"/>
        <v>1.1130888505861931</v>
      </c>
    </row>
    <row r="93" spans="1:15" x14ac:dyDescent="0.25">
      <c r="A93" s="1">
        <v>41270</v>
      </c>
      <c r="B93">
        <v>24.08619047619047</v>
      </c>
      <c r="C93">
        <v>27.925238095238086</v>
      </c>
      <c r="D93">
        <v>23.844761904761899</v>
      </c>
      <c r="E93">
        <v>23.860059523809529</v>
      </c>
      <c r="F93">
        <v>23.193571428571424</v>
      </c>
      <c r="H93">
        <f t="shared" si="6"/>
        <v>26.005714285714276</v>
      </c>
      <c r="I93">
        <f t="shared" si="7"/>
        <v>25.285396825396816</v>
      </c>
      <c r="K93">
        <f t="shared" si="8"/>
        <v>1.0899266307262829</v>
      </c>
      <c r="L93">
        <f t="shared" si="9"/>
        <v>1.0597373740901597</v>
      </c>
      <c r="N93">
        <f t="shared" si="10"/>
        <v>1.1212466508576882</v>
      </c>
      <c r="O93">
        <f t="shared" si="11"/>
        <v>1.0901898788320517</v>
      </c>
    </row>
    <row r="94" spans="1:15" x14ac:dyDescent="0.25">
      <c r="A94" s="1">
        <v>41271</v>
      </c>
      <c r="B94">
        <v>27.550476190476193</v>
      </c>
      <c r="C94">
        <v>28.87380952380953</v>
      </c>
      <c r="D94">
        <v>25.038095238095249</v>
      </c>
      <c r="E94">
        <v>23.920744047619038</v>
      </c>
      <c r="F94">
        <v>24.779583333333331</v>
      </c>
      <c r="H94">
        <f t="shared" si="6"/>
        <v>28.212142857142862</v>
      </c>
      <c r="I94">
        <f t="shared" si="7"/>
        <v>27.154126984126989</v>
      </c>
      <c r="K94">
        <f t="shared" si="8"/>
        <v>1.1794007243663045</v>
      </c>
      <c r="L94">
        <f t="shared" si="9"/>
        <v>1.1351706673534592</v>
      </c>
      <c r="N94">
        <f t="shared" si="10"/>
        <v>1.1385236982250655</v>
      </c>
      <c r="O94">
        <f t="shared" si="11"/>
        <v>1.0958266173749354</v>
      </c>
    </row>
    <row r="95" spans="1:15" x14ac:dyDescent="0.25">
      <c r="A95" s="1">
        <v>41272</v>
      </c>
      <c r="B95">
        <v>27.546190476190482</v>
      </c>
      <c r="C95">
        <v>28.87380952380953</v>
      </c>
      <c r="D95">
        <v>25.038095238095249</v>
      </c>
      <c r="E95">
        <v>23.438749999999999</v>
      </c>
      <c r="F95">
        <v>26.273333333333326</v>
      </c>
      <c r="H95">
        <f t="shared" si="6"/>
        <v>28.210000000000008</v>
      </c>
      <c r="I95">
        <f t="shared" si="7"/>
        <v>27.15269841269842</v>
      </c>
      <c r="K95">
        <f t="shared" si="8"/>
        <v>1.2035624766679114</v>
      </c>
      <c r="L95">
        <f t="shared" si="9"/>
        <v>1.1584533480965675</v>
      </c>
      <c r="N95">
        <f t="shared" si="10"/>
        <v>1.0737122557726471</v>
      </c>
      <c r="O95">
        <f t="shared" si="11"/>
        <v>1.0334698710745405</v>
      </c>
    </row>
    <row r="96" spans="1:15" x14ac:dyDescent="0.25">
      <c r="A96" s="1">
        <v>41273</v>
      </c>
      <c r="B96">
        <v>27.54190476190476</v>
      </c>
      <c r="C96">
        <v>28.873809523809509</v>
      </c>
      <c r="D96">
        <v>24.633333333333333</v>
      </c>
      <c r="E96">
        <v>23.438749999999999</v>
      </c>
      <c r="F96">
        <v>26.273333333333326</v>
      </c>
      <c r="H96">
        <f t="shared" si="6"/>
        <v>28.207857142857137</v>
      </c>
      <c r="I96">
        <f t="shared" si="7"/>
        <v>27.016349206349197</v>
      </c>
      <c r="K96">
        <f t="shared" si="8"/>
        <v>1.2034710529724126</v>
      </c>
      <c r="L96">
        <f t="shared" si="9"/>
        <v>1.1526360922126477</v>
      </c>
      <c r="N96">
        <f t="shared" si="10"/>
        <v>1.073630695617501</v>
      </c>
      <c r="O96">
        <f t="shared" si="11"/>
        <v>1.028280228610094</v>
      </c>
    </row>
    <row r="97" spans="1:15" x14ac:dyDescent="0.25">
      <c r="A97" s="1">
        <v>41274</v>
      </c>
      <c r="B97">
        <v>25.607619047619039</v>
      </c>
      <c r="C97">
        <v>27.679047619047619</v>
      </c>
      <c r="D97">
        <v>23.660952380952391</v>
      </c>
      <c r="E97">
        <v>23.438749999999999</v>
      </c>
      <c r="F97">
        <v>26.273333333333326</v>
      </c>
      <c r="H97">
        <f t="shared" si="6"/>
        <v>26.643333333333331</v>
      </c>
      <c r="I97">
        <f t="shared" si="7"/>
        <v>25.649206349206345</v>
      </c>
      <c r="K97">
        <f t="shared" si="8"/>
        <v>1.1367215970703783</v>
      </c>
      <c r="L97">
        <f t="shared" si="9"/>
        <v>1.0943077744848315</v>
      </c>
      <c r="N97">
        <f t="shared" si="10"/>
        <v>1.0140827201217966</v>
      </c>
      <c r="O97">
        <f t="shared" si="11"/>
        <v>0.97624484962724001</v>
      </c>
    </row>
    <row r="98" spans="1:15" x14ac:dyDescent="0.25">
      <c r="A98" s="1">
        <v>41275</v>
      </c>
      <c r="B98">
        <v>25.831428571428564</v>
      </c>
      <c r="C98">
        <v>27.679047619047619</v>
      </c>
      <c r="D98">
        <v>23.660952380952391</v>
      </c>
      <c r="E98">
        <v>22.838005952380957</v>
      </c>
      <c r="F98">
        <v>26.542559523809516</v>
      </c>
      <c r="H98">
        <f t="shared" si="6"/>
        <v>26.755238095238091</v>
      </c>
      <c r="I98">
        <f t="shared" si="7"/>
        <v>25.723809523809521</v>
      </c>
      <c r="K98">
        <f t="shared" si="8"/>
        <v>1.171522511686216</v>
      </c>
      <c r="L98">
        <f t="shared" si="9"/>
        <v>1.1263596995922365</v>
      </c>
      <c r="N98">
        <f t="shared" si="10"/>
        <v>1.008012737853627</v>
      </c>
      <c r="O98">
        <f t="shared" si="11"/>
        <v>0.96915331397239401</v>
      </c>
    </row>
    <row r="99" spans="1:15" x14ac:dyDescent="0.25">
      <c r="A99" s="1">
        <v>41276</v>
      </c>
      <c r="B99">
        <v>24.12380952380953</v>
      </c>
      <c r="C99">
        <v>26.996190476190485</v>
      </c>
      <c r="D99">
        <v>23.373333333333342</v>
      </c>
      <c r="E99">
        <v>22.838005952380957</v>
      </c>
      <c r="F99">
        <v>26.542559523809516</v>
      </c>
      <c r="H99">
        <f t="shared" si="6"/>
        <v>25.560000000000009</v>
      </c>
      <c r="I99">
        <f t="shared" si="7"/>
        <v>24.83111111111112</v>
      </c>
      <c r="K99">
        <f t="shared" si="8"/>
        <v>1.1191870276807276</v>
      </c>
      <c r="L99">
        <f t="shared" si="9"/>
        <v>1.0872714177799037</v>
      </c>
      <c r="N99">
        <f t="shared" si="10"/>
        <v>0.96298173418700939</v>
      </c>
      <c r="O99">
        <f t="shared" si="11"/>
        <v>0.93552059622723382</v>
      </c>
    </row>
    <row r="100" spans="1:15" x14ac:dyDescent="0.25">
      <c r="A100" s="1">
        <v>41277</v>
      </c>
      <c r="B100">
        <v>26.428571428571423</v>
      </c>
      <c r="C100">
        <v>27.132380952380945</v>
      </c>
      <c r="D100">
        <v>23.308571428571437</v>
      </c>
      <c r="E100">
        <v>23.114404761904751</v>
      </c>
      <c r="F100">
        <v>27.166607142857124</v>
      </c>
      <c r="H100">
        <f t="shared" si="6"/>
        <v>26.780476190476186</v>
      </c>
      <c r="I100">
        <f t="shared" si="7"/>
        <v>25.623174603174597</v>
      </c>
      <c r="K100">
        <f t="shared" si="8"/>
        <v>1.1586054871987683</v>
      </c>
      <c r="L100">
        <f t="shared" si="9"/>
        <v>1.1085370731849686</v>
      </c>
      <c r="N100">
        <f t="shared" si="10"/>
        <v>0.98578655956739658</v>
      </c>
      <c r="O100">
        <f t="shared" si="11"/>
        <v>0.94318640779960849</v>
      </c>
    </row>
    <row r="101" spans="1:15" x14ac:dyDescent="0.25">
      <c r="A101" s="1">
        <v>41278</v>
      </c>
      <c r="B101">
        <v>24.968571428571437</v>
      </c>
      <c r="C101">
        <v>26.812380952380959</v>
      </c>
      <c r="D101">
        <v>23.08</v>
      </c>
      <c r="E101">
        <v>22.919791666666672</v>
      </c>
      <c r="F101">
        <v>27.127023809523809</v>
      </c>
      <c r="H101">
        <f t="shared" si="6"/>
        <v>25.8904761904762</v>
      </c>
      <c r="I101">
        <f t="shared" si="7"/>
        <v>24.953650793650798</v>
      </c>
      <c r="K101">
        <f t="shared" si="8"/>
        <v>1.1296121957395422</v>
      </c>
      <c r="L101">
        <f t="shared" si="9"/>
        <v>1.088738115798062</v>
      </c>
      <c r="N101">
        <f t="shared" si="10"/>
        <v>0.95441639201815132</v>
      </c>
      <c r="O101">
        <f t="shared" si="11"/>
        <v>0.91988162685543196</v>
      </c>
    </row>
    <row r="102" spans="1:15" x14ac:dyDescent="0.25">
      <c r="A102" s="1">
        <v>41279</v>
      </c>
      <c r="B102">
        <v>24.930952380952391</v>
      </c>
      <c r="C102">
        <v>26.812380952380959</v>
      </c>
      <c r="D102">
        <v>23.080000000000005</v>
      </c>
      <c r="E102">
        <v>23.073869047619041</v>
      </c>
      <c r="F102">
        <v>26.409166666666675</v>
      </c>
      <c r="H102">
        <f t="shared" si="6"/>
        <v>25.871666666666677</v>
      </c>
      <c r="I102">
        <f t="shared" si="7"/>
        <v>24.94111111111112</v>
      </c>
      <c r="K102">
        <f t="shared" si="8"/>
        <v>1.1212539437262836</v>
      </c>
      <c r="L102">
        <f t="shared" si="9"/>
        <v>1.0809245324067034</v>
      </c>
      <c r="N102">
        <f t="shared" si="10"/>
        <v>0.9796472184531887</v>
      </c>
      <c r="O102">
        <f t="shared" si="11"/>
        <v>0.94441113670547894</v>
      </c>
    </row>
    <row r="103" spans="1:15" x14ac:dyDescent="0.25">
      <c r="A103" s="1">
        <v>41280</v>
      </c>
      <c r="B103">
        <v>24.893333333333342</v>
      </c>
      <c r="C103">
        <v>26.812380952380959</v>
      </c>
      <c r="D103">
        <v>22.31428571428572</v>
      </c>
      <c r="E103">
        <v>23.073869047619041</v>
      </c>
      <c r="F103">
        <v>26.409166666666675</v>
      </c>
      <c r="H103">
        <f t="shared" si="6"/>
        <v>25.85285714285715</v>
      </c>
      <c r="I103">
        <f t="shared" si="7"/>
        <v>24.673333333333339</v>
      </c>
      <c r="K103">
        <f t="shared" si="8"/>
        <v>1.1204387564782885</v>
      </c>
      <c r="L103">
        <f t="shared" si="9"/>
        <v>1.0693192928508599</v>
      </c>
      <c r="N103">
        <f t="shared" si="10"/>
        <v>0.97893498379440758</v>
      </c>
      <c r="O103">
        <f t="shared" si="11"/>
        <v>0.93427155974882448</v>
      </c>
    </row>
    <row r="104" spans="1:15" x14ac:dyDescent="0.25">
      <c r="A104" s="1">
        <v>41281</v>
      </c>
      <c r="B104">
        <v>26.936190476190472</v>
      </c>
      <c r="C104">
        <v>28.679047619047619</v>
      </c>
      <c r="D104">
        <v>24.274285714285721</v>
      </c>
      <c r="E104">
        <v>23.073869047619041</v>
      </c>
      <c r="F104">
        <v>26.409166666666675</v>
      </c>
      <c r="H104">
        <f t="shared" si="6"/>
        <v>27.807619047619045</v>
      </c>
      <c r="I104">
        <f t="shared" si="7"/>
        <v>26.629841269841268</v>
      </c>
      <c r="K104">
        <f t="shared" si="8"/>
        <v>1.2051563173142161</v>
      </c>
      <c r="L104">
        <f t="shared" si="9"/>
        <v>1.1541125250768971</v>
      </c>
      <c r="N104">
        <f t="shared" si="10"/>
        <v>1.052953294536078</v>
      </c>
      <c r="O104">
        <f t="shared" si="11"/>
        <v>1.0083559851001709</v>
      </c>
    </row>
    <row r="105" spans="1:15" x14ac:dyDescent="0.25">
      <c r="A105" s="1">
        <v>41282</v>
      </c>
      <c r="B105">
        <v>21.2</v>
      </c>
      <c r="C105">
        <v>13.675238095238097</v>
      </c>
      <c r="D105">
        <v>17.937142857142859</v>
      </c>
      <c r="E105">
        <v>24.6133630952381</v>
      </c>
      <c r="F105">
        <v>26.511428571428592</v>
      </c>
      <c r="H105">
        <f t="shared" si="6"/>
        <v>17.437619047619048</v>
      </c>
      <c r="I105">
        <f t="shared" si="7"/>
        <v>17.604126984126985</v>
      </c>
      <c r="K105">
        <f t="shared" si="8"/>
        <v>0.7084614556794423</v>
      </c>
      <c r="L105">
        <f t="shared" si="9"/>
        <v>0.71522639616578121</v>
      </c>
      <c r="N105">
        <f t="shared" si="10"/>
        <v>0.65773969896181295</v>
      </c>
      <c r="O105">
        <f t="shared" si="11"/>
        <v>0.66402030870184714</v>
      </c>
    </row>
    <row r="106" spans="1:15" x14ac:dyDescent="0.25">
      <c r="A106" s="1">
        <v>41283</v>
      </c>
      <c r="B106">
        <v>15.700476190476186</v>
      </c>
      <c r="C106">
        <v>21.783333333333328</v>
      </c>
      <c r="D106">
        <v>23.337142857142862</v>
      </c>
      <c r="E106">
        <v>24.869345238095249</v>
      </c>
      <c r="F106">
        <v>26.1877380952381</v>
      </c>
      <c r="H106">
        <f t="shared" si="6"/>
        <v>18.741904761904756</v>
      </c>
      <c r="I106">
        <f t="shared" si="7"/>
        <v>20.273650793650791</v>
      </c>
      <c r="K106">
        <f t="shared" si="8"/>
        <v>0.75361472457246748</v>
      </c>
      <c r="L106">
        <f t="shared" si="9"/>
        <v>0.81520645596231045</v>
      </c>
      <c r="N106">
        <f t="shared" si="10"/>
        <v>0.71567482054942078</v>
      </c>
      <c r="O106">
        <f t="shared" si="11"/>
        <v>0.7741657839986299</v>
      </c>
    </row>
    <row r="107" spans="1:15" x14ac:dyDescent="0.25">
      <c r="A107" s="1">
        <v>41284</v>
      </c>
      <c r="B107">
        <v>28.184761904761913</v>
      </c>
      <c r="C107">
        <v>27.622857142857153</v>
      </c>
      <c r="D107">
        <v>24.630476190476191</v>
      </c>
      <c r="E107">
        <v>25.098452380952391</v>
      </c>
      <c r="F107">
        <v>26.153809523809528</v>
      </c>
      <c r="H107">
        <f t="shared" si="6"/>
        <v>27.903809523809535</v>
      </c>
      <c r="I107">
        <f t="shared" si="7"/>
        <v>26.812698412698417</v>
      </c>
      <c r="K107">
        <f t="shared" si="8"/>
        <v>1.1117741086293502</v>
      </c>
      <c r="L107">
        <f t="shared" si="9"/>
        <v>1.0683008659548663</v>
      </c>
      <c r="N107">
        <f t="shared" si="10"/>
        <v>1.0669118584199699</v>
      </c>
      <c r="O107">
        <f t="shared" si="11"/>
        <v>1.025192845741614</v>
      </c>
    </row>
    <row r="108" spans="1:15" x14ac:dyDescent="0.25">
      <c r="A108" s="1">
        <v>41285</v>
      </c>
      <c r="B108">
        <v>27.315714285714279</v>
      </c>
      <c r="C108">
        <v>26.902380952380945</v>
      </c>
      <c r="D108">
        <v>24.08666666666667</v>
      </c>
      <c r="E108">
        <v>25.112053571428575</v>
      </c>
      <c r="F108">
        <v>26.28303571428572</v>
      </c>
      <c r="H108">
        <f t="shared" si="6"/>
        <v>27.109047619047612</v>
      </c>
      <c r="I108">
        <f t="shared" si="7"/>
        <v>26.101587301587298</v>
      </c>
      <c r="K108">
        <f t="shared" si="8"/>
        <v>1.0795233269927049</v>
      </c>
      <c r="L108">
        <f t="shared" si="9"/>
        <v>1.039404731570204</v>
      </c>
      <c r="N108">
        <f t="shared" si="10"/>
        <v>1.0314275684795773</v>
      </c>
      <c r="O108">
        <f t="shared" si="11"/>
        <v>0.99309636776090526</v>
      </c>
    </row>
    <row r="109" spans="1:15" x14ac:dyDescent="0.25">
      <c r="A109" s="1">
        <v>41286</v>
      </c>
      <c r="B109">
        <v>27.247142857142844</v>
      </c>
      <c r="C109">
        <v>26.902380952380945</v>
      </c>
      <c r="D109">
        <v>24.555238095238099</v>
      </c>
      <c r="E109">
        <v>25.851934523809529</v>
      </c>
      <c r="F109">
        <v>25.790059523809528</v>
      </c>
      <c r="H109">
        <f t="shared" si="6"/>
        <v>27.074761904761893</v>
      </c>
      <c r="I109">
        <f t="shared" si="7"/>
        <v>26.234920634920627</v>
      </c>
      <c r="K109">
        <f t="shared" si="8"/>
        <v>1.0473011944164621</v>
      </c>
      <c r="L109">
        <f t="shared" si="9"/>
        <v>1.014814601621336</v>
      </c>
      <c r="N109">
        <f t="shared" si="10"/>
        <v>1.0498138586987873</v>
      </c>
      <c r="O109">
        <f t="shared" si="11"/>
        <v>1.0172493247136711</v>
      </c>
    </row>
    <row r="110" spans="1:15" x14ac:dyDescent="0.25">
      <c r="A110" s="1">
        <v>41287</v>
      </c>
      <c r="B110">
        <v>27.178571428571423</v>
      </c>
      <c r="C110">
        <v>26.902380952380945</v>
      </c>
      <c r="D110">
        <v>23.96</v>
      </c>
      <c r="E110">
        <v>25.851934523809529</v>
      </c>
      <c r="F110">
        <v>25.790059523809528</v>
      </c>
      <c r="H110">
        <f t="shared" si="6"/>
        <v>27.040476190476184</v>
      </c>
      <c r="I110">
        <f t="shared" si="7"/>
        <v>26.01365079365079</v>
      </c>
      <c r="K110">
        <f t="shared" si="8"/>
        <v>1.0459749604259601</v>
      </c>
      <c r="L110">
        <f t="shared" si="9"/>
        <v>1.006255480404854</v>
      </c>
      <c r="N110">
        <f t="shared" si="10"/>
        <v>1.0484844428339635</v>
      </c>
      <c r="O110">
        <f t="shared" si="11"/>
        <v>1.0086696686230925</v>
      </c>
    </row>
    <row r="111" spans="1:15" x14ac:dyDescent="0.25">
      <c r="A111" s="1">
        <v>41288</v>
      </c>
      <c r="B111">
        <v>29.748571428571424</v>
      </c>
      <c r="C111">
        <v>29.631428571428557</v>
      </c>
      <c r="D111">
        <v>24.52571428571428</v>
      </c>
      <c r="E111">
        <v>25.851934523809529</v>
      </c>
      <c r="F111">
        <v>25.790059523809528</v>
      </c>
      <c r="H111">
        <f t="shared" si="6"/>
        <v>29.689999999999991</v>
      </c>
      <c r="I111">
        <f t="shared" si="7"/>
        <v>27.968571428571419</v>
      </c>
      <c r="K111">
        <f t="shared" si="8"/>
        <v>1.1484633760253269</v>
      </c>
      <c r="L111">
        <f t="shared" si="9"/>
        <v>1.0818753777521939</v>
      </c>
      <c r="N111">
        <f t="shared" si="10"/>
        <v>1.1512187466101045</v>
      </c>
      <c r="O111">
        <f t="shared" si="11"/>
        <v>1.0844709917303865</v>
      </c>
    </row>
    <row r="112" spans="1:15" x14ac:dyDescent="0.25">
      <c r="A112" s="1">
        <v>41289</v>
      </c>
      <c r="B112">
        <v>29.124761904761915</v>
      </c>
      <c r="C112">
        <v>30.15047619047618</v>
      </c>
      <c r="D112">
        <v>15.662380952380957</v>
      </c>
      <c r="E112">
        <v>26.35752976190475</v>
      </c>
      <c r="F112">
        <v>25.67488095238096</v>
      </c>
      <c r="H112">
        <f t="shared" si="6"/>
        <v>29.637619047619047</v>
      </c>
      <c r="I112">
        <f t="shared" si="7"/>
        <v>24.979206349206351</v>
      </c>
      <c r="K112">
        <f t="shared" si="8"/>
        <v>1.1244460051964011</v>
      </c>
      <c r="L112">
        <f t="shared" si="9"/>
        <v>0.94770665441150226</v>
      </c>
      <c r="N112">
        <f t="shared" si="10"/>
        <v>1.1543429978346444</v>
      </c>
      <c r="O112">
        <f t="shared" si="11"/>
        <v>0.97290446625770644</v>
      </c>
    </row>
    <row r="113" spans="1:15" x14ac:dyDescent="0.25">
      <c r="A113" s="1">
        <v>41290</v>
      </c>
      <c r="B113">
        <v>28.496190476190471</v>
      </c>
      <c r="C113">
        <v>30.068095238095225</v>
      </c>
      <c r="D113">
        <v>24.634285714285703</v>
      </c>
      <c r="E113">
        <v>26.591845238095249</v>
      </c>
      <c r="F113">
        <v>25.40113095238096</v>
      </c>
      <c r="H113">
        <f t="shared" si="6"/>
        <v>29.282142857142848</v>
      </c>
      <c r="I113">
        <f t="shared" si="7"/>
        <v>27.732857142857132</v>
      </c>
      <c r="K113">
        <f t="shared" si="8"/>
        <v>1.1011700239287456</v>
      </c>
      <c r="L113">
        <f t="shared" si="9"/>
        <v>1.0429083387988163</v>
      </c>
      <c r="N113">
        <f t="shared" si="10"/>
        <v>1.1527889412498031</v>
      </c>
      <c r="O113">
        <f t="shared" si="11"/>
        <v>1.091796156432854</v>
      </c>
    </row>
    <row r="114" spans="1:15" x14ac:dyDescent="0.25">
      <c r="A114" s="1">
        <v>41291</v>
      </c>
      <c r="B114">
        <v>28.739047619047618</v>
      </c>
      <c r="C114">
        <v>30.684285714285721</v>
      </c>
      <c r="D114">
        <v>24.988571428571436</v>
      </c>
      <c r="E114">
        <v>27.740595238095239</v>
      </c>
      <c r="F114">
        <v>26.002619047619039</v>
      </c>
      <c r="H114">
        <f t="shared" si="6"/>
        <v>29.71166666666667</v>
      </c>
      <c r="I114">
        <f t="shared" si="7"/>
        <v>28.137301587301593</v>
      </c>
      <c r="K114">
        <f t="shared" si="8"/>
        <v>1.071053681857</v>
      </c>
      <c r="L114">
        <f t="shared" si="9"/>
        <v>1.0143005709070572</v>
      </c>
      <c r="N114">
        <f t="shared" si="10"/>
        <v>1.1426413090256482</v>
      </c>
      <c r="O114">
        <f t="shared" si="11"/>
        <v>1.0820949049698907</v>
      </c>
    </row>
    <row r="115" spans="1:15" x14ac:dyDescent="0.25">
      <c r="A115" s="1">
        <v>41292</v>
      </c>
      <c r="B115">
        <v>30.709999999999994</v>
      </c>
      <c r="C115">
        <v>31.026190476190472</v>
      </c>
      <c r="D115">
        <v>26.12</v>
      </c>
      <c r="E115">
        <v>28.201607142857139</v>
      </c>
      <c r="F115">
        <v>26.721309523809516</v>
      </c>
      <c r="H115">
        <f t="shared" si="6"/>
        <v>30.868095238095233</v>
      </c>
      <c r="I115">
        <f t="shared" si="7"/>
        <v>29.28539682539682</v>
      </c>
      <c r="K115">
        <f t="shared" si="8"/>
        <v>1.0945509268933085</v>
      </c>
      <c r="L115">
        <f t="shared" si="9"/>
        <v>1.0384300680826335</v>
      </c>
      <c r="N115">
        <f t="shared" si="10"/>
        <v>1.1551864705803734</v>
      </c>
      <c r="O115">
        <f t="shared" si="11"/>
        <v>1.0959566483559731</v>
      </c>
    </row>
    <row r="116" spans="1:15" x14ac:dyDescent="0.25">
      <c r="A116" s="1">
        <v>41293</v>
      </c>
      <c r="B116">
        <v>30.71</v>
      </c>
      <c r="C116">
        <v>30.663333333333323</v>
      </c>
      <c r="D116">
        <v>26.120000000000008</v>
      </c>
      <c r="E116">
        <v>28.285476190476196</v>
      </c>
      <c r="F116">
        <v>27.594583333333325</v>
      </c>
      <c r="H116">
        <f t="shared" si="6"/>
        <v>30.68666666666666</v>
      </c>
      <c r="I116">
        <f t="shared" si="7"/>
        <v>29.164444444444442</v>
      </c>
      <c r="K116">
        <f t="shared" si="8"/>
        <v>1.0848912869636946</v>
      </c>
      <c r="L116">
        <f t="shared" si="9"/>
        <v>1.0310748968145071</v>
      </c>
      <c r="N116">
        <f t="shared" si="10"/>
        <v>1.1120539961043081</v>
      </c>
      <c r="O116">
        <f t="shared" si="11"/>
        <v>1.0568901908083814</v>
      </c>
    </row>
    <row r="117" spans="1:15" x14ac:dyDescent="0.25">
      <c r="A117" s="1">
        <v>41294</v>
      </c>
      <c r="B117">
        <v>30.71</v>
      </c>
      <c r="C117">
        <v>30.300476190476179</v>
      </c>
      <c r="D117">
        <v>25.505714285714298</v>
      </c>
      <c r="E117">
        <v>28.285476190476196</v>
      </c>
      <c r="F117">
        <v>27.594583333333325</v>
      </c>
      <c r="H117">
        <f t="shared" si="6"/>
        <v>30.505238095238091</v>
      </c>
      <c r="I117">
        <f t="shared" si="7"/>
        <v>28.838730158730154</v>
      </c>
      <c r="K117">
        <f t="shared" si="8"/>
        <v>1.0784770915580093</v>
      </c>
      <c r="L117">
        <f t="shared" si="9"/>
        <v>1.0195596483696547</v>
      </c>
      <c r="N117">
        <f t="shared" si="10"/>
        <v>1.1054792067974004</v>
      </c>
      <c r="O117">
        <f t="shared" si="11"/>
        <v>1.0450866320526733</v>
      </c>
    </row>
    <row r="118" spans="1:15" x14ac:dyDescent="0.25">
      <c r="A118" s="1">
        <v>41295</v>
      </c>
      <c r="B118">
        <v>31.110952380952376</v>
      </c>
      <c r="C118">
        <v>30.215714285714277</v>
      </c>
      <c r="D118">
        <v>25.505714285714298</v>
      </c>
      <c r="E118">
        <v>28.285476190476196</v>
      </c>
      <c r="F118">
        <v>27.594583333333325</v>
      </c>
      <c r="H118">
        <f t="shared" si="6"/>
        <v>30.663333333333327</v>
      </c>
      <c r="I118">
        <f t="shared" si="7"/>
        <v>28.944126984126981</v>
      </c>
      <c r="K118">
        <f t="shared" si="8"/>
        <v>1.0840663641949844</v>
      </c>
      <c r="L118">
        <f t="shared" si="9"/>
        <v>1.0232858301276382</v>
      </c>
      <c r="N118">
        <f t="shared" si="10"/>
        <v>1.1112084195267793</v>
      </c>
      <c r="O118">
        <f t="shared" si="11"/>
        <v>1.0489061072055925</v>
      </c>
    </row>
    <row r="119" spans="1:15" x14ac:dyDescent="0.25">
      <c r="A119" s="1">
        <v>41296</v>
      </c>
      <c r="B119">
        <v>29.302857142857139</v>
      </c>
      <c r="C119">
        <v>28.978571428571424</v>
      </c>
      <c r="D119">
        <v>25.042857142857155</v>
      </c>
      <c r="E119">
        <v>25.685029761904751</v>
      </c>
      <c r="F119">
        <v>27.864940476190483</v>
      </c>
      <c r="H119">
        <f t="shared" si="6"/>
        <v>29.140714285714282</v>
      </c>
      <c r="I119">
        <f t="shared" si="7"/>
        <v>27.774761904761906</v>
      </c>
      <c r="K119">
        <f t="shared" si="8"/>
        <v>1.1345408027883579</v>
      </c>
      <c r="L119">
        <f t="shared" si="9"/>
        <v>1.0813599268612326</v>
      </c>
      <c r="N119">
        <f t="shared" si="10"/>
        <v>1.0457841928861789</v>
      </c>
      <c r="O119">
        <f t="shared" si="11"/>
        <v>0.99676372639282573</v>
      </c>
    </row>
    <row r="120" spans="1:15" x14ac:dyDescent="0.25">
      <c r="A120" s="1">
        <v>41297</v>
      </c>
      <c r="B120">
        <v>29.270000000000007</v>
      </c>
      <c r="C120">
        <v>28.68619047619049</v>
      </c>
      <c r="D120">
        <v>24.815238095238101</v>
      </c>
      <c r="E120">
        <v>25.545059523809531</v>
      </c>
      <c r="F120">
        <v>28.525773809523805</v>
      </c>
      <c r="H120">
        <f t="shared" si="6"/>
        <v>28.97809523809525</v>
      </c>
      <c r="I120">
        <f t="shared" si="7"/>
        <v>27.590476190476195</v>
      </c>
      <c r="K120">
        <f t="shared" si="8"/>
        <v>1.1343913765824629</v>
      </c>
      <c r="L120">
        <f t="shared" si="9"/>
        <v>1.0800709297529807</v>
      </c>
      <c r="N120">
        <f t="shared" si="10"/>
        <v>1.0158565875054519</v>
      </c>
      <c r="O120">
        <f t="shared" si="11"/>
        <v>0.96721219114710411</v>
      </c>
    </row>
    <row r="121" spans="1:15" x14ac:dyDescent="0.25">
      <c r="A121" s="1">
        <v>41298</v>
      </c>
      <c r="B121">
        <v>26.252857142857156</v>
      </c>
      <c r="C121">
        <v>28.038095238095238</v>
      </c>
      <c r="D121">
        <v>24.100952380952389</v>
      </c>
      <c r="E121">
        <v>25.486666666666657</v>
      </c>
      <c r="F121">
        <v>27.959940476190475</v>
      </c>
      <c r="H121">
        <f t="shared" si="6"/>
        <v>27.145476190476195</v>
      </c>
      <c r="I121">
        <f t="shared" si="7"/>
        <v>26.130634920634925</v>
      </c>
      <c r="K121">
        <f t="shared" si="8"/>
        <v>1.0650853854489748</v>
      </c>
      <c r="L121">
        <f t="shared" si="9"/>
        <v>1.0252668684528485</v>
      </c>
      <c r="N121">
        <f t="shared" si="10"/>
        <v>0.97087031403347068</v>
      </c>
      <c r="O121">
        <f t="shared" si="11"/>
        <v>0.9345740540072569</v>
      </c>
    </row>
    <row r="122" spans="1:15" x14ac:dyDescent="0.25">
      <c r="A122" s="1">
        <v>41299</v>
      </c>
      <c r="B122">
        <v>15.536666666666662</v>
      </c>
      <c r="C122">
        <v>28.241428571428564</v>
      </c>
      <c r="D122">
        <v>24.531428571428563</v>
      </c>
      <c r="E122">
        <v>25.856845238095246</v>
      </c>
      <c r="F122">
        <v>27.338571428571438</v>
      </c>
      <c r="H122">
        <f t="shared" si="6"/>
        <v>21.889047619047613</v>
      </c>
      <c r="I122">
        <f t="shared" si="7"/>
        <v>22.769841269841262</v>
      </c>
      <c r="K122">
        <f t="shared" si="8"/>
        <v>0.84654749709365851</v>
      </c>
      <c r="L122">
        <f t="shared" si="9"/>
        <v>0.88061173202576704</v>
      </c>
      <c r="N122">
        <f t="shared" si="10"/>
        <v>0.80066537771507151</v>
      </c>
      <c r="O122">
        <f t="shared" si="11"/>
        <v>0.8328833614928608</v>
      </c>
    </row>
    <row r="123" spans="1:15" x14ac:dyDescent="0.25">
      <c r="A123" s="1">
        <v>41300</v>
      </c>
      <c r="B123">
        <v>14.998095238095244</v>
      </c>
      <c r="C123">
        <v>28.241428571428564</v>
      </c>
      <c r="D123">
        <v>24.531428571428563</v>
      </c>
      <c r="E123">
        <v>25.53050595238096</v>
      </c>
      <c r="F123">
        <v>26.72113095238096</v>
      </c>
      <c r="H123">
        <f t="shared" si="6"/>
        <v>21.619761904761905</v>
      </c>
      <c r="I123">
        <f t="shared" si="7"/>
        <v>22.590317460317458</v>
      </c>
      <c r="K123">
        <f t="shared" si="8"/>
        <v>0.84682073849561368</v>
      </c>
      <c r="L123">
        <f t="shared" si="9"/>
        <v>0.88483626225240153</v>
      </c>
      <c r="N123">
        <f t="shared" si="10"/>
        <v>0.80908858024347574</v>
      </c>
      <c r="O123">
        <f t="shared" si="11"/>
        <v>0.84541022985049097</v>
      </c>
    </row>
    <row r="124" spans="1:15" x14ac:dyDescent="0.25">
      <c r="A124" s="1">
        <v>41301</v>
      </c>
      <c r="B124">
        <v>14.459523809523811</v>
      </c>
      <c r="C124">
        <v>28.241428571428564</v>
      </c>
      <c r="D124">
        <v>24.07714285714286</v>
      </c>
      <c r="E124">
        <v>25.53050595238096</v>
      </c>
      <c r="F124">
        <v>26.72113095238096</v>
      </c>
      <c r="H124">
        <f t="shared" si="6"/>
        <v>21.350476190476186</v>
      </c>
      <c r="I124">
        <f t="shared" si="7"/>
        <v>22.259365079365075</v>
      </c>
      <c r="K124">
        <f t="shared" si="8"/>
        <v>0.83627313263194669</v>
      </c>
      <c r="L124">
        <f t="shared" si="9"/>
        <v>0.87187324532004351</v>
      </c>
      <c r="N124">
        <f t="shared" si="10"/>
        <v>0.79901094862056254</v>
      </c>
      <c r="O124">
        <f t="shared" si="11"/>
        <v>0.83302481167555809</v>
      </c>
    </row>
    <row r="125" spans="1:15" x14ac:dyDescent="0.25">
      <c r="A125" s="1">
        <v>41302</v>
      </c>
      <c r="B125">
        <v>19.912857142857138</v>
      </c>
      <c r="C125">
        <v>26.450952380952391</v>
      </c>
      <c r="D125">
        <v>22.541904761904757</v>
      </c>
      <c r="E125">
        <v>25.53050595238096</v>
      </c>
      <c r="F125">
        <v>26.72113095238096</v>
      </c>
      <c r="H125">
        <f t="shared" si="6"/>
        <v>23.181904761904764</v>
      </c>
      <c r="I125">
        <f t="shared" si="7"/>
        <v>22.968571428571426</v>
      </c>
      <c r="K125">
        <f t="shared" si="8"/>
        <v>0.90800804359863596</v>
      </c>
      <c r="L125">
        <f t="shared" si="9"/>
        <v>0.89965202692856905</v>
      </c>
      <c r="N125">
        <f t="shared" si="10"/>
        <v>0.86754953610371655</v>
      </c>
      <c r="O125">
        <f t="shared" si="11"/>
        <v>0.85956584208591791</v>
      </c>
    </row>
    <row r="126" spans="1:15" x14ac:dyDescent="0.25">
      <c r="A126" s="1">
        <v>41303</v>
      </c>
      <c r="B126">
        <v>28.470000000000006</v>
      </c>
      <c r="C126">
        <v>26.232857142857124</v>
      </c>
      <c r="D126">
        <v>22.372380952380954</v>
      </c>
      <c r="E126">
        <v>25.374642857142859</v>
      </c>
      <c r="F126">
        <v>26.261666666666674</v>
      </c>
      <c r="H126">
        <f t="shared" si="6"/>
        <v>27.351428571428563</v>
      </c>
      <c r="I126">
        <f t="shared" si="7"/>
        <v>25.691746031746028</v>
      </c>
      <c r="K126">
        <f t="shared" si="8"/>
        <v>1.0779039817590672</v>
      </c>
      <c r="L126">
        <f t="shared" si="9"/>
        <v>1.0124968527197973</v>
      </c>
      <c r="N126">
        <f t="shared" si="10"/>
        <v>1.0414962964306107</v>
      </c>
      <c r="O126">
        <f t="shared" si="11"/>
        <v>0.97829838288047299</v>
      </c>
    </row>
    <row r="127" spans="1:15" x14ac:dyDescent="0.25">
      <c r="A127" s="1">
        <v>41304</v>
      </c>
      <c r="B127">
        <v>26.658571428571438</v>
      </c>
      <c r="C127">
        <v>26.807142857142846</v>
      </c>
      <c r="D127">
        <v>22.859047619047608</v>
      </c>
      <c r="E127">
        <v>25.400744047619039</v>
      </c>
      <c r="F127">
        <v>25.483452380952379</v>
      </c>
      <c r="H127">
        <f t="shared" si="6"/>
        <v>26.732857142857142</v>
      </c>
      <c r="I127">
        <f t="shared" si="7"/>
        <v>25.441587301587298</v>
      </c>
      <c r="K127">
        <f t="shared" si="8"/>
        <v>1.052443861201104</v>
      </c>
      <c r="L127">
        <f t="shared" si="9"/>
        <v>1.0016079550225652</v>
      </c>
      <c r="N127">
        <f t="shared" si="10"/>
        <v>1.0490280807807122</v>
      </c>
      <c r="O127">
        <f t="shared" si="11"/>
        <v>0.99835716610374292</v>
      </c>
    </row>
    <row r="128" spans="1:15" x14ac:dyDescent="0.25">
      <c r="A128" s="1">
        <v>41305</v>
      </c>
      <c r="B128">
        <v>15.421428571428564</v>
      </c>
      <c r="C128">
        <v>12.874761904761897</v>
      </c>
      <c r="D128">
        <v>22.677142857142861</v>
      </c>
      <c r="E128">
        <v>24.167767857142845</v>
      </c>
      <c r="F128">
        <v>25.357261904761902</v>
      </c>
      <c r="H128">
        <f t="shared" si="6"/>
        <v>14.14809523809523</v>
      </c>
      <c r="I128">
        <f t="shared" si="7"/>
        <v>16.991111111111106</v>
      </c>
      <c r="K128">
        <f t="shared" si="8"/>
        <v>0.58541174847944122</v>
      </c>
      <c r="L128">
        <f t="shared" si="9"/>
        <v>0.70304842431235703</v>
      </c>
      <c r="N128">
        <f t="shared" si="10"/>
        <v>0.55795043215759521</v>
      </c>
      <c r="O128">
        <f t="shared" si="11"/>
        <v>0.67006884161733182</v>
      </c>
    </row>
    <row r="129" spans="1:15" x14ac:dyDescent="0.25">
      <c r="A129" s="1">
        <v>41306</v>
      </c>
      <c r="B129">
        <v>25.859523809523807</v>
      </c>
      <c r="C129">
        <v>12.740476190476196</v>
      </c>
      <c r="D129">
        <v>22.752380952380957</v>
      </c>
      <c r="E129">
        <v>23.939255952380961</v>
      </c>
      <c r="F129">
        <v>24.91184523809525</v>
      </c>
      <c r="H129">
        <f t="shared" si="6"/>
        <v>19.3</v>
      </c>
      <c r="I129">
        <f t="shared" si="7"/>
        <v>20.450793650793653</v>
      </c>
      <c r="K129">
        <f t="shared" si="8"/>
        <v>0.80620717863541003</v>
      </c>
      <c r="L129">
        <f t="shared" si="9"/>
        <v>0.85427858290473091</v>
      </c>
      <c r="N129">
        <f t="shared" si="10"/>
        <v>0.7747318520783999</v>
      </c>
      <c r="O129">
        <f t="shared" si="11"/>
        <v>0.82092648919961386</v>
      </c>
    </row>
    <row r="130" spans="1:15" x14ac:dyDescent="0.25">
      <c r="A130" s="1">
        <v>41307</v>
      </c>
      <c r="B130">
        <v>25.859523809523822</v>
      </c>
      <c r="C130">
        <v>12.740476190476196</v>
      </c>
      <c r="D130">
        <v>22.752380952380957</v>
      </c>
      <c r="E130">
        <v>23.526607142857138</v>
      </c>
      <c r="F130">
        <v>24.736071428571407</v>
      </c>
      <c r="H130">
        <f t="shared" si="6"/>
        <v>19.300000000000008</v>
      </c>
      <c r="I130">
        <f t="shared" si="7"/>
        <v>20.450793650793656</v>
      </c>
      <c r="K130">
        <f t="shared" si="8"/>
        <v>0.82034778252586404</v>
      </c>
      <c r="L130">
        <f t="shared" si="9"/>
        <v>0.86926234312552275</v>
      </c>
      <c r="N130">
        <f t="shared" si="10"/>
        <v>0.78023707425535394</v>
      </c>
      <c r="O130">
        <f t="shared" si="11"/>
        <v>0.82675996913446659</v>
      </c>
    </row>
    <row r="131" spans="1:15" x14ac:dyDescent="0.25">
      <c r="A131" s="1">
        <v>41308</v>
      </c>
      <c r="B131">
        <v>25.859523809523822</v>
      </c>
      <c r="C131">
        <v>12.740476190476196</v>
      </c>
      <c r="D131">
        <v>22.324761904761903</v>
      </c>
      <c r="E131">
        <v>23.526607142857138</v>
      </c>
      <c r="F131">
        <v>24.736071428571407</v>
      </c>
      <c r="H131">
        <f t="shared" si="6"/>
        <v>19.300000000000008</v>
      </c>
      <c r="I131">
        <f t="shared" si="7"/>
        <v>20.308253968253972</v>
      </c>
      <c r="K131">
        <f t="shared" si="8"/>
        <v>0.82034778252586404</v>
      </c>
      <c r="L131">
        <f t="shared" si="9"/>
        <v>0.86320368444710982</v>
      </c>
      <c r="N131">
        <f t="shared" si="10"/>
        <v>0.78023707425535394</v>
      </c>
      <c r="O131">
        <f t="shared" si="11"/>
        <v>0.82099754712047435</v>
      </c>
    </row>
    <row r="132" spans="1:15" x14ac:dyDescent="0.25">
      <c r="A132" s="1">
        <v>41309</v>
      </c>
      <c r="B132">
        <v>23.218095238095248</v>
      </c>
      <c r="C132">
        <v>15.785714285714278</v>
      </c>
      <c r="D132">
        <v>23.052380952380958</v>
      </c>
      <c r="E132">
        <v>23.526607142857138</v>
      </c>
      <c r="F132">
        <v>24.736071428571407</v>
      </c>
      <c r="H132">
        <f t="shared" si="6"/>
        <v>19.501904761904761</v>
      </c>
      <c r="I132">
        <f t="shared" si="7"/>
        <v>20.685396825396829</v>
      </c>
      <c r="K132">
        <f t="shared" si="8"/>
        <v>0.82892975784762457</v>
      </c>
      <c r="L132">
        <f t="shared" si="9"/>
        <v>0.87923416665190834</v>
      </c>
      <c r="N132">
        <f t="shared" si="10"/>
        <v>0.78839943595000617</v>
      </c>
      <c r="O132">
        <f t="shared" si="11"/>
        <v>0.83624422273878762</v>
      </c>
    </row>
    <row r="133" spans="1:15" x14ac:dyDescent="0.25">
      <c r="A133" s="1">
        <v>41310</v>
      </c>
      <c r="B133">
        <v>26.861428571428561</v>
      </c>
      <c r="C133">
        <v>27.537619047619057</v>
      </c>
      <c r="D133">
        <v>23.208571428571407</v>
      </c>
      <c r="E133">
        <v>24.767351190476191</v>
      </c>
      <c r="F133">
        <v>24.763392857142861</v>
      </c>
      <c r="H133">
        <f t="shared" si="6"/>
        <v>27.199523809523811</v>
      </c>
      <c r="I133">
        <f t="shared" si="7"/>
        <v>25.86920634920634</v>
      </c>
      <c r="K133">
        <f t="shared" si="8"/>
        <v>1.0982007563240297</v>
      </c>
      <c r="L133">
        <f t="shared" si="9"/>
        <v>1.0444882115271918</v>
      </c>
      <c r="N133">
        <f t="shared" si="10"/>
        <v>1.0983762995012318</v>
      </c>
      <c r="O133">
        <f t="shared" si="11"/>
        <v>1.0446551689601982</v>
      </c>
    </row>
    <row r="134" spans="1:15" x14ac:dyDescent="0.25">
      <c r="A134" s="1">
        <v>41311</v>
      </c>
      <c r="B134">
        <v>24.323333333333341</v>
      </c>
      <c r="C134">
        <v>28.053809523809516</v>
      </c>
      <c r="D134">
        <v>22.873333333333342</v>
      </c>
      <c r="E134">
        <v>24.442321428571436</v>
      </c>
      <c r="F134">
        <v>24.925178571428575</v>
      </c>
      <c r="H134">
        <f t="shared" si="6"/>
        <v>26.188571428571429</v>
      </c>
      <c r="I134">
        <f t="shared" si="7"/>
        <v>25.083492063492063</v>
      </c>
      <c r="K134">
        <f t="shared" si="8"/>
        <v>1.071443704932165</v>
      </c>
      <c r="L134">
        <f t="shared" si="9"/>
        <v>1.0262319860572302</v>
      </c>
      <c r="N134">
        <f t="shared" si="10"/>
        <v>1.0506874144761822</v>
      </c>
      <c r="O134">
        <f t="shared" si="11"/>
        <v>1.0063515489612163</v>
      </c>
    </row>
    <row r="135" spans="1:15" x14ac:dyDescent="0.25">
      <c r="A135" s="1">
        <v>41312</v>
      </c>
      <c r="B135">
        <v>26.466190476190469</v>
      </c>
      <c r="C135">
        <v>27.142380952380943</v>
      </c>
      <c r="D135">
        <v>21.235238095238085</v>
      </c>
      <c r="E135">
        <v>24.222232142857138</v>
      </c>
      <c r="F135">
        <v>24.804642857142845</v>
      </c>
      <c r="H135">
        <f t="shared" ref="H135:H198" si="12">SUMPRODUCT($B135:$D135,$B$2:$D$2)</f>
        <v>26.804285714285705</v>
      </c>
      <c r="I135">
        <f t="shared" ref="I135:I198" si="13">SUMPRODUCT($B135:$D135,$B$3:$D$3)</f>
        <v>24.947936507936497</v>
      </c>
      <c r="K135">
        <f t="shared" ref="K135:K198" si="14">H135/$E135</f>
        <v>1.1065984982804313</v>
      </c>
      <c r="L135">
        <f t="shared" ref="L135:L198" si="15">I135/$E135</f>
        <v>1.0299602596820689</v>
      </c>
      <c r="N135">
        <f t="shared" ref="N135:N198" si="16">H135/$F135</f>
        <v>1.0806156681496841</v>
      </c>
      <c r="O135">
        <f t="shared" ref="O135:O198" si="17">I135/$F135</f>
        <v>1.005776888287363</v>
      </c>
    </row>
    <row r="136" spans="1:15" x14ac:dyDescent="0.25">
      <c r="A136" s="1">
        <v>41313</v>
      </c>
      <c r="B136">
        <v>25.360476190476192</v>
      </c>
      <c r="C136">
        <v>12.734761904761911</v>
      </c>
      <c r="D136">
        <v>21.785238095238096</v>
      </c>
      <c r="E136">
        <v>24.381636904761901</v>
      </c>
      <c r="F136">
        <v>25.165535714285703</v>
      </c>
      <c r="H136">
        <f t="shared" si="12"/>
        <v>19.047619047619051</v>
      </c>
      <c r="I136">
        <f t="shared" si="13"/>
        <v>19.960158730158732</v>
      </c>
      <c r="K136">
        <f t="shared" si="14"/>
        <v>0.78122806610654272</v>
      </c>
      <c r="L136">
        <f t="shared" si="15"/>
        <v>0.81865540070693021</v>
      </c>
      <c r="N136">
        <f t="shared" si="16"/>
        <v>0.75689304864693585</v>
      </c>
      <c r="O136">
        <f t="shared" si="17"/>
        <v>0.79315453311919604</v>
      </c>
    </row>
    <row r="137" spans="1:15" x14ac:dyDescent="0.25">
      <c r="A137" s="1">
        <v>41314</v>
      </c>
      <c r="B137">
        <v>26.496666666666677</v>
      </c>
      <c r="C137">
        <v>12.734761904761911</v>
      </c>
      <c r="D137">
        <v>21.858095238095245</v>
      </c>
      <c r="E137">
        <v>23.86238095238096</v>
      </c>
      <c r="F137">
        <v>25.158988095238101</v>
      </c>
      <c r="H137">
        <f t="shared" si="12"/>
        <v>19.615714285714294</v>
      </c>
      <c r="I137">
        <f t="shared" si="13"/>
        <v>20.363174603174606</v>
      </c>
      <c r="K137">
        <f t="shared" si="14"/>
        <v>0.82203508211769882</v>
      </c>
      <c r="L137">
        <f t="shared" si="15"/>
        <v>0.85335887662722076</v>
      </c>
      <c r="N137">
        <f t="shared" si="16"/>
        <v>0.77967023997388052</v>
      </c>
      <c r="O137">
        <f t="shared" si="17"/>
        <v>0.80937971456128599</v>
      </c>
    </row>
    <row r="138" spans="1:15" x14ac:dyDescent="0.25">
      <c r="A138" s="1">
        <v>41315</v>
      </c>
      <c r="B138">
        <v>26.496666666666677</v>
      </c>
      <c r="C138">
        <v>12.734761904761911</v>
      </c>
      <c r="D138">
        <v>21.819523809523815</v>
      </c>
      <c r="E138">
        <v>23.86238095238096</v>
      </c>
      <c r="F138">
        <v>25.158988095238101</v>
      </c>
      <c r="H138">
        <f t="shared" si="12"/>
        <v>19.615714285714294</v>
      </c>
      <c r="I138">
        <f t="shared" si="13"/>
        <v>20.350317460317463</v>
      </c>
      <c r="K138">
        <f t="shared" si="14"/>
        <v>0.82203508211769882</v>
      </c>
      <c r="L138">
        <f t="shared" si="15"/>
        <v>0.85282007277177985</v>
      </c>
      <c r="N138">
        <f t="shared" si="16"/>
        <v>0.77967023997388052</v>
      </c>
      <c r="O138">
        <f t="shared" si="17"/>
        <v>0.80886867879114799</v>
      </c>
    </row>
    <row r="139" spans="1:15" x14ac:dyDescent="0.25">
      <c r="A139" s="1">
        <v>41316</v>
      </c>
      <c r="B139">
        <v>18.036666666666662</v>
      </c>
      <c r="C139">
        <v>26.467142857142861</v>
      </c>
      <c r="D139">
        <v>23.029523809523809</v>
      </c>
      <c r="E139">
        <v>23.86238095238096</v>
      </c>
      <c r="F139">
        <v>25.158988095238101</v>
      </c>
      <c r="H139">
        <f t="shared" si="12"/>
        <v>22.251904761904761</v>
      </c>
      <c r="I139">
        <f t="shared" si="13"/>
        <v>22.511111111111109</v>
      </c>
      <c r="K139">
        <f t="shared" si="14"/>
        <v>0.93250982818143691</v>
      </c>
      <c r="L139">
        <f t="shared" si="15"/>
        <v>0.94337237998310386</v>
      </c>
      <c r="N139">
        <f t="shared" si="16"/>
        <v>0.88445150010291673</v>
      </c>
      <c r="O139">
        <f t="shared" si="17"/>
        <v>0.89475423359224204</v>
      </c>
    </row>
    <row r="140" spans="1:15" x14ac:dyDescent="0.25">
      <c r="A140" s="1">
        <v>41317</v>
      </c>
      <c r="B140">
        <v>26.393809523809516</v>
      </c>
      <c r="C140">
        <v>25.973809523809528</v>
      </c>
      <c r="D140">
        <v>23.236190476190469</v>
      </c>
      <c r="E140">
        <v>23.796607142857138</v>
      </c>
      <c r="F140">
        <v>25.104821428571437</v>
      </c>
      <c r="H140">
        <f t="shared" si="12"/>
        <v>26.183809523809522</v>
      </c>
      <c r="I140">
        <f t="shared" si="13"/>
        <v>25.201269841269834</v>
      </c>
      <c r="K140">
        <f t="shared" si="14"/>
        <v>1.1003169219301472</v>
      </c>
      <c r="L140">
        <f t="shared" si="15"/>
        <v>1.0590278559451836</v>
      </c>
      <c r="N140">
        <f t="shared" si="16"/>
        <v>1.0429793176704338</v>
      </c>
      <c r="O140">
        <f t="shared" si="17"/>
        <v>1.0038418282708288</v>
      </c>
    </row>
    <row r="141" spans="1:15" x14ac:dyDescent="0.25">
      <c r="A141" s="1">
        <v>41318</v>
      </c>
      <c r="B141">
        <v>23.749047619047623</v>
      </c>
      <c r="C141">
        <v>26.77666666666666</v>
      </c>
      <c r="D141">
        <v>24.087619047619039</v>
      </c>
      <c r="E141">
        <v>23.606577380952391</v>
      </c>
      <c r="F141">
        <v>24.071726190476191</v>
      </c>
      <c r="H141">
        <f t="shared" si="12"/>
        <v>25.262857142857143</v>
      </c>
      <c r="I141">
        <f t="shared" si="13"/>
        <v>24.871111111111105</v>
      </c>
      <c r="K141">
        <f t="shared" si="14"/>
        <v>1.0701617915709021</v>
      </c>
      <c r="L141">
        <f t="shared" si="15"/>
        <v>1.0535670084549842</v>
      </c>
      <c r="N141">
        <f t="shared" si="16"/>
        <v>1.0494825731630419</v>
      </c>
      <c r="O141">
        <f t="shared" si="17"/>
        <v>1.0332084585172452</v>
      </c>
    </row>
    <row r="142" spans="1:15" x14ac:dyDescent="0.25">
      <c r="A142" s="1">
        <v>41319</v>
      </c>
      <c r="B142">
        <v>25.440952380952389</v>
      </c>
      <c r="C142">
        <v>25.589523809523808</v>
      </c>
      <c r="D142">
        <v>11.41333333333333</v>
      </c>
      <c r="E142">
        <v>23.578035714285722</v>
      </c>
      <c r="F142">
        <v>24.229166666666661</v>
      </c>
      <c r="H142">
        <f t="shared" si="12"/>
        <v>25.515238095238097</v>
      </c>
      <c r="I142">
        <f t="shared" si="13"/>
        <v>20.814603174603171</v>
      </c>
      <c r="K142">
        <f t="shared" si="14"/>
        <v>1.082161313369232</v>
      </c>
      <c r="L142">
        <f t="shared" si="15"/>
        <v>0.88279632055997725</v>
      </c>
      <c r="N142">
        <f t="shared" si="16"/>
        <v>1.053079474266061</v>
      </c>
      <c r="O142">
        <f t="shared" si="17"/>
        <v>0.85907218605412938</v>
      </c>
    </row>
    <row r="143" spans="1:15" x14ac:dyDescent="0.25">
      <c r="A143" s="1">
        <v>41320</v>
      </c>
      <c r="B143">
        <v>14.756190476190479</v>
      </c>
      <c r="C143">
        <v>26.12619047619047</v>
      </c>
      <c r="D143">
        <v>23.571428571428577</v>
      </c>
      <c r="E143">
        <v>23.719017857142877</v>
      </c>
      <c r="F143">
        <v>24.155059523809516</v>
      </c>
      <c r="H143">
        <f t="shared" si="12"/>
        <v>20.441190476190474</v>
      </c>
      <c r="I143">
        <f t="shared" si="13"/>
        <v>21.484603174603173</v>
      </c>
      <c r="K143">
        <f t="shared" si="14"/>
        <v>0.86180593982877329</v>
      </c>
      <c r="L143">
        <f t="shared" si="15"/>
        <v>0.90579649224949588</v>
      </c>
      <c r="N143">
        <f t="shared" si="16"/>
        <v>0.84624881408558317</v>
      </c>
      <c r="O143">
        <f t="shared" si="17"/>
        <v>0.88944525901192295</v>
      </c>
    </row>
    <row r="144" spans="1:15" x14ac:dyDescent="0.25">
      <c r="A144" s="1">
        <v>41321</v>
      </c>
      <c r="B144">
        <v>14.756190476190479</v>
      </c>
      <c r="C144">
        <v>26.173333333333339</v>
      </c>
      <c r="D144">
        <v>23.571428571428577</v>
      </c>
      <c r="E144">
        <v>23.807767857142878</v>
      </c>
      <c r="F144">
        <v>24.50184523809525</v>
      </c>
      <c r="H144">
        <f t="shared" si="12"/>
        <v>20.464761904761907</v>
      </c>
      <c r="I144">
        <f t="shared" si="13"/>
        <v>21.500317460317465</v>
      </c>
      <c r="K144">
        <f t="shared" si="14"/>
        <v>0.85958339427532715</v>
      </c>
      <c r="L144">
        <f t="shared" si="15"/>
        <v>0.90307993547857435</v>
      </c>
      <c r="N144">
        <f t="shared" si="16"/>
        <v>0.83523349796298108</v>
      </c>
      <c r="O144">
        <f t="shared" si="17"/>
        <v>0.87749788848102606</v>
      </c>
    </row>
    <row r="145" spans="1:15" x14ac:dyDescent="0.25">
      <c r="A145" s="1">
        <v>41322</v>
      </c>
      <c r="B145">
        <v>14.756190476190479</v>
      </c>
      <c r="C145">
        <v>26.220476190476191</v>
      </c>
      <c r="D145">
        <v>22.911428571428559</v>
      </c>
      <c r="E145">
        <v>23.807767857142878</v>
      </c>
      <c r="F145">
        <v>24.50184523809525</v>
      </c>
      <c r="H145">
        <f t="shared" si="12"/>
        <v>20.488333333333337</v>
      </c>
      <c r="I145">
        <f t="shared" si="13"/>
        <v>21.296031746031741</v>
      </c>
      <c r="K145">
        <f t="shared" si="14"/>
        <v>0.86057346729321227</v>
      </c>
      <c r="L145">
        <f t="shared" si="15"/>
        <v>0.89449930265690325</v>
      </c>
      <c r="N145">
        <f t="shared" si="16"/>
        <v>0.83619552463249824</v>
      </c>
      <c r="O145">
        <f t="shared" si="17"/>
        <v>0.86916032401187737</v>
      </c>
    </row>
    <row r="146" spans="1:15" x14ac:dyDescent="0.25">
      <c r="A146" s="1">
        <v>41323</v>
      </c>
      <c r="B146">
        <v>15.06380952380953</v>
      </c>
      <c r="C146">
        <v>26.40285714285714</v>
      </c>
      <c r="D146">
        <v>22.911428571428559</v>
      </c>
      <c r="E146">
        <v>23.807767857142878</v>
      </c>
      <c r="F146">
        <v>24.50184523809525</v>
      </c>
      <c r="H146">
        <f t="shared" si="12"/>
        <v>20.733333333333334</v>
      </c>
      <c r="I146">
        <f t="shared" si="13"/>
        <v>21.459365079365075</v>
      </c>
      <c r="K146">
        <f t="shared" si="14"/>
        <v>0.87086422623668425</v>
      </c>
      <c r="L146">
        <f t="shared" si="15"/>
        <v>0.90135980861921805</v>
      </c>
      <c r="N146">
        <f t="shared" si="16"/>
        <v>0.84619477153081246</v>
      </c>
      <c r="O146">
        <f t="shared" si="17"/>
        <v>0.87582648861075352</v>
      </c>
    </row>
    <row r="147" spans="1:15" x14ac:dyDescent="0.25">
      <c r="A147" s="1">
        <v>41324</v>
      </c>
      <c r="B147">
        <v>25.858571428571437</v>
      </c>
      <c r="C147">
        <v>27.369523809523809</v>
      </c>
      <c r="D147">
        <v>23.52571428571428</v>
      </c>
      <c r="E147">
        <v>22.50651785714286</v>
      </c>
      <c r="F147">
        <v>24.63095238095239</v>
      </c>
      <c r="H147">
        <f t="shared" si="12"/>
        <v>26.614047619047625</v>
      </c>
      <c r="I147">
        <f t="shared" si="13"/>
        <v>25.584603174603174</v>
      </c>
      <c r="K147">
        <f t="shared" si="14"/>
        <v>1.1825040100817357</v>
      </c>
      <c r="L147">
        <f t="shared" si="15"/>
        <v>1.1367641736939518</v>
      </c>
      <c r="N147">
        <f t="shared" si="16"/>
        <v>1.0805123247945867</v>
      </c>
      <c r="O147">
        <f t="shared" si="17"/>
        <v>1.0387175769292729</v>
      </c>
    </row>
    <row r="148" spans="1:15" x14ac:dyDescent="0.25">
      <c r="A148" s="1">
        <v>41325</v>
      </c>
      <c r="B148">
        <v>23.679047619047608</v>
      </c>
      <c r="C148">
        <v>27.482857142857156</v>
      </c>
      <c r="D148">
        <v>23.576190476190469</v>
      </c>
      <c r="E148">
        <v>23.124672619047608</v>
      </c>
      <c r="F148">
        <v>25.070595238095247</v>
      </c>
      <c r="H148">
        <f t="shared" si="12"/>
        <v>25.580952380952382</v>
      </c>
      <c r="I148">
        <f t="shared" si="13"/>
        <v>24.912698412698411</v>
      </c>
      <c r="K148">
        <f t="shared" si="14"/>
        <v>1.106219006961489</v>
      </c>
      <c r="L148">
        <f t="shared" si="15"/>
        <v>1.077321128956352</v>
      </c>
      <c r="N148">
        <f t="shared" si="16"/>
        <v>1.0203568019829716</v>
      </c>
      <c r="O148">
        <f t="shared" si="17"/>
        <v>0.99370191158617127</v>
      </c>
    </row>
    <row r="149" spans="1:15" x14ac:dyDescent="0.25">
      <c r="A149" s="1">
        <v>41326</v>
      </c>
      <c r="B149">
        <v>14.073333333333338</v>
      </c>
      <c r="C149">
        <v>27.592857142857124</v>
      </c>
      <c r="D149">
        <v>23.465714285714277</v>
      </c>
      <c r="E149">
        <v>23.978571428571424</v>
      </c>
      <c r="F149">
        <v>24.730714285714299</v>
      </c>
      <c r="H149">
        <f t="shared" si="12"/>
        <v>20.833095238095233</v>
      </c>
      <c r="I149">
        <f t="shared" si="13"/>
        <v>21.710634920634913</v>
      </c>
      <c r="K149">
        <f t="shared" si="14"/>
        <v>0.8688213682851752</v>
      </c>
      <c r="L149">
        <f t="shared" si="15"/>
        <v>0.90541819746466734</v>
      </c>
      <c r="N149">
        <f t="shared" si="16"/>
        <v>0.84239763548315594</v>
      </c>
      <c r="O149">
        <f t="shared" si="17"/>
        <v>0.87788143398575691</v>
      </c>
    </row>
    <row r="150" spans="1:15" x14ac:dyDescent="0.25">
      <c r="A150" s="1">
        <v>41327</v>
      </c>
      <c r="B150">
        <v>26.962857142857139</v>
      </c>
      <c r="C150">
        <v>28.127619047619056</v>
      </c>
      <c r="D150">
        <v>24.601904761904752</v>
      </c>
      <c r="E150">
        <v>23.743124999999999</v>
      </c>
      <c r="F150">
        <v>24.758809523809528</v>
      </c>
      <c r="H150">
        <f t="shared" si="12"/>
        <v>27.545238095238098</v>
      </c>
      <c r="I150">
        <f t="shared" si="13"/>
        <v>26.564126984126979</v>
      </c>
      <c r="K150">
        <f t="shared" si="14"/>
        <v>1.1601353273942709</v>
      </c>
      <c r="L150">
        <f t="shared" si="15"/>
        <v>1.1188134242702668</v>
      </c>
      <c r="N150">
        <f t="shared" si="16"/>
        <v>1.1125429140180982</v>
      </c>
      <c r="O150">
        <f t="shared" si="17"/>
        <v>1.0729161658027762</v>
      </c>
    </row>
    <row r="151" spans="1:15" x14ac:dyDescent="0.25">
      <c r="A151" s="1">
        <v>41328</v>
      </c>
      <c r="B151">
        <v>27.058571428571437</v>
      </c>
      <c r="C151">
        <v>28.127619047619056</v>
      </c>
      <c r="D151">
        <v>24.60190476190477</v>
      </c>
      <c r="E151">
        <v>24.018869047619042</v>
      </c>
      <c r="F151">
        <v>24.388095238095246</v>
      </c>
      <c r="H151">
        <f t="shared" si="12"/>
        <v>27.593095238095245</v>
      </c>
      <c r="I151">
        <f t="shared" si="13"/>
        <v>26.596031746031752</v>
      </c>
      <c r="K151">
        <f t="shared" si="14"/>
        <v>1.1488090960232165</v>
      </c>
      <c r="L151">
        <f t="shared" si="15"/>
        <v>1.1072974207612902</v>
      </c>
      <c r="N151">
        <f t="shared" si="16"/>
        <v>1.1314165771746558</v>
      </c>
      <c r="O151">
        <f t="shared" si="17"/>
        <v>1.0905333723843924</v>
      </c>
    </row>
    <row r="152" spans="1:15" x14ac:dyDescent="0.25">
      <c r="A152" s="1">
        <v>41329</v>
      </c>
      <c r="B152">
        <v>27.15428571428572</v>
      </c>
      <c r="C152">
        <v>28.127619047619056</v>
      </c>
      <c r="D152">
        <v>23.912380952380961</v>
      </c>
      <c r="E152">
        <v>24.018869047619042</v>
      </c>
      <c r="F152">
        <v>24.388095238095246</v>
      </c>
      <c r="H152">
        <f t="shared" si="12"/>
        <v>27.640952380952388</v>
      </c>
      <c r="I152">
        <f t="shared" si="13"/>
        <v>26.398095238095244</v>
      </c>
      <c r="K152">
        <f t="shared" si="14"/>
        <v>1.1508015771330582</v>
      </c>
      <c r="L152">
        <f t="shared" si="15"/>
        <v>1.0990565453252286</v>
      </c>
      <c r="N152">
        <f t="shared" si="16"/>
        <v>1.13337889290247</v>
      </c>
      <c r="O152">
        <f t="shared" si="17"/>
        <v>1.0824172605681928</v>
      </c>
    </row>
    <row r="153" spans="1:15" x14ac:dyDescent="0.25">
      <c r="A153" s="1">
        <v>41330</v>
      </c>
      <c r="B153">
        <v>28.269523809523804</v>
      </c>
      <c r="C153">
        <v>28.85761904761906</v>
      </c>
      <c r="D153">
        <v>24.549523809523809</v>
      </c>
      <c r="E153">
        <v>24.018869047619042</v>
      </c>
      <c r="F153">
        <v>24.388095238095246</v>
      </c>
      <c r="H153">
        <f t="shared" si="12"/>
        <v>28.563571428571432</v>
      </c>
      <c r="I153">
        <f t="shared" si="13"/>
        <v>27.225555555555555</v>
      </c>
      <c r="K153">
        <f t="shared" si="14"/>
        <v>1.1892138373352303</v>
      </c>
      <c r="L153">
        <f t="shared" si="15"/>
        <v>1.1335069732708496</v>
      </c>
      <c r="N153">
        <f t="shared" si="16"/>
        <v>1.1712096065605777</v>
      </c>
      <c r="O153">
        <f t="shared" si="17"/>
        <v>1.1163461225552407</v>
      </c>
    </row>
    <row r="154" spans="1:15" x14ac:dyDescent="0.25">
      <c r="A154" s="1">
        <v>41331</v>
      </c>
      <c r="B154">
        <v>25.511428571428592</v>
      </c>
      <c r="C154">
        <v>28.885714285714279</v>
      </c>
      <c r="D154">
        <v>24.57714285714286</v>
      </c>
      <c r="E154">
        <v>24.596845238095248</v>
      </c>
      <c r="F154">
        <v>24.08880952380953</v>
      </c>
      <c r="H154">
        <f t="shared" si="12"/>
        <v>27.198571428571434</v>
      </c>
      <c r="I154">
        <f t="shared" si="13"/>
        <v>26.324761904761907</v>
      </c>
      <c r="K154">
        <f t="shared" si="14"/>
        <v>1.105774792063442</v>
      </c>
      <c r="L154">
        <f t="shared" si="15"/>
        <v>1.0702495238694467</v>
      </c>
      <c r="N154">
        <f t="shared" si="16"/>
        <v>1.1290957073527521</v>
      </c>
      <c r="O154">
        <f t="shared" si="17"/>
        <v>1.0928212072390853</v>
      </c>
    </row>
    <row r="155" spans="1:15" x14ac:dyDescent="0.25">
      <c r="A155" s="1">
        <v>41332</v>
      </c>
      <c r="B155">
        <v>24.186666666666667</v>
      </c>
      <c r="C155">
        <v>29.241904761904763</v>
      </c>
      <c r="D155">
        <v>25.468571428571437</v>
      </c>
      <c r="E155">
        <v>24.41300595238096</v>
      </c>
      <c r="F155">
        <v>25.015000000000008</v>
      </c>
      <c r="H155">
        <f t="shared" si="12"/>
        <v>26.714285714285715</v>
      </c>
      <c r="I155">
        <f t="shared" si="13"/>
        <v>26.29904761904762</v>
      </c>
      <c r="K155">
        <f t="shared" si="14"/>
        <v>1.094264498456009</v>
      </c>
      <c r="L155">
        <f t="shared" si="15"/>
        <v>1.0772556099951598</v>
      </c>
      <c r="N155">
        <f t="shared" si="16"/>
        <v>1.0679306701693267</v>
      </c>
      <c r="O155">
        <f t="shared" si="17"/>
        <v>1.0513311060982455</v>
      </c>
    </row>
    <row r="156" spans="1:15" x14ac:dyDescent="0.25">
      <c r="A156" s="1">
        <v>41333</v>
      </c>
      <c r="B156">
        <v>28.299523809523805</v>
      </c>
      <c r="C156">
        <v>28.812857142857141</v>
      </c>
      <c r="D156">
        <v>24.66571428571428</v>
      </c>
      <c r="E156">
        <v>24.095744047619039</v>
      </c>
      <c r="F156">
        <v>25.121071428571437</v>
      </c>
      <c r="H156">
        <f t="shared" si="12"/>
        <v>28.556190476190473</v>
      </c>
      <c r="I156">
        <f t="shared" si="13"/>
        <v>27.259365079365075</v>
      </c>
      <c r="K156">
        <f t="shared" si="14"/>
        <v>1.1851134548805178</v>
      </c>
      <c r="L156">
        <f t="shared" si="15"/>
        <v>1.1312937681232815</v>
      </c>
      <c r="N156">
        <f t="shared" si="16"/>
        <v>1.1367425373311151</v>
      </c>
      <c r="O156">
        <f t="shared" si="17"/>
        <v>1.0851195243353216</v>
      </c>
    </row>
    <row r="157" spans="1:15" x14ac:dyDescent="0.25">
      <c r="A157" s="1">
        <v>41334</v>
      </c>
      <c r="B157">
        <v>26.446190476190484</v>
      </c>
      <c r="C157">
        <v>27.147619047619042</v>
      </c>
      <c r="D157">
        <v>24.014285714285702</v>
      </c>
      <c r="E157">
        <v>23.863660714285722</v>
      </c>
      <c r="F157">
        <v>25.33166666666666</v>
      </c>
      <c r="H157">
        <f t="shared" si="12"/>
        <v>26.796904761904763</v>
      </c>
      <c r="I157">
        <f t="shared" si="13"/>
        <v>25.869365079365075</v>
      </c>
      <c r="K157">
        <f t="shared" si="14"/>
        <v>1.1229167679987626</v>
      </c>
      <c r="L157">
        <f t="shared" si="15"/>
        <v>1.0840484781062387</v>
      </c>
      <c r="N157">
        <f t="shared" si="16"/>
        <v>1.0578421512693508</v>
      </c>
      <c r="O157">
        <f t="shared" si="17"/>
        <v>1.0212263338126883</v>
      </c>
    </row>
    <row r="158" spans="1:15" x14ac:dyDescent="0.25">
      <c r="A158" s="1">
        <v>41335</v>
      </c>
      <c r="B158">
        <v>26.384761904761902</v>
      </c>
      <c r="C158">
        <v>27.147619047619056</v>
      </c>
      <c r="D158">
        <v>24.014285714285702</v>
      </c>
      <c r="E158">
        <v>24.105089285714278</v>
      </c>
      <c r="F158">
        <v>25.74095238095239</v>
      </c>
      <c r="H158">
        <f t="shared" si="12"/>
        <v>26.766190476190481</v>
      </c>
      <c r="I158">
        <f t="shared" si="13"/>
        <v>25.848888888888883</v>
      </c>
      <c r="K158">
        <f t="shared" si="14"/>
        <v>1.1103958238417846</v>
      </c>
      <c r="L158">
        <f t="shared" si="15"/>
        <v>1.072341553375123</v>
      </c>
      <c r="N158">
        <f t="shared" si="16"/>
        <v>1.0398290661536183</v>
      </c>
      <c r="O158">
        <f t="shared" si="17"/>
        <v>1.0041931823787671</v>
      </c>
    </row>
    <row r="159" spans="1:15" x14ac:dyDescent="0.25">
      <c r="A159" s="1">
        <v>41336</v>
      </c>
      <c r="B159">
        <v>26.323333333333323</v>
      </c>
      <c r="C159">
        <v>27.147619047619056</v>
      </c>
      <c r="D159">
        <v>22.971428571428575</v>
      </c>
      <c r="E159">
        <v>24.105089285714278</v>
      </c>
      <c r="F159">
        <v>25.74095238095239</v>
      </c>
      <c r="H159">
        <f t="shared" si="12"/>
        <v>26.735476190476192</v>
      </c>
      <c r="I159">
        <f t="shared" si="13"/>
        <v>25.48079365079365</v>
      </c>
      <c r="K159">
        <f t="shared" si="14"/>
        <v>1.1091216412262284</v>
      </c>
      <c r="L159">
        <f t="shared" si="15"/>
        <v>1.0570711167576829</v>
      </c>
      <c r="N159">
        <f t="shared" si="16"/>
        <v>1.0386358591090719</v>
      </c>
      <c r="O159">
        <f t="shared" si="17"/>
        <v>0.98989319717823454</v>
      </c>
    </row>
    <row r="160" spans="1:15" x14ac:dyDescent="0.25">
      <c r="A160" s="1">
        <v>41337</v>
      </c>
      <c r="B160">
        <v>27.280476190476193</v>
      </c>
      <c r="C160">
        <v>28.033333333333324</v>
      </c>
      <c r="D160">
        <v>23.84</v>
      </c>
      <c r="E160">
        <v>24.105089285714278</v>
      </c>
      <c r="F160">
        <v>25.74095238095239</v>
      </c>
      <c r="H160">
        <f t="shared" si="12"/>
        <v>27.656904761904759</v>
      </c>
      <c r="I160">
        <f t="shared" si="13"/>
        <v>26.384603174603171</v>
      </c>
      <c r="K160">
        <f t="shared" si="14"/>
        <v>1.1473471196929124</v>
      </c>
      <c r="L160">
        <f t="shared" si="15"/>
        <v>1.0945656687627301</v>
      </c>
      <c r="N160">
        <f t="shared" si="16"/>
        <v>1.0744320704454635</v>
      </c>
      <c r="O160">
        <f t="shared" si="17"/>
        <v>1.0250049331557392</v>
      </c>
    </row>
    <row r="161" spans="1:15" x14ac:dyDescent="0.25">
      <c r="A161" s="1">
        <v>41338</v>
      </c>
      <c r="B161">
        <v>26.517142857142861</v>
      </c>
      <c r="C161">
        <v>27.671428571428574</v>
      </c>
      <c r="D161">
        <v>23.550476190476179</v>
      </c>
      <c r="E161">
        <v>26.183809523809529</v>
      </c>
      <c r="F161">
        <v>26.656666666666659</v>
      </c>
      <c r="H161">
        <f t="shared" si="12"/>
        <v>27.094285714285718</v>
      </c>
      <c r="I161">
        <f t="shared" si="13"/>
        <v>25.913015873015869</v>
      </c>
      <c r="K161">
        <f t="shared" si="14"/>
        <v>1.0347724875422835</v>
      </c>
      <c r="L161">
        <f t="shared" si="15"/>
        <v>0.98965797354478069</v>
      </c>
      <c r="N161">
        <f t="shared" si="16"/>
        <v>1.0164168706121943</v>
      </c>
      <c r="O161">
        <f t="shared" si="17"/>
        <v>0.97210263372574257</v>
      </c>
    </row>
    <row r="162" spans="1:15" x14ac:dyDescent="0.25">
      <c r="A162" s="1">
        <v>41339</v>
      </c>
      <c r="B162">
        <v>24.226666666666659</v>
      </c>
      <c r="C162">
        <v>27.29904761904762</v>
      </c>
      <c r="D162">
        <v>23.234285714285701</v>
      </c>
      <c r="E162">
        <v>25.80720238095239</v>
      </c>
      <c r="F162">
        <v>28.073511904761915</v>
      </c>
      <c r="H162">
        <f t="shared" si="12"/>
        <v>25.76285714285714</v>
      </c>
      <c r="I162">
        <f t="shared" si="13"/>
        <v>24.919999999999995</v>
      </c>
      <c r="K162">
        <f t="shared" si="14"/>
        <v>0.99828167201385687</v>
      </c>
      <c r="L162">
        <f t="shared" si="15"/>
        <v>0.9656219078745546</v>
      </c>
      <c r="N162">
        <f t="shared" si="16"/>
        <v>0.91769270728423413</v>
      </c>
      <c r="O162">
        <f t="shared" si="17"/>
        <v>0.88766949017778529</v>
      </c>
    </row>
    <row r="163" spans="1:15" x14ac:dyDescent="0.25">
      <c r="A163" s="1">
        <v>41340</v>
      </c>
      <c r="B163">
        <v>27.485238095238099</v>
      </c>
      <c r="C163">
        <v>28.021904761904775</v>
      </c>
      <c r="D163">
        <v>23.866666666666667</v>
      </c>
      <c r="E163">
        <v>25.0033630952381</v>
      </c>
      <c r="F163">
        <v>28.357916666666661</v>
      </c>
      <c r="H163">
        <f t="shared" si="12"/>
        <v>27.753571428571437</v>
      </c>
      <c r="I163">
        <f t="shared" si="13"/>
        <v>26.457936507936513</v>
      </c>
      <c r="K163">
        <f t="shared" si="14"/>
        <v>1.1099935365837692</v>
      </c>
      <c r="L163">
        <f t="shared" si="15"/>
        <v>1.0581751105704431</v>
      </c>
      <c r="N163">
        <f t="shared" si="16"/>
        <v>0.97868865878974809</v>
      </c>
      <c r="O163">
        <f t="shared" si="17"/>
        <v>0.93300000909574987</v>
      </c>
    </row>
    <row r="164" spans="1:15" x14ac:dyDescent="0.25">
      <c r="A164" s="1">
        <v>41341</v>
      </c>
      <c r="B164">
        <v>28.704761904761913</v>
      </c>
      <c r="C164">
        <v>28.823809523809512</v>
      </c>
      <c r="D164">
        <v>25.780952380952389</v>
      </c>
      <c r="E164">
        <v>24.577410714285723</v>
      </c>
      <c r="F164">
        <v>28.530238095238087</v>
      </c>
      <c r="H164">
        <f t="shared" si="12"/>
        <v>28.764285714285712</v>
      </c>
      <c r="I164">
        <f t="shared" si="13"/>
        <v>27.769841269841269</v>
      </c>
      <c r="K164">
        <f t="shared" si="14"/>
        <v>1.1703546011690462</v>
      </c>
      <c r="L164">
        <f t="shared" si="15"/>
        <v>1.1298928757251037</v>
      </c>
      <c r="N164">
        <f t="shared" si="16"/>
        <v>1.008203493369608</v>
      </c>
      <c r="O164">
        <f t="shared" si="17"/>
        <v>0.97334768736038924</v>
      </c>
    </row>
    <row r="165" spans="1:15" x14ac:dyDescent="0.25">
      <c r="A165" s="1">
        <v>41342</v>
      </c>
      <c r="B165">
        <v>28.704761904761913</v>
      </c>
      <c r="C165">
        <v>28.823809523809512</v>
      </c>
      <c r="D165">
        <v>25.780952380952389</v>
      </c>
      <c r="E165">
        <v>24.571398809523807</v>
      </c>
      <c r="F165">
        <v>29.092440476190475</v>
      </c>
      <c r="H165">
        <f t="shared" si="12"/>
        <v>28.764285714285712</v>
      </c>
      <c r="I165">
        <f t="shared" si="13"/>
        <v>27.769841269841269</v>
      </c>
      <c r="K165">
        <f t="shared" si="14"/>
        <v>1.1706409528112316</v>
      </c>
      <c r="L165">
        <f t="shared" si="15"/>
        <v>1.1301693275629776</v>
      </c>
      <c r="N165">
        <f t="shared" si="16"/>
        <v>0.98872027383975136</v>
      </c>
      <c r="O165">
        <f t="shared" si="17"/>
        <v>0.95453804546127252</v>
      </c>
    </row>
    <row r="166" spans="1:15" x14ac:dyDescent="0.25">
      <c r="A166" s="1">
        <v>41343</v>
      </c>
      <c r="B166">
        <v>28.704761904761913</v>
      </c>
      <c r="C166">
        <v>28.823809523809512</v>
      </c>
      <c r="D166">
        <v>24.93904761904761</v>
      </c>
      <c r="E166">
        <v>24.571398809523807</v>
      </c>
      <c r="F166">
        <v>29.092440476190475</v>
      </c>
      <c r="H166">
        <f t="shared" si="12"/>
        <v>28.764285714285712</v>
      </c>
      <c r="I166">
        <f t="shared" si="13"/>
        <v>27.489206349206341</v>
      </c>
      <c r="K166">
        <f t="shared" si="14"/>
        <v>1.1706409528112316</v>
      </c>
      <c r="L166">
        <f t="shared" si="15"/>
        <v>1.1187481250986655</v>
      </c>
      <c r="N166">
        <f t="shared" si="16"/>
        <v>0.98872027383975136</v>
      </c>
      <c r="O166">
        <f t="shared" si="17"/>
        <v>0.94489172785981168</v>
      </c>
    </row>
    <row r="167" spans="1:15" x14ac:dyDescent="0.25">
      <c r="A167" s="1">
        <v>41344</v>
      </c>
      <c r="B167">
        <v>25.269523809523808</v>
      </c>
      <c r="C167">
        <v>28.945714285714299</v>
      </c>
      <c r="D167">
        <v>25.37</v>
      </c>
      <c r="E167">
        <v>24.571398809523807</v>
      </c>
      <c r="F167">
        <v>29.092440476190475</v>
      </c>
      <c r="H167">
        <f t="shared" si="12"/>
        <v>27.107619047619053</v>
      </c>
      <c r="I167">
        <f t="shared" si="13"/>
        <v>26.528412698412701</v>
      </c>
      <c r="K167">
        <f t="shared" si="14"/>
        <v>1.1032183905261517</v>
      </c>
      <c r="L167">
        <f t="shared" si="15"/>
        <v>1.079646010553146</v>
      </c>
      <c r="N167">
        <f t="shared" si="16"/>
        <v>0.9317753548315818</v>
      </c>
      <c r="O167">
        <f t="shared" si="17"/>
        <v>0.91186618462358981</v>
      </c>
    </row>
    <row r="168" spans="1:15" x14ac:dyDescent="0.25">
      <c r="A168" s="1">
        <v>41345</v>
      </c>
      <c r="B168">
        <v>28.434761904761913</v>
      </c>
      <c r="C168">
        <v>28.811428571428593</v>
      </c>
      <c r="D168">
        <v>25.607619047619039</v>
      </c>
      <c r="E168">
        <v>24.813273809523807</v>
      </c>
      <c r="F168">
        <v>28.896547619047624</v>
      </c>
      <c r="H168">
        <f t="shared" si="12"/>
        <v>28.623095238095253</v>
      </c>
      <c r="I168">
        <f t="shared" si="13"/>
        <v>27.617936507936513</v>
      </c>
      <c r="K168">
        <f t="shared" si="14"/>
        <v>1.1535396521159238</v>
      </c>
      <c r="L168">
        <f t="shared" si="15"/>
        <v>1.1130307399153523</v>
      </c>
      <c r="N168">
        <f t="shared" si="16"/>
        <v>0.99053684943414766</v>
      </c>
      <c r="O168">
        <f t="shared" si="17"/>
        <v>0.95575211516727021</v>
      </c>
    </row>
    <row r="169" spans="1:15" x14ac:dyDescent="0.25">
      <c r="A169" s="1">
        <v>41346</v>
      </c>
      <c r="B169">
        <v>25.923809523809531</v>
      </c>
      <c r="C169">
        <v>29.080000000000005</v>
      </c>
      <c r="D169">
        <v>26.363809523809529</v>
      </c>
      <c r="E169">
        <v>24.950595238095246</v>
      </c>
      <c r="F169">
        <v>27.920615942028995</v>
      </c>
      <c r="H169">
        <f t="shared" si="12"/>
        <v>27.501904761904768</v>
      </c>
      <c r="I169">
        <f t="shared" si="13"/>
        <v>27.122539682539688</v>
      </c>
      <c r="K169">
        <f t="shared" si="14"/>
        <v>1.1022544552329603</v>
      </c>
      <c r="L169">
        <f t="shared" si="15"/>
        <v>1.0870498047729242</v>
      </c>
      <c r="N169">
        <f t="shared" si="16"/>
        <v>0.9850035120645767</v>
      </c>
      <c r="O169">
        <f t="shared" si="17"/>
        <v>0.97141623733708682</v>
      </c>
    </row>
    <row r="170" spans="1:15" x14ac:dyDescent="0.25">
      <c r="A170" s="1">
        <v>41347</v>
      </c>
      <c r="B170">
        <v>29.733333333333324</v>
      </c>
      <c r="C170">
        <v>29.604761904761915</v>
      </c>
      <c r="D170">
        <v>27.733333333333324</v>
      </c>
      <c r="E170">
        <v>25.228125000000006</v>
      </c>
      <c r="F170">
        <v>28.668532608695649</v>
      </c>
      <c r="H170">
        <f t="shared" si="12"/>
        <v>29.669047619047618</v>
      </c>
      <c r="I170">
        <f t="shared" si="13"/>
        <v>29.023809523809518</v>
      </c>
      <c r="K170">
        <f t="shared" si="14"/>
        <v>1.1760306253059873</v>
      </c>
      <c r="L170">
        <f t="shared" si="15"/>
        <v>1.1504544837878166</v>
      </c>
      <c r="N170">
        <f t="shared" si="16"/>
        <v>1.0348994147697848</v>
      </c>
      <c r="O170">
        <f t="shared" si="17"/>
        <v>1.0123925741147319</v>
      </c>
    </row>
    <row r="171" spans="1:15" x14ac:dyDescent="0.25">
      <c r="A171" s="1">
        <v>41348</v>
      </c>
      <c r="B171">
        <v>24.749047619047609</v>
      </c>
      <c r="C171">
        <v>28.070476190476192</v>
      </c>
      <c r="D171">
        <v>28.463809523809509</v>
      </c>
      <c r="E171">
        <v>25.685625000000002</v>
      </c>
      <c r="F171">
        <v>28.987163561076621</v>
      </c>
      <c r="H171">
        <f t="shared" si="12"/>
        <v>26.409761904761901</v>
      </c>
      <c r="I171">
        <f t="shared" si="13"/>
        <v>27.094444444444434</v>
      </c>
      <c r="K171">
        <f t="shared" si="14"/>
        <v>1.0281923022999011</v>
      </c>
      <c r="L171">
        <f t="shared" si="15"/>
        <v>1.0548485561260212</v>
      </c>
      <c r="N171">
        <f t="shared" si="16"/>
        <v>0.91108472373007188</v>
      </c>
      <c r="O171">
        <f t="shared" si="17"/>
        <v>0.93470492162352536</v>
      </c>
    </row>
    <row r="172" spans="1:15" x14ac:dyDescent="0.25">
      <c r="A172" s="1">
        <v>41349</v>
      </c>
      <c r="B172">
        <v>25.808571428571437</v>
      </c>
      <c r="C172">
        <v>28.070476190476192</v>
      </c>
      <c r="D172">
        <v>29.50095238095237</v>
      </c>
      <c r="E172">
        <v>25.971845238095248</v>
      </c>
      <c r="F172">
        <v>28.910139751552794</v>
      </c>
      <c r="H172">
        <f t="shared" si="12"/>
        <v>26.939523809523813</v>
      </c>
      <c r="I172">
        <f t="shared" si="13"/>
        <v>27.793333333333329</v>
      </c>
      <c r="K172">
        <f t="shared" si="14"/>
        <v>1.037258753182819</v>
      </c>
      <c r="L172">
        <f t="shared" si="15"/>
        <v>1.0701331799315645</v>
      </c>
      <c r="N172">
        <f t="shared" si="16"/>
        <v>0.93183651276112778</v>
      </c>
      <c r="O172">
        <f t="shared" si="17"/>
        <v>0.96136973297891171</v>
      </c>
    </row>
    <row r="173" spans="1:15" x14ac:dyDescent="0.25">
      <c r="A173" s="1">
        <v>41350</v>
      </c>
      <c r="B173">
        <v>26.868095238095247</v>
      </c>
      <c r="C173">
        <v>28.070476190476192</v>
      </c>
      <c r="D173">
        <v>28.579047619047618</v>
      </c>
      <c r="E173">
        <v>25.971845238095248</v>
      </c>
      <c r="F173">
        <v>28.910139751552794</v>
      </c>
      <c r="H173">
        <f t="shared" si="12"/>
        <v>27.469285714285718</v>
      </c>
      <c r="I173">
        <f t="shared" si="13"/>
        <v>27.83920634920635</v>
      </c>
      <c r="K173">
        <f t="shared" si="14"/>
        <v>1.0576562990601084</v>
      </c>
      <c r="L173">
        <f t="shared" si="15"/>
        <v>1.0718994393348715</v>
      </c>
      <c r="N173">
        <f t="shared" si="16"/>
        <v>0.95016094527216233</v>
      </c>
      <c r="O173">
        <f t="shared" si="17"/>
        <v>0.96295647784653404</v>
      </c>
    </row>
    <row r="174" spans="1:15" x14ac:dyDescent="0.25">
      <c r="A174" s="1">
        <v>41351</v>
      </c>
      <c r="B174">
        <v>25.987619047619042</v>
      </c>
      <c r="C174">
        <v>30.611428571428597</v>
      </c>
      <c r="D174">
        <v>28.655238095238101</v>
      </c>
      <c r="E174">
        <v>25.971845238095248</v>
      </c>
      <c r="F174">
        <v>28.910139751552794</v>
      </c>
      <c r="H174">
        <f t="shared" si="12"/>
        <v>28.299523809523819</v>
      </c>
      <c r="I174">
        <f t="shared" si="13"/>
        <v>28.418095238095248</v>
      </c>
      <c r="K174">
        <f t="shared" si="14"/>
        <v>1.0896231496102693</v>
      </c>
      <c r="L174">
        <f t="shared" si="15"/>
        <v>1.0941885329122423</v>
      </c>
      <c r="N174">
        <f t="shared" si="16"/>
        <v>0.97887883118945562</v>
      </c>
      <c r="O174">
        <f t="shared" si="17"/>
        <v>0.98298020979192535</v>
      </c>
    </row>
    <row r="175" spans="1:15" x14ac:dyDescent="0.25">
      <c r="A175" s="1">
        <v>41352</v>
      </c>
      <c r="B175">
        <v>25.799047619047624</v>
      </c>
      <c r="C175">
        <v>33.512380952380944</v>
      </c>
      <c r="D175">
        <v>29.296190476190489</v>
      </c>
      <c r="E175">
        <v>25.251755952380961</v>
      </c>
      <c r="F175">
        <v>28.767342132505181</v>
      </c>
      <c r="H175">
        <f t="shared" si="12"/>
        <v>29.655714285714282</v>
      </c>
      <c r="I175">
        <f t="shared" si="13"/>
        <v>29.535873015873015</v>
      </c>
      <c r="K175">
        <f t="shared" si="14"/>
        <v>1.1744020630342769</v>
      </c>
      <c r="L175">
        <f t="shared" si="15"/>
        <v>1.1696562041693623</v>
      </c>
      <c r="N175">
        <f t="shared" si="16"/>
        <v>1.0308812732548309</v>
      </c>
      <c r="O175">
        <f t="shared" si="17"/>
        <v>1.0267153941378353</v>
      </c>
    </row>
    <row r="176" spans="1:15" x14ac:dyDescent="0.25">
      <c r="A176" s="1">
        <v>41353</v>
      </c>
      <c r="B176">
        <v>31.6295238095238</v>
      </c>
      <c r="C176">
        <v>33.609523809523822</v>
      </c>
      <c r="D176">
        <v>29.003809523809512</v>
      </c>
      <c r="E176">
        <v>25.595194099378883</v>
      </c>
      <c r="F176">
        <v>29.324166666666674</v>
      </c>
      <c r="H176">
        <f t="shared" si="12"/>
        <v>32.619523809523812</v>
      </c>
      <c r="I176">
        <f t="shared" si="13"/>
        <v>31.414285714285707</v>
      </c>
      <c r="K176">
        <f t="shared" si="14"/>
        <v>1.2744393999463903</v>
      </c>
      <c r="L176">
        <f t="shared" si="15"/>
        <v>1.2273509469126487</v>
      </c>
      <c r="N176">
        <f t="shared" si="16"/>
        <v>1.1123768385412647</v>
      </c>
      <c r="O176">
        <f t="shared" si="17"/>
        <v>1.0712763322954002</v>
      </c>
    </row>
    <row r="177" spans="1:15" x14ac:dyDescent="0.25">
      <c r="A177" s="1">
        <v>41354</v>
      </c>
      <c r="B177">
        <v>33.122380952380944</v>
      </c>
      <c r="C177">
        <v>33.858571428571445</v>
      </c>
      <c r="D177">
        <v>29.042857142857127</v>
      </c>
      <c r="E177">
        <v>27.636860766045537</v>
      </c>
      <c r="F177">
        <v>29.866785714285722</v>
      </c>
      <c r="H177">
        <f t="shared" si="12"/>
        <v>33.490476190476194</v>
      </c>
      <c r="I177">
        <f t="shared" si="13"/>
        <v>32.007936507936506</v>
      </c>
      <c r="K177">
        <f t="shared" si="14"/>
        <v>1.2118046428638658</v>
      </c>
      <c r="L177">
        <f t="shared" si="15"/>
        <v>1.1581610798307904</v>
      </c>
      <c r="N177">
        <f t="shared" si="16"/>
        <v>1.1213284385824354</v>
      </c>
      <c r="O177">
        <f t="shared" si="17"/>
        <v>1.0716900309974313</v>
      </c>
    </row>
    <row r="178" spans="1:15" x14ac:dyDescent="0.25">
      <c r="A178" s="1">
        <v>41355</v>
      </c>
      <c r="B178">
        <v>33.229047619047613</v>
      </c>
      <c r="C178">
        <v>33.805238095238103</v>
      </c>
      <c r="D178">
        <v>29.695238095238086</v>
      </c>
      <c r="E178">
        <v>27.626801242236031</v>
      </c>
      <c r="F178">
        <v>29.958273809523803</v>
      </c>
      <c r="H178">
        <f t="shared" si="12"/>
        <v>33.517142857142858</v>
      </c>
      <c r="I178">
        <f t="shared" si="13"/>
        <v>32.243174603174594</v>
      </c>
      <c r="K178">
        <f t="shared" si="14"/>
        <v>1.2132111337559282</v>
      </c>
      <c r="L178">
        <f t="shared" si="15"/>
        <v>1.1670976426283119</v>
      </c>
      <c r="N178">
        <f t="shared" si="16"/>
        <v>1.1187941958954819</v>
      </c>
      <c r="O178">
        <f t="shared" si="17"/>
        <v>1.0762694408956373</v>
      </c>
    </row>
    <row r="179" spans="1:15" x14ac:dyDescent="0.25">
      <c r="A179" s="1">
        <v>41356</v>
      </c>
      <c r="B179">
        <v>33.229047619047613</v>
      </c>
      <c r="C179">
        <v>33.853809523809524</v>
      </c>
      <c r="D179">
        <v>29.695238095238086</v>
      </c>
      <c r="E179">
        <v>27.906176242236025</v>
      </c>
      <c r="F179">
        <v>29.98255952380951</v>
      </c>
      <c r="H179">
        <f t="shared" si="12"/>
        <v>33.541428571428568</v>
      </c>
      <c r="I179">
        <f t="shared" si="13"/>
        <v>32.259365079365068</v>
      </c>
      <c r="K179">
        <f t="shared" si="14"/>
        <v>1.2019356675839947</v>
      </c>
      <c r="L179">
        <f t="shared" si="15"/>
        <v>1.1559937412901624</v>
      </c>
      <c r="N179">
        <f t="shared" si="16"/>
        <v>1.1186979732264992</v>
      </c>
      <c r="O179">
        <f t="shared" si="17"/>
        <v>1.0759376648196937</v>
      </c>
    </row>
    <row r="180" spans="1:15" x14ac:dyDescent="0.25">
      <c r="A180" s="1">
        <v>41357</v>
      </c>
      <c r="B180">
        <v>33.229047619047613</v>
      </c>
      <c r="C180">
        <v>33.902380952380938</v>
      </c>
      <c r="D180">
        <v>28.804761904761897</v>
      </c>
      <c r="E180">
        <v>27.906176242236025</v>
      </c>
      <c r="F180">
        <v>29.98255952380951</v>
      </c>
      <c r="H180">
        <f t="shared" si="12"/>
        <v>33.565714285714279</v>
      </c>
      <c r="I180">
        <f t="shared" si="13"/>
        <v>31.978730158730148</v>
      </c>
      <c r="K180">
        <f t="shared" si="14"/>
        <v>1.2028059306424266</v>
      </c>
      <c r="L180">
        <f t="shared" si="15"/>
        <v>1.1459373681705023</v>
      </c>
      <c r="N180">
        <f t="shared" si="16"/>
        <v>1.1195079679257984</v>
      </c>
      <c r="O180">
        <f t="shared" si="17"/>
        <v>1.066577726072234</v>
      </c>
    </row>
    <row r="181" spans="1:15" x14ac:dyDescent="0.25">
      <c r="A181" s="1">
        <v>41358</v>
      </c>
      <c r="B181">
        <v>32.984285714285704</v>
      </c>
      <c r="C181">
        <v>33.370952380952374</v>
      </c>
      <c r="D181">
        <v>28.353333333333325</v>
      </c>
      <c r="E181">
        <v>27.906176242236025</v>
      </c>
      <c r="F181">
        <v>29.98255952380951</v>
      </c>
      <c r="H181">
        <f t="shared" si="12"/>
        <v>33.177619047619039</v>
      </c>
      <c r="I181">
        <f t="shared" si="13"/>
        <v>31.569523809523798</v>
      </c>
      <c r="K181">
        <f t="shared" si="14"/>
        <v>1.1888987856890505</v>
      </c>
      <c r="L181">
        <f t="shared" si="15"/>
        <v>1.1312737200356131</v>
      </c>
      <c r="N181">
        <f t="shared" si="16"/>
        <v>1.1065639349860139</v>
      </c>
      <c r="O181">
        <f t="shared" si="17"/>
        <v>1.0529295800931893</v>
      </c>
    </row>
    <row r="182" spans="1:15" x14ac:dyDescent="0.25">
      <c r="A182" s="1">
        <v>41359</v>
      </c>
      <c r="B182">
        <v>32.540476190476198</v>
      </c>
      <c r="C182">
        <v>33.891428571428555</v>
      </c>
      <c r="D182">
        <v>28.817142857142876</v>
      </c>
      <c r="E182">
        <v>27.703586956521736</v>
      </c>
      <c r="F182">
        <v>30.139226190476197</v>
      </c>
      <c r="H182">
        <f t="shared" si="12"/>
        <v>33.215952380952373</v>
      </c>
      <c r="I182">
        <f t="shared" si="13"/>
        <v>31.749682539682542</v>
      </c>
      <c r="K182">
        <f t="shared" si="14"/>
        <v>1.1989765958134517</v>
      </c>
      <c r="L182">
        <f t="shared" si="15"/>
        <v>1.1460495202123389</v>
      </c>
      <c r="N182">
        <f t="shared" si="16"/>
        <v>1.1020837818141596</v>
      </c>
      <c r="O182">
        <f t="shared" si="17"/>
        <v>1.0534338983698008</v>
      </c>
    </row>
    <row r="183" spans="1:15" x14ac:dyDescent="0.25">
      <c r="A183" s="1">
        <v>41360</v>
      </c>
      <c r="B183">
        <v>33.172857142857126</v>
      </c>
      <c r="C183">
        <v>34.602380952380955</v>
      </c>
      <c r="D183">
        <v>29.421904761904763</v>
      </c>
      <c r="E183">
        <v>28.76787267080746</v>
      </c>
      <c r="F183">
        <v>31.948214285714279</v>
      </c>
      <c r="H183">
        <f t="shared" si="12"/>
        <v>33.88761904761904</v>
      </c>
      <c r="I183">
        <f t="shared" si="13"/>
        <v>32.399047619047614</v>
      </c>
      <c r="K183">
        <f t="shared" si="14"/>
        <v>1.1779674999050904</v>
      </c>
      <c r="L183">
        <f t="shared" si="15"/>
        <v>1.1262232696102319</v>
      </c>
      <c r="N183">
        <f t="shared" si="16"/>
        <v>1.060704637340935</v>
      </c>
      <c r="O183">
        <f t="shared" si="17"/>
        <v>1.0141113781603415</v>
      </c>
    </row>
    <row r="184" spans="1:15" x14ac:dyDescent="0.25">
      <c r="A184" s="1">
        <v>41361</v>
      </c>
      <c r="B184">
        <v>33.500476190476199</v>
      </c>
      <c r="C184">
        <v>34.260476190476176</v>
      </c>
      <c r="D184">
        <v>29.216190476190476</v>
      </c>
      <c r="E184">
        <v>31.04733695652174</v>
      </c>
      <c r="F184">
        <v>32.383392857142873</v>
      </c>
      <c r="H184">
        <f t="shared" si="12"/>
        <v>33.880476190476188</v>
      </c>
      <c r="I184">
        <f t="shared" si="13"/>
        <v>32.325714285714284</v>
      </c>
      <c r="K184">
        <f t="shared" si="14"/>
        <v>1.0912522461402063</v>
      </c>
      <c r="L184">
        <f t="shared" si="15"/>
        <v>1.0411751040349375</v>
      </c>
      <c r="N184">
        <f t="shared" si="16"/>
        <v>1.0462299716381664</v>
      </c>
      <c r="O184">
        <f t="shared" si="17"/>
        <v>0.99821888423850358</v>
      </c>
    </row>
    <row r="185" spans="1:15" x14ac:dyDescent="0.25">
      <c r="A185" s="1">
        <v>41362</v>
      </c>
      <c r="B185">
        <v>33.812857142857126</v>
      </c>
      <c r="C185">
        <v>34.368095238095236</v>
      </c>
      <c r="D185">
        <v>30.06380952380951</v>
      </c>
      <c r="E185">
        <v>31.557158385093178</v>
      </c>
      <c r="F185">
        <v>33.648690476190488</v>
      </c>
      <c r="H185">
        <f t="shared" si="12"/>
        <v>34.090476190476181</v>
      </c>
      <c r="I185">
        <f t="shared" si="13"/>
        <v>32.748253968253955</v>
      </c>
      <c r="K185">
        <f t="shared" si="14"/>
        <v>1.0802771204703805</v>
      </c>
      <c r="L185">
        <f t="shared" si="15"/>
        <v>1.0377440696220424</v>
      </c>
      <c r="N185">
        <f t="shared" si="16"/>
        <v>1.0131293583207435</v>
      </c>
      <c r="O185">
        <f t="shared" si="17"/>
        <v>0.97324007278756741</v>
      </c>
    </row>
    <row r="186" spans="1:15" x14ac:dyDescent="0.25">
      <c r="A186" s="1">
        <v>41363</v>
      </c>
      <c r="B186">
        <v>33.821428571428555</v>
      </c>
      <c r="C186">
        <v>34.368095238095236</v>
      </c>
      <c r="D186">
        <v>30.06380952380951</v>
      </c>
      <c r="E186">
        <v>31.217902432712204</v>
      </c>
      <c r="F186">
        <v>33.488273809523804</v>
      </c>
      <c r="H186">
        <f t="shared" si="12"/>
        <v>34.094761904761896</v>
      </c>
      <c r="I186">
        <f t="shared" si="13"/>
        <v>32.751111111111101</v>
      </c>
      <c r="K186">
        <f t="shared" si="14"/>
        <v>1.0921541566814279</v>
      </c>
      <c r="L186">
        <f t="shared" si="15"/>
        <v>1.0491131228852935</v>
      </c>
      <c r="N186">
        <f t="shared" si="16"/>
        <v>1.0181104615510403</v>
      </c>
      <c r="O186">
        <f t="shared" si="17"/>
        <v>0.97798743815206568</v>
      </c>
    </row>
    <row r="187" spans="1:15" x14ac:dyDescent="0.25">
      <c r="A187" s="1">
        <v>41364</v>
      </c>
      <c r="B187">
        <v>33.829999999999991</v>
      </c>
      <c r="C187">
        <v>34.368095238095236</v>
      </c>
      <c r="D187">
        <v>29.216190476190476</v>
      </c>
      <c r="E187">
        <v>31.217902432712204</v>
      </c>
      <c r="F187">
        <v>33.488273809523804</v>
      </c>
      <c r="H187">
        <f t="shared" si="12"/>
        <v>34.09904761904761</v>
      </c>
      <c r="I187">
        <f t="shared" si="13"/>
        <v>32.471428571428568</v>
      </c>
      <c r="K187">
        <f t="shared" si="14"/>
        <v>1.0922914405458692</v>
      </c>
      <c r="L187">
        <f t="shared" si="15"/>
        <v>1.0401540795836057</v>
      </c>
      <c r="N187">
        <f t="shared" si="16"/>
        <v>1.0182384381171092</v>
      </c>
      <c r="O187">
        <f t="shared" si="17"/>
        <v>0.96963578224787295</v>
      </c>
    </row>
    <row r="188" spans="1:15" x14ac:dyDescent="0.25">
      <c r="A188" s="1">
        <v>41365</v>
      </c>
      <c r="B188">
        <v>28.691428571428563</v>
      </c>
      <c r="C188">
        <v>19.279047619047624</v>
      </c>
      <c r="D188">
        <v>28.931428571428576</v>
      </c>
      <c r="E188">
        <v>31.217902432712204</v>
      </c>
      <c r="F188">
        <v>33.488273809523804</v>
      </c>
      <c r="H188">
        <f t="shared" si="12"/>
        <v>23.985238095238095</v>
      </c>
      <c r="I188">
        <f t="shared" si="13"/>
        <v>25.633968253968256</v>
      </c>
      <c r="K188">
        <f t="shared" si="14"/>
        <v>0.7683167742271102</v>
      </c>
      <c r="L188">
        <f t="shared" si="15"/>
        <v>0.82113038533643667</v>
      </c>
      <c r="N188">
        <f t="shared" si="16"/>
        <v>0.7162279618132148</v>
      </c>
      <c r="O188">
        <f t="shared" si="17"/>
        <v>0.76546102076716049</v>
      </c>
    </row>
    <row r="189" spans="1:15" x14ac:dyDescent="0.25">
      <c r="A189" s="1">
        <v>41366</v>
      </c>
      <c r="B189">
        <v>30.350476190476197</v>
      </c>
      <c r="C189">
        <v>25.722380952380959</v>
      </c>
      <c r="D189">
        <v>21.400952380952386</v>
      </c>
      <c r="E189">
        <v>33.517485766045567</v>
      </c>
      <c r="F189">
        <v>33.762380952380951</v>
      </c>
      <c r="H189">
        <f t="shared" si="12"/>
        <v>28.03642857142858</v>
      </c>
      <c r="I189">
        <f t="shared" si="13"/>
        <v>25.824603174603176</v>
      </c>
      <c r="K189">
        <f t="shared" si="14"/>
        <v>0.83647170814436511</v>
      </c>
      <c r="L189">
        <f t="shared" si="15"/>
        <v>0.77048151388384978</v>
      </c>
      <c r="N189">
        <f t="shared" si="16"/>
        <v>0.83040436665209261</v>
      </c>
      <c r="O189">
        <f t="shared" si="17"/>
        <v>0.76489283178892642</v>
      </c>
    </row>
    <row r="190" spans="1:15" x14ac:dyDescent="0.25">
      <c r="A190" s="1">
        <v>41367</v>
      </c>
      <c r="B190">
        <v>31.83428571428572</v>
      </c>
      <c r="C190">
        <v>22.10285714285715</v>
      </c>
      <c r="D190">
        <v>24.217142857142861</v>
      </c>
      <c r="E190">
        <v>33.504107142857151</v>
      </c>
      <c r="F190">
        <v>34.347499999999997</v>
      </c>
      <c r="H190">
        <f t="shared" si="12"/>
        <v>26.968571428571437</v>
      </c>
      <c r="I190">
        <f t="shared" si="13"/>
        <v>26.051428571428573</v>
      </c>
      <c r="K190">
        <f t="shared" si="14"/>
        <v>0.80493329709044203</v>
      </c>
      <c r="L190">
        <f t="shared" si="15"/>
        <v>0.77755925446240581</v>
      </c>
      <c r="N190">
        <f t="shared" si="16"/>
        <v>0.78516839445582476</v>
      </c>
      <c r="O190">
        <f t="shared" si="17"/>
        <v>0.75846651347051686</v>
      </c>
    </row>
    <row r="191" spans="1:15" x14ac:dyDescent="0.25">
      <c r="A191" s="1">
        <v>41368</v>
      </c>
      <c r="B191">
        <v>18.433809523809519</v>
      </c>
      <c r="C191">
        <v>30.682380952380942</v>
      </c>
      <c r="D191">
        <v>27.042857142857155</v>
      </c>
      <c r="E191">
        <v>32.211369047619058</v>
      </c>
      <c r="F191">
        <v>34.189285714285724</v>
      </c>
      <c r="H191">
        <f t="shared" si="12"/>
        <v>24.55809523809523</v>
      </c>
      <c r="I191">
        <f t="shared" si="13"/>
        <v>25.386349206349202</v>
      </c>
      <c r="K191">
        <f t="shared" si="14"/>
        <v>0.76240457838939546</v>
      </c>
      <c r="L191">
        <f t="shared" si="15"/>
        <v>0.7881176726397372</v>
      </c>
      <c r="N191">
        <f t="shared" si="16"/>
        <v>0.71829799087711921</v>
      </c>
      <c r="O191">
        <f t="shared" si="17"/>
        <v>0.74252353262068049</v>
      </c>
    </row>
    <row r="192" spans="1:15" x14ac:dyDescent="0.25">
      <c r="A192" s="1">
        <v>41369</v>
      </c>
      <c r="B192">
        <v>19.758571428571436</v>
      </c>
      <c r="C192">
        <v>15.998571428571424</v>
      </c>
      <c r="D192">
        <v>28.817142857142876</v>
      </c>
      <c r="E192">
        <v>32.501785714285738</v>
      </c>
      <c r="F192">
        <v>33.102321428571443</v>
      </c>
      <c r="H192">
        <f t="shared" si="12"/>
        <v>17.87857142857143</v>
      </c>
      <c r="I192">
        <f t="shared" si="13"/>
        <v>21.52476190476191</v>
      </c>
      <c r="K192">
        <f t="shared" si="14"/>
        <v>0.55007966595241986</v>
      </c>
      <c r="L192">
        <f t="shared" si="15"/>
        <v>0.66226397816969729</v>
      </c>
      <c r="N192">
        <f t="shared" si="16"/>
        <v>0.54010023034638255</v>
      </c>
      <c r="O192">
        <f t="shared" si="17"/>
        <v>0.65024931714255385</v>
      </c>
    </row>
    <row r="193" spans="1:15" x14ac:dyDescent="0.25">
      <c r="A193" s="1">
        <v>41370</v>
      </c>
      <c r="B193">
        <v>19.758571428571436</v>
      </c>
      <c r="C193">
        <v>15.998571428571424</v>
      </c>
      <c r="D193">
        <v>28.817142857142876</v>
      </c>
      <c r="E193">
        <v>32.326041666666676</v>
      </c>
      <c r="F193">
        <v>33.228928571428554</v>
      </c>
      <c r="H193">
        <f t="shared" si="12"/>
        <v>17.87857142857143</v>
      </c>
      <c r="I193">
        <f t="shared" si="13"/>
        <v>21.52476190476191</v>
      </c>
      <c r="K193">
        <f t="shared" si="14"/>
        <v>0.55307023399054456</v>
      </c>
      <c r="L193">
        <f t="shared" si="15"/>
        <v>0.66586444844428283</v>
      </c>
      <c r="N193">
        <f t="shared" si="16"/>
        <v>0.5380423684182245</v>
      </c>
      <c r="O193">
        <f t="shared" si="17"/>
        <v>0.64777177086804072</v>
      </c>
    </row>
    <row r="194" spans="1:15" x14ac:dyDescent="0.25">
      <c r="A194" s="1">
        <v>41371</v>
      </c>
      <c r="B194">
        <v>19.758571428571425</v>
      </c>
      <c r="C194">
        <v>15.998571428571424</v>
      </c>
      <c r="D194">
        <v>28.225714285714297</v>
      </c>
      <c r="E194">
        <v>32.326041666666676</v>
      </c>
      <c r="F194">
        <v>33.228928571428554</v>
      </c>
      <c r="H194">
        <f t="shared" si="12"/>
        <v>17.878571428571426</v>
      </c>
      <c r="I194">
        <f t="shared" si="13"/>
        <v>21.327619047619045</v>
      </c>
      <c r="K194">
        <f t="shared" si="14"/>
        <v>0.55307023399054445</v>
      </c>
      <c r="L194">
        <f t="shared" si="15"/>
        <v>0.65976587135353582</v>
      </c>
      <c r="N194">
        <f t="shared" si="16"/>
        <v>0.53804236841822439</v>
      </c>
      <c r="O194">
        <f t="shared" si="17"/>
        <v>0.64183890256266973</v>
      </c>
    </row>
    <row r="195" spans="1:15" x14ac:dyDescent="0.25">
      <c r="A195" s="1">
        <v>41372</v>
      </c>
      <c r="B195">
        <v>30.239047619047621</v>
      </c>
      <c r="C195">
        <v>19.580952380952379</v>
      </c>
      <c r="D195">
        <v>29.110476190476199</v>
      </c>
      <c r="E195">
        <v>32.326041666666676</v>
      </c>
      <c r="F195">
        <v>33.228928571428554</v>
      </c>
      <c r="H195">
        <f t="shared" si="12"/>
        <v>24.91</v>
      </c>
      <c r="I195">
        <f t="shared" si="13"/>
        <v>26.310158730158733</v>
      </c>
      <c r="K195">
        <f t="shared" si="14"/>
        <v>0.77058615022717736</v>
      </c>
      <c r="L195">
        <f t="shared" si="15"/>
        <v>0.81389979637651455</v>
      </c>
      <c r="N195">
        <f t="shared" si="16"/>
        <v>0.74964800464311476</v>
      </c>
      <c r="O195">
        <f t="shared" si="17"/>
        <v>0.79178474483770045</v>
      </c>
    </row>
    <row r="196" spans="1:15" x14ac:dyDescent="0.25">
      <c r="A196" s="1">
        <v>41373</v>
      </c>
      <c r="B196">
        <v>25.992857142857154</v>
      </c>
      <c r="C196">
        <v>33.465238095238085</v>
      </c>
      <c r="D196">
        <v>27.888571428571439</v>
      </c>
      <c r="E196">
        <v>32.686517857142874</v>
      </c>
      <c r="F196">
        <v>33.357261904761913</v>
      </c>
      <c r="H196">
        <f t="shared" si="12"/>
        <v>29.72904761904762</v>
      </c>
      <c r="I196">
        <f t="shared" si="13"/>
        <v>29.115555555555556</v>
      </c>
      <c r="K196">
        <f t="shared" si="14"/>
        <v>0.90952018042971294</v>
      </c>
      <c r="L196">
        <f t="shared" si="15"/>
        <v>0.89075121684132019</v>
      </c>
      <c r="N196">
        <f t="shared" si="16"/>
        <v>0.89123165156441253</v>
      </c>
      <c r="O196">
        <f t="shared" si="17"/>
        <v>0.87284009217192871</v>
      </c>
    </row>
    <row r="197" spans="1:15" x14ac:dyDescent="0.25">
      <c r="A197" s="1">
        <v>41374</v>
      </c>
      <c r="B197">
        <v>34.173333333333346</v>
      </c>
      <c r="C197">
        <v>34.349523809523824</v>
      </c>
      <c r="D197">
        <v>28.001904761904761</v>
      </c>
      <c r="E197">
        <v>30.06723214285714</v>
      </c>
      <c r="F197">
        <v>32.150773809523798</v>
      </c>
      <c r="H197">
        <f t="shared" si="12"/>
        <v>34.261428571428581</v>
      </c>
      <c r="I197">
        <f t="shared" si="13"/>
        <v>32.174920634920639</v>
      </c>
      <c r="K197">
        <f t="shared" si="14"/>
        <v>1.1394939317541348</v>
      </c>
      <c r="L197">
        <f t="shared" si="15"/>
        <v>1.0700991857863513</v>
      </c>
      <c r="N197">
        <f t="shared" si="16"/>
        <v>1.0656486457964989</v>
      </c>
      <c r="O197">
        <f t="shared" si="17"/>
        <v>1.0007510495871701</v>
      </c>
    </row>
    <row r="198" spans="1:15" x14ac:dyDescent="0.25">
      <c r="A198" s="1">
        <v>41375</v>
      </c>
      <c r="B198">
        <v>34.97428571428572</v>
      </c>
      <c r="C198">
        <v>33.759999999999991</v>
      </c>
      <c r="D198">
        <v>29.619047619047624</v>
      </c>
      <c r="E198">
        <v>29.253988095238107</v>
      </c>
      <c r="F198">
        <v>31.589047619047623</v>
      </c>
      <c r="H198">
        <f t="shared" si="12"/>
        <v>34.367142857142852</v>
      </c>
      <c r="I198">
        <f t="shared" si="13"/>
        <v>32.784444444444446</v>
      </c>
      <c r="K198">
        <f t="shared" si="14"/>
        <v>1.1747848787405861</v>
      </c>
      <c r="L198">
        <f t="shared" si="15"/>
        <v>1.1206829078385048</v>
      </c>
      <c r="N198">
        <f t="shared" si="16"/>
        <v>1.0879448874685316</v>
      </c>
      <c r="O198">
        <f t="shared" si="17"/>
        <v>1.0378421293295346</v>
      </c>
    </row>
    <row r="199" spans="1:15" x14ac:dyDescent="0.25">
      <c r="A199" s="1">
        <v>41376</v>
      </c>
      <c r="B199">
        <v>36.612857142857152</v>
      </c>
      <c r="C199">
        <v>16.403333333333332</v>
      </c>
      <c r="D199">
        <v>31.420952380952372</v>
      </c>
      <c r="E199">
        <v>29.673452380952376</v>
      </c>
      <c r="F199">
        <v>32.082499999999996</v>
      </c>
      <c r="H199">
        <f t="shared" ref="H199:H262" si="18">SUMPRODUCT($B199:$D199,$B$2:$D$2)</f>
        <v>26.508095238095244</v>
      </c>
      <c r="I199">
        <f t="shared" ref="I199:I262" si="19">SUMPRODUCT($B199:$D199,$B$3:$D$3)</f>
        <v>28.145714285714284</v>
      </c>
      <c r="K199">
        <f t="shared" ref="K199:K262" si="20">H199/$E199</f>
        <v>0.89332696774814779</v>
      </c>
      <c r="L199">
        <f t="shared" ref="L199:L262" si="21">I199/$E199</f>
        <v>0.948514986539997</v>
      </c>
      <c r="N199">
        <f t="shared" ref="N199:N262" si="22">H199/$F199</f>
        <v>0.826247806065464</v>
      </c>
      <c r="O199">
        <f t="shared" ref="O199:O262" si="23">I199/$F199</f>
        <v>0.87729180349767899</v>
      </c>
    </row>
    <row r="200" spans="1:15" x14ac:dyDescent="0.25">
      <c r="A200" s="1">
        <v>41377</v>
      </c>
      <c r="B200">
        <v>36.612857142857123</v>
      </c>
      <c r="C200">
        <v>16.403333333333332</v>
      </c>
      <c r="D200">
        <v>31.520952380952391</v>
      </c>
      <c r="E200">
        <v>30.485148809523803</v>
      </c>
      <c r="F200">
        <v>32.57482142857144</v>
      </c>
      <c r="H200">
        <f t="shared" si="18"/>
        <v>26.50809523809523</v>
      </c>
      <c r="I200">
        <f t="shared" si="19"/>
        <v>28.179047619047612</v>
      </c>
      <c r="K200">
        <f t="shared" si="20"/>
        <v>0.86954127741747778</v>
      </c>
      <c r="L200">
        <f t="shared" si="21"/>
        <v>0.92435329068310967</v>
      </c>
      <c r="N200">
        <f t="shared" si="22"/>
        <v>0.8137602625457504</v>
      </c>
      <c r="O200">
        <f t="shared" si="23"/>
        <v>0.86505608882115659</v>
      </c>
    </row>
    <row r="201" spans="1:15" x14ac:dyDescent="0.25">
      <c r="A201" s="1">
        <v>41378</v>
      </c>
      <c r="B201">
        <v>36.612857142857152</v>
      </c>
      <c r="C201">
        <v>16.403333333333332</v>
      </c>
      <c r="D201">
        <v>30.599047619047628</v>
      </c>
      <c r="E201">
        <v>30.485148809523803</v>
      </c>
      <c r="F201">
        <v>32.57482142857144</v>
      </c>
      <c r="H201">
        <f t="shared" si="18"/>
        <v>26.508095238095244</v>
      </c>
      <c r="I201">
        <f t="shared" si="19"/>
        <v>27.871746031746035</v>
      </c>
      <c r="K201">
        <f t="shared" si="20"/>
        <v>0.86954127741747822</v>
      </c>
      <c r="L201">
        <f t="shared" si="21"/>
        <v>0.91427292042736164</v>
      </c>
      <c r="N201">
        <f t="shared" si="22"/>
        <v>0.81376026254575085</v>
      </c>
      <c r="O201">
        <f t="shared" si="23"/>
        <v>0.85562237364407079</v>
      </c>
    </row>
    <row r="202" spans="1:15" x14ac:dyDescent="0.25">
      <c r="A202" s="1">
        <v>41379</v>
      </c>
      <c r="B202">
        <v>34.699047619047626</v>
      </c>
      <c r="C202">
        <v>34.491428571428557</v>
      </c>
      <c r="D202">
        <v>30.063809523809525</v>
      </c>
      <c r="E202">
        <v>30.485148809523803</v>
      </c>
      <c r="F202">
        <v>32.57482142857144</v>
      </c>
      <c r="H202">
        <f t="shared" si="18"/>
        <v>34.595238095238088</v>
      </c>
      <c r="I202">
        <f t="shared" si="19"/>
        <v>33.084761904761905</v>
      </c>
      <c r="K202">
        <f t="shared" si="20"/>
        <v>1.1348226741944019</v>
      </c>
      <c r="L202">
        <f t="shared" si="21"/>
        <v>1.0852747385778205</v>
      </c>
      <c r="N202">
        <f t="shared" si="22"/>
        <v>1.0620238754369513</v>
      </c>
      <c r="O202">
        <f t="shared" si="23"/>
        <v>1.0156544365809845</v>
      </c>
    </row>
    <row r="203" spans="1:15" x14ac:dyDescent="0.25">
      <c r="A203" s="1">
        <v>41380</v>
      </c>
      <c r="B203">
        <v>19.902380952380945</v>
      </c>
      <c r="C203">
        <v>26.28619047619047</v>
      </c>
      <c r="D203">
        <v>30.148571428571422</v>
      </c>
      <c r="E203">
        <v>32.058869047619062</v>
      </c>
      <c r="F203">
        <v>33.346130952380939</v>
      </c>
      <c r="H203">
        <f t="shared" si="18"/>
        <v>23.094285714285707</v>
      </c>
      <c r="I203">
        <f t="shared" si="19"/>
        <v>25.445714285714278</v>
      </c>
      <c r="K203">
        <f t="shared" si="20"/>
        <v>0.72037119213351875</v>
      </c>
      <c r="L203">
        <f t="shared" si="21"/>
        <v>0.79371840122987969</v>
      </c>
      <c r="N203">
        <f t="shared" si="22"/>
        <v>0.69256267682943162</v>
      </c>
      <c r="O203">
        <f t="shared" si="23"/>
        <v>0.763078460948029</v>
      </c>
    </row>
    <row r="204" spans="1:15" x14ac:dyDescent="0.25">
      <c r="A204" s="1">
        <v>41381</v>
      </c>
      <c r="B204">
        <v>19.912380952380953</v>
      </c>
      <c r="C204">
        <v>28.754761904761914</v>
      </c>
      <c r="D204">
        <v>30.22190476190476</v>
      </c>
      <c r="E204">
        <v>31.641101190476199</v>
      </c>
      <c r="F204">
        <v>33.224523809523802</v>
      </c>
      <c r="H204">
        <f t="shared" si="18"/>
        <v>24.333571428571432</v>
      </c>
      <c r="I204">
        <f t="shared" si="19"/>
        <v>26.296349206349209</v>
      </c>
      <c r="K204">
        <f t="shared" si="20"/>
        <v>0.76904944875609149</v>
      </c>
      <c r="L204">
        <f t="shared" si="21"/>
        <v>0.83108198567577884</v>
      </c>
      <c r="N204">
        <f t="shared" si="22"/>
        <v>0.73239789885555018</v>
      </c>
      <c r="O204">
        <f t="shared" si="23"/>
        <v>0.79147407370249101</v>
      </c>
    </row>
    <row r="205" spans="1:15" x14ac:dyDescent="0.25">
      <c r="A205" s="1">
        <v>41382</v>
      </c>
      <c r="B205">
        <v>31.15285714285714</v>
      </c>
      <c r="C205">
        <v>37.334761904761891</v>
      </c>
      <c r="D205">
        <v>31.47904761904763</v>
      </c>
      <c r="E205">
        <v>31.712023809523803</v>
      </c>
      <c r="F205">
        <v>34.141964285714259</v>
      </c>
      <c r="H205">
        <f t="shared" si="18"/>
        <v>34.243809523809517</v>
      </c>
      <c r="I205">
        <f t="shared" si="19"/>
        <v>33.322222222222223</v>
      </c>
      <c r="K205">
        <f t="shared" si="20"/>
        <v>1.0798367751453746</v>
      </c>
      <c r="L205">
        <f t="shared" si="21"/>
        <v>1.0507756434080011</v>
      </c>
      <c r="N205">
        <f t="shared" si="22"/>
        <v>1.0029829929304295</v>
      </c>
      <c r="O205">
        <f t="shared" si="23"/>
        <v>0.97599019035249135</v>
      </c>
    </row>
    <row r="206" spans="1:15" x14ac:dyDescent="0.25">
      <c r="A206" s="1">
        <v>41383</v>
      </c>
      <c r="B206">
        <v>34.699047619047626</v>
      </c>
      <c r="C206">
        <v>37.494285714285724</v>
      </c>
      <c r="D206">
        <v>32.327619047619059</v>
      </c>
      <c r="E206">
        <v>32.567767857142876</v>
      </c>
      <c r="F206">
        <v>35.22404761904761</v>
      </c>
      <c r="H206">
        <f t="shared" si="18"/>
        <v>36.096666666666678</v>
      </c>
      <c r="I206">
        <f t="shared" si="19"/>
        <v>34.840317460317465</v>
      </c>
      <c r="K206">
        <f t="shared" si="20"/>
        <v>1.1083555626226262</v>
      </c>
      <c r="L206">
        <f t="shared" si="21"/>
        <v>1.0697791022443734</v>
      </c>
      <c r="N206">
        <f t="shared" si="22"/>
        <v>1.0247733893917175</v>
      </c>
      <c r="O206">
        <f t="shared" si="23"/>
        <v>0.98910601748895433</v>
      </c>
    </row>
    <row r="207" spans="1:15" x14ac:dyDescent="0.25">
      <c r="A207" s="1">
        <v>41384</v>
      </c>
      <c r="B207">
        <v>34.699047619047626</v>
      </c>
      <c r="C207">
        <v>37.591428571428594</v>
      </c>
      <c r="D207">
        <v>32.327619047619059</v>
      </c>
      <c r="E207">
        <v>32.904047619047631</v>
      </c>
      <c r="F207">
        <v>35.393571428571427</v>
      </c>
      <c r="H207">
        <f t="shared" si="18"/>
        <v>36.145238095238113</v>
      </c>
      <c r="I207">
        <f t="shared" si="19"/>
        <v>34.872698412698426</v>
      </c>
      <c r="K207">
        <f t="shared" si="20"/>
        <v>1.0985043090660436</v>
      </c>
      <c r="L207">
        <f t="shared" si="21"/>
        <v>1.0598300493739614</v>
      </c>
      <c r="N207">
        <f t="shared" si="22"/>
        <v>1.021237378324017</v>
      </c>
      <c r="O207">
        <f t="shared" si="23"/>
        <v>0.98528340049197394</v>
      </c>
    </row>
    <row r="208" spans="1:15" x14ac:dyDescent="0.25">
      <c r="A208" s="1">
        <v>41385</v>
      </c>
      <c r="B208">
        <v>34.699047619047626</v>
      </c>
      <c r="C208">
        <v>37.688571428571443</v>
      </c>
      <c r="D208">
        <v>31.529523809523802</v>
      </c>
      <c r="E208">
        <v>32.904047619047631</v>
      </c>
      <c r="F208">
        <v>35.393571428571427</v>
      </c>
      <c r="H208">
        <f t="shared" si="18"/>
        <v>36.193809523809534</v>
      </c>
      <c r="I208">
        <f t="shared" si="19"/>
        <v>34.639047619047624</v>
      </c>
      <c r="K208">
        <f t="shared" si="20"/>
        <v>1.0999804626728509</v>
      </c>
      <c r="L208">
        <f t="shared" si="21"/>
        <v>1.0527290751608209</v>
      </c>
      <c r="N208">
        <f t="shared" si="22"/>
        <v>1.0226097017887299</v>
      </c>
      <c r="O208">
        <f t="shared" si="23"/>
        <v>0.9786818967662948</v>
      </c>
    </row>
    <row r="209" spans="1:15" x14ac:dyDescent="0.25">
      <c r="A209" s="1">
        <v>41386</v>
      </c>
      <c r="B209">
        <v>16.62</v>
      </c>
      <c r="C209">
        <v>16.96380952380952</v>
      </c>
      <c r="D209">
        <v>15.432380952380948</v>
      </c>
      <c r="E209">
        <v>32.904047619047631</v>
      </c>
      <c r="F209">
        <v>35.393571428571427</v>
      </c>
      <c r="H209">
        <f t="shared" si="18"/>
        <v>16.79190476190476</v>
      </c>
      <c r="I209">
        <f t="shared" si="19"/>
        <v>16.338730158730158</v>
      </c>
      <c r="K209">
        <f t="shared" si="20"/>
        <v>0.51032945722410739</v>
      </c>
      <c r="L209">
        <f t="shared" si="21"/>
        <v>0.49655684759196395</v>
      </c>
      <c r="N209">
        <f t="shared" si="22"/>
        <v>0.47443374839391061</v>
      </c>
      <c r="O209">
        <f t="shared" si="23"/>
        <v>0.46162988077379308</v>
      </c>
    </row>
    <row r="210" spans="1:15" x14ac:dyDescent="0.25">
      <c r="A210" s="1">
        <v>41387</v>
      </c>
      <c r="B210">
        <v>33.559523809523803</v>
      </c>
      <c r="C210">
        <v>35.318571428571424</v>
      </c>
      <c r="D210">
        <v>30.071428571428555</v>
      </c>
      <c r="E210">
        <v>33.063809523809525</v>
      </c>
      <c r="F210">
        <v>34.4482142857143</v>
      </c>
      <c r="H210">
        <f t="shared" si="18"/>
        <v>34.439047619047614</v>
      </c>
      <c r="I210">
        <f t="shared" si="19"/>
        <v>32.983174603174589</v>
      </c>
      <c r="K210">
        <f t="shared" si="20"/>
        <v>1.0415934556557305</v>
      </c>
      <c r="L210">
        <f t="shared" si="21"/>
        <v>0.99756123320947421</v>
      </c>
      <c r="N210">
        <f t="shared" si="22"/>
        <v>0.99973390009157925</v>
      </c>
      <c r="O210">
        <f t="shared" si="23"/>
        <v>0.95747124450664878</v>
      </c>
    </row>
    <row r="211" spans="1:15" x14ac:dyDescent="0.25">
      <c r="A211" s="1">
        <v>41388</v>
      </c>
      <c r="B211">
        <v>32.194285714285719</v>
      </c>
      <c r="C211">
        <v>34.721428571428596</v>
      </c>
      <c r="D211">
        <v>29.562857142857141</v>
      </c>
      <c r="E211">
        <v>33.373214285714297</v>
      </c>
      <c r="F211">
        <v>35.580059523809524</v>
      </c>
      <c r="H211">
        <f t="shared" si="18"/>
        <v>33.457857142857158</v>
      </c>
      <c r="I211">
        <f t="shared" si="19"/>
        <v>32.159523809523819</v>
      </c>
      <c r="K211">
        <f t="shared" si="20"/>
        <v>1.0025362512708011</v>
      </c>
      <c r="L211">
        <f t="shared" si="21"/>
        <v>0.96363279647564515</v>
      </c>
      <c r="N211">
        <f t="shared" si="22"/>
        <v>0.94035416440120834</v>
      </c>
      <c r="O211">
        <f t="shared" si="23"/>
        <v>0.90386368769291281</v>
      </c>
    </row>
    <row r="212" spans="1:15" x14ac:dyDescent="0.25">
      <c r="A212" s="1">
        <v>41389</v>
      </c>
      <c r="B212">
        <v>24.213809523809516</v>
      </c>
      <c r="C212">
        <v>34.626190476190459</v>
      </c>
      <c r="D212">
        <v>29.486666666666661</v>
      </c>
      <c r="E212">
        <v>34.064255952380954</v>
      </c>
      <c r="F212">
        <v>34.767202380952369</v>
      </c>
      <c r="H212">
        <f t="shared" si="18"/>
        <v>29.419999999999987</v>
      </c>
      <c r="I212">
        <f t="shared" si="19"/>
        <v>29.44222222222221</v>
      </c>
      <c r="K212">
        <f t="shared" si="20"/>
        <v>0.86366189947394545</v>
      </c>
      <c r="L212">
        <f t="shared" si="21"/>
        <v>0.86431426135888689</v>
      </c>
      <c r="N212">
        <f t="shared" si="22"/>
        <v>0.84619980859081401</v>
      </c>
      <c r="O212">
        <f t="shared" si="23"/>
        <v>0.84683898058914531</v>
      </c>
    </row>
    <row r="213" spans="1:15" x14ac:dyDescent="0.25">
      <c r="A213" s="1">
        <v>41390</v>
      </c>
      <c r="B213">
        <v>30.808571428571444</v>
      </c>
      <c r="C213">
        <v>34.501904761904761</v>
      </c>
      <c r="D213">
        <v>30.053333333333338</v>
      </c>
      <c r="E213">
        <v>33.897053571428557</v>
      </c>
      <c r="F213">
        <v>33.11869047619048</v>
      </c>
      <c r="H213">
        <f t="shared" si="18"/>
        <v>32.655238095238104</v>
      </c>
      <c r="I213">
        <f t="shared" si="19"/>
        <v>31.787936507936514</v>
      </c>
      <c r="K213">
        <f t="shared" si="20"/>
        <v>0.96336509090462175</v>
      </c>
      <c r="L213">
        <f t="shared" si="21"/>
        <v>0.93777874944063588</v>
      </c>
      <c r="N213">
        <f t="shared" si="22"/>
        <v>0.98600631926296844</v>
      </c>
      <c r="O213">
        <f t="shared" si="23"/>
        <v>0.95981864170593745</v>
      </c>
    </row>
    <row r="214" spans="1:15" x14ac:dyDescent="0.25">
      <c r="A214" s="1">
        <v>41391</v>
      </c>
      <c r="B214">
        <v>30.844285714285721</v>
      </c>
      <c r="C214">
        <v>34.501904761904761</v>
      </c>
      <c r="D214">
        <v>30.053333333333338</v>
      </c>
      <c r="E214">
        <v>33.320386904761897</v>
      </c>
      <c r="F214">
        <v>32.742261904761911</v>
      </c>
      <c r="H214">
        <f t="shared" si="18"/>
        <v>32.673095238095243</v>
      </c>
      <c r="I214">
        <f t="shared" si="19"/>
        <v>31.799841269841274</v>
      </c>
      <c r="K214">
        <f t="shared" si="20"/>
        <v>0.98057370496576834</v>
      </c>
      <c r="L214">
        <f t="shared" si="21"/>
        <v>0.95436590699661661</v>
      </c>
      <c r="N214">
        <f t="shared" si="22"/>
        <v>0.99788754158561632</v>
      </c>
      <c r="O214">
        <f t="shared" si="23"/>
        <v>0.97121699662467198</v>
      </c>
    </row>
    <row r="215" spans="1:15" x14ac:dyDescent="0.25">
      <c r="A215" s="1">
        <v>41392</v>
      </c>
      <c r="B215">
        <v>30.879999999999992</v>
      </c>
      <c r="C215">
        <v>34.501904761904761</v>
      </c>
      <c r="D215">
        <v>29.380952380952376</v>
      </c>
      <c r="E215">
        <v>33.320386904761897</v>
      </c>
      <c r="F215">
        <v>32.742261904761911</v>
      </c>
      <c r="H215">
        <f t="shared" si="18"/>
        <v>32.690952380952375</v>
      </c>
      <c r="I215">
        <f t="shared" si="19"/>
        <v>31.587619047619039</v>
      </c>
      <c r="K215">
        <f t="shared" si="20"/>
        <v>0.98110962739992769</v>
      </c>
      <c r="L215">
        <f t="shared" si="21"/>
        <v>0.94799676660131393</v>
      </c>
      <c r="N215">
        <f t="shared" si="22"/>
        <v>0.99843292671841732</v>
      </c>
      <c r="O215">
        <f t="shared" si="23"/>
        <v>0.96473539731306879</v>
      </c>
    </row>
    <row r="216" spans="1:15" x14ac:dyDescent="0.25">
      <c r="A216" s="1">
        <v>41393</v>
      </c>
      <c r="B216">
        <v>32.161904761904765</v>
      </c>
      <c r="C216">
        <v>35.485238095238095</v>
      </c>
      <c r="D216">
        <v>31.010476190476197</v>
      </c>
      <c r="E216">
        <v>33.320386904761897</v>
      </c>
      <c r="F216">
        <v>32.742261904761911</v>
      </c>
      <c r="H216">
        <f t="shared" si="18"/>
        <v>33.823571428571427</v>
      </c>
      <c r="I216">
        <f t="shared" si="19"/>
        <v>32.885873015873017</v>
      </c>
      <c r="K216">
        <f t="shared" si="20"/>
        <v>1.0151014009905635</v>
      </c>
      <c r="L216">
        <f t="shared" si="21"/>
        <v>0.98695951850346664</v>
      </c>
      <c r="N216">
        <f t="shared" si="22"/>
        <v>1.03302488774156</v>
      </c>
      <c r="O216">
        <f t="shared" si="23"/>
        <v>1.0043861084346839</v>
      </c>
    </row>
    <row r="217" spans="1:15" x14ac:dyDescent="0.25">
      <c r="A217" s="1">
        <v>41394</v>
      </c>
      <c r="B217">
        <v>28.953333333333326</v>
      </c>
      <c r="C217">
        <v>35.511428571428596</v>
      </c>
      <c r="D217">
        <v>23.140952380952392</v>
      </c>
      <c r="E217">
        <v>29.334583333333338</v>
      </c>
      <c r="F217">
        <v>33.050416666666656</v>
      </c>
      <c r="H217">
        <f t="shared" si="18"/>
        <v>32.232380952380964</v>
      </c>
      <c r="I217">
        <f t="shared" si="19"/>
        <v>29.201904761904768</v>
      </c>
      <c r="K217">
        <f t="shared" si="20"/>
        <v>1.0987843456346222</v>
      </c>
      <c r="L217">
        <f t="shared" si="21"/>
        <v>0.99547705962205346</v>
      </c>
      <c r="N217">
        <f t="shared" si="22"/>
        <v>0.9752488532130752</v>
      </c>
      <c r="O217">
        <f t="shared" si="23"/>
        <v>0.88355632718411847</v>
      </c>
    </row>
    <row r="218" spans="1:15" x14ac:dyDescent="0.25">
      <c r="A218" s="1">
        <v>41395</v>
      </c>
      <c r="B218">
        <v>34.054761904761897</v>
      </c>
      <c r="C218">
        <v>35.171904761904763</v>
      </c>
      <c r="D218">
        <v>30.639047619047624</v>
      </c>
      <c r="E218">
        <v>29.75651785714286</v>
      </c>
      <c r="F218">
        <v>33.492202380952378</v>
      </c>
      <c r="H218">
        <f t="shared" si="18"/>
        <v>34.61333333333333</v>
      </c>
      <c r="I218">
        <f t="shared" si="19"/>
        <v>33.28857142857143</v>
      </c>
      <c r="K218">
        <f t="shared" si="20"/>
        <v>1.1632185425562025</v>
      </c>
      <c r="L218">
        <f t="shared" si="21"/>
        <v>1.1186984844256809</v>
      </c>
      <c r="N218">
        <f t="shared" si="22"/>
        <v>1.0334743872507637</v>
      </c>
      <c r="O218">
        <f t="shared" si="23"/>
        <v>0.99392004890974994</v>
      </c>
    </row>
    <row r="219" spans="1:15" x14ac:dyDescent="0.25">
      <c r="A219" s="1">
        <v>41396</v>
      </c>
      <c r="B219">
        <v>31.575238095238085</v>
      </c>
      <c r="C219">
        <v>33.368571428571443</v>
      </c>
      <c r="D219">
        <v>14.32952380952381</v>
      </c>
      <c r="E219">
        <v>30.11116071428572</v>
      </c>
      <c r="F219">
        <v>33.867619047619037</v>
      </c>
      <c r="H219">
        <f t="shared" si="18"/>
        <v>32.471904761904767</v>
      </c>
      <c r="I219">
        <f t="shared" si="19"/>
        <v>26.424444444444443</v>
      </c>
      <c r="K219">
        <f t="shared" si="20"/>
        <v>1.0784009646794861</v>
      </c>
      <c r="L219">
        <f t="shared" si="21"/>
        <v>0.87756313000275088</v>
      </c>
      <c r="N219">
        <f t="shared" si="22"/>
        <v>0.95878912291555396</v>
      </c>
      <c r="O219">
        <f t="shared" si="23"/>
        <v>0.78022740267896495</v>
      </c>
    </row>
    <row r="220" spans="1:15" x14ac:dyDescent="0.25">
      <c r="A220" s="1">
        <v>41397</v>
      </c>
      <c r="B220">
        <v>33.117619047619058</v>
      </c>
      <c r="C220">
        <v>33.506190476190469</v>
      </c>
      <c r="D220">
        <v>29.84</v>
      </c>
      <c r="E220">
        <v>29.926130952380941</v>
      </c>
      <c r="F220">
        <v>34.596369047619049</v>
      </c>
      <c r="H220">
        <f t="shared" si="18"/>
        <v>33.311904761904763</v>
      </c>
      <c r="I220">
        <f t="shared" si="19"/>
        <v>32.154603174603174</v>
      </c>
      <c r="K220">
        <f t="shared" si="20"/>
        <v>1.1131377061375336</v>
      </c>
      <c r="L220">
        <f t="shared" si="21"/>
        <v>1.0744657645777271</v>
      </c>
      <c r="N220">
        <f t="shared" si="22"/>
        <v>0.96287285859546923</v>
      </c>
      <c r="O220">
        <f t="shared" si="23"/>
        <v>0.92942132540975653</v>
      </c>
    </row>
    <row r="221" spans="1:15" x14ac:dyDescent="0.25">
      <c r="A221" s="1">
        <v>41398</v>
      </c>
      <c r="B221">
        <v>33.283333333333346</v>
      </c>
      <c r="C221">
        <v>33.506190476190469</v>
      </c>
      <c r="D221">
        <v>29.84</v>
      </c>
      <c r="E221">
        <v>29.821726190476198</v>
      </c>
      <c r="F221">
        <v>35.900595238095242</v>
      </c>
      <c r="H221">
        <f t="shared" si="18"/>
        <v>33.394761904761907</v>
      </c>
      <c r="I221">
        <f t="shared" si="19"/>
        <v>32.20984126984127</v>
      </c>
      <c r="K221">
        <f t="shared" si="20"/>
        <v>1.1198131755172103</v>
      </c>
      <c r="L221">
        <f t="shared" si="21"/>
        <v>1.0800797064566885</v>
      </c>
      <c r="N221">
        <f t="shared" si="22"/>
        <v>0.93020078590022048</v>
      </c>
      <c r="O221">
        <f t="shared" si="23"/>
        <v>0.89719518732832604</v>
      </c>
    </row>
    <row r="222" spans="1:15" x14ac:dyDescent="0.25">
      <c r="A222" s="1">
        <v>41399</v>
      </c>
      <c r="B222">
        <v>33.449047619047626</v>
      </c>
      <c r="C222">
        <v>33.506190476190469</v>
      </c>
      <c r="D222">
        <v>28.985714285714277</v>
      </c>
      <c r="E222">
        <v>29.821726190476198</v>
      </c>
      <c r="F222">
        <v>35.900595238095242</v>
      </c>
      <c r="H222">
        <f t="shared" si="18"/>
        <v>33.477619047619044</v>
      </c>
      <c r="I222">
        <f t="shared" si="19"/>
        <v>31.980317460317455</v>
      </c>
      <c r="K222">
        <f t="shared" si="20"/>
        <v>1.1225915909022859</v>
      </c>
      <c r="L222">
        <f t="shared" si="21"/>
        <v>1.0723831764819376</v>
      </c>
      <c r="N222">
        <f t="shared" si="22"/>
        <v>0.93250874604148337</v>
      </c>
      <c r="O222">
        <f t="shared" si="23"/>
        <v>0.89080187245425224</v>
      </c>
    </row>
    <row r="223" spans="1:15" x14ac:dyDescent="0.25">
      <c r="A223" s="1">
        <v>41400</v>
      </c>
      <c r="B223">
        <v>32.973809523809507</v>
      </c>
      <c r="C223">
        <v>33.261428571428596</v>
      </c>
      <c r="D223">
        <v>27.965714285714299</v>
      </c>
      <c r="E223">
        <v>29.821726190476198</v>
      </c>
      <c r="F223">
        <v>35.900595238095242</v>
      </c>
      <c r="H223">
        <f t="shared" si="18"/>
        <v>33.117619047619051</v>
      </c>
      <c r="I223">
        <f t="shared" si="19"/>
        <v>31.400317460317464</v>
      </c>
      <c r="K223">
        <f t="shared" si="20"/>
        <v>1.1105198550912665</v>
      </c>
      <c r="L223">
        <f t="shared" si="21"/>
        <v>1.0529342687864058</v>
      </c>
      <c r="N223">
        <f t="shared" si="22"/>
        <v>0.9224810571518578</v>
      </c>
      <c r="O223">
        <f t="shared" si="23"/>
        <v>0.87464615146541103</v>
      </c>
    </row>
    <row r="224" spans="1:15" x14ac:dyDescent="0.25">
      <c r="A224" s="1">
        <v>41401</v>
      </c>
      <c r="B224">
        <v>31.940476190476197</v>
      </c>
      <c r="C224">
        <v>25.607619047619039</v>
      </c>
      <c r="D224">
        <v>20.300000000000004</v>
      </c>
      <c r="E224">
        <v>35.316964285714299</v>
      </c>
      <c r="F224">
        <v>35.608452380952372</v>
      </c>
      <c r="H224">
        <f t="shared" si="18"/>
        <v>28.774047619047618</v>
      </c>
      <c r="I224">
        <f t="shared" si="19"/>
        <v>25.94936507936508</v>
      </c>
      <c r="K224">
        <f t="shared" si="20"/>
        <v>0.81473728563603387</v>
      </c>
      <c r="L224">
        <f t="shared" si="21"/>
        <v>0.73475638702790746</v>
      </c>
      <c r="N224">
        <f t="shared" si="22"/>
        <v>0.80806790790041172</v>
      </c>
      <c r="O224">
        <f t="shared" si="23"/>
        <v>0.72874172687285566</v>
      </c>
    </row>
    <row r="225" spans="1:15" x14ac:dyDescent="0.25">
      <c r="A225" s="1">
        <v>41402</v>
      </c>
      <c r="B225">
        <v>31.854761904761915</v>
      </c>
      <c r="C225">
        <v>32.928095238095239</v>
      </c>
      <c r="D225">
        <v>27.837142857142862</v>
      </c>
      <c r="E225">
        <v>37.498749999999994</v>
      </c>
      <c r="F225">
        <v>34.487857142857152</v>
      </c>
      <c r="H225">
        <f t="shared" si="18"/>
        <v>32.391428571428577</v>
      </c>
      <c r="I225">
        <f t="shared" si="19"/>
        <v>30.873333333333338</v>
      </c>
      <c r="K225">
        <f t="shared" si="20"/>
        <v>0.86380022191215922</v>
      </c>
      <c r="L225">
        <f t="shared" si="21"/>
        <v>0.82331633276664806</v>
      </c>
      <c r="N225">
        <f t="shared" si="22"/>
        <v>0.93921255928587688</v>
      </c>
      <c r="O225">
        <f t="shared" si="23"/>
        <v>0.89519430579430981</v>
      </c>
    </row>
    <row r="226" spans="1:15" x14ac:dyDescent="0.25">
      <c r="A226" s="1">
        <v>41403</v>
      </c>
      <c r="B226">
        <v>18.696190476190477</v>
      </c>
      <c r="C226">
        <v>15.547619047619044</v>
      </c>
      <c r="D226">
        <v>28.18</v>
      </c>
      <c r="E226">
        <v>37.33363095238095</v>
      </c>
      <c r="F226">
        <v>34.04077380952382</v>
      </c>
      <c r="H226">
        <f t="shared" si="18"/>
        <v>17.121904761904759</v>
      </c>
      <c r="I226">
        <f t="shared" si="19"/>
        <v>20.807936507936503</v>
      </c>
      <c r="K226">
        <f t="shared" si="20"/>
        <v>0.45861879289865348</v>
      </c>
      <c r="L226">
        <f t="shared" si="21"/>
        <v>0.55735099900883012</v>
      </c>
      <c r="N226">
        <f t="shared" si="22"/>
        <v>0.50298224293345661</v>
      </c>
      <c r="O226">
        <f t="shared" si="23"/>
        <v>0.61126508534641255</v>
      </c>
    </row>
    <row r="227" spans="1:15" x14ac:dyDescent="0.25">
      <c r="A227" s="1">
        <v>41404</v>
      </c>
      <c r="B227">
        <v>32.481904761904772</v>
      </c>
      <c r="C227">
        <v>33.172380952380941</v>
      </c>
      <c r="D227">
        <v>13.920000000000003</v>
      </c>
      <c r="E227">
        <v>37.341815476190462</v>
      </c>
      <c r="F227">
        <v>33.232678571428579</v>
      </c>
      <c r="H227">
        <f t="shared" si="18"/>
        <v>32.82714285714286</v>
      </c>
      <c r="I227">
        <f t="shared" si="19"/>
        <v>26.524761904761903</v>
      </c>
      <c r="K227">
        <f t="shared" si="20"/>
        <v>0.87909873793023785</v>
      </c>
      <c r="L227">
        <f t="shared" si="21"/>
        <v>0.71032330824071399</v>
      </c>
      <c r="N227">
        <f t="shared" si="22"/>
        <v>0.98779708011155098</v>
      </c>
      <c r="O227">
        <f t="shared" si="23"/>
        <v>0.79815299413049023</v>
      </c>
    </row>
    <row r="228" spans="1:15" x14ac:dyDescent="0.25">
      <c r="A228" s="1">
        <v>41405</v>
      </c>
      <c r="B228">
        <v>32.481904761904772</v>
      </c>
      <c r="C228">
        <v>33.172380952380941</v>
      </c>
      <c r="D228">
        <v>14.09</v>
      </c>
      <c r="E228">
        <v>37.061041666666654</v>
      </c>
      <c r="F228">
        <v>31.475416666666664</v>
      </c>
      <c r="H228">
        <f t="shared" si="18"/>
        <v>32.82714285714286</v>
      </c>
      <c r="I228">
        <f t="shared" si="19"/>
        <v>26.581428571428567</v>
      </c>
      <c r="K228">
        <f t="shared" si="20"/>
        <v>0.88575877473698117</v>
      </c>
      <c r="L228">
        <f t="shared" si="21"/>
        <v>0.71723371432747307</v>
      </c>
      <c r="N228">
        <f t="shared" si="22"/>
        <v>1.0429454581901598</v>
      </c>
      <c r="O228">
        <f t="shared" si="23"/>
        <v>0.84451395363350457</v>
      </c>
    </row>
    <row r="229" spans="1:15" x14ac:dyDescent="0.25">
      <c r="A229" s="1">
        <v>41406</v>
      </c>
      <c r="B229">
        <v>32.481904761904772</v>
      </c>
      <c r="C229">
        <v>33.172380952380941</v>
      </c>
      <c r="D229">
        <v>14.260000000000003</v>
      </c>
      <c r="E229">
        <v>37.061041666666654</v>
      </c>
      <c r="F229">
        <v>31.475416666666664</v>
      </c>
      <c r="H229">
        <f t="shared" si="18"/>
        <v>32.82714285714286</v>
      </c>
      <c r="I229">
        <f t="shared" si="19"/>
        <v>26.638095238095236</v>
      </c>
      <c r="K229">
        <f t="shared" si="20"/>
        <v>0.88575877473698117</v>
      </c>
      <c r="L229">
        <f t="shared" si="21"/>
        <v>0.71876272333850788</v>
      </c>
      <c r="N229">
        <f t="shared" si="22"/>
        <v>1.0429454581901598</v>
      </c>
      <c r="O229">
        <f t="shared" si="23"/>
        <v>0.84631430046502654</v>
      </c>
    </row>
    <row r="230" spans="1:15" x14ac:dyDescent="0.25">
      <c r="A230" s="1">
        <v>41407</v>
      </c>
      <c r="B230">
        <v>18.751904761904768</v>
      </c>
      <c r="C230">
        <v>18.118571428571435</v>
      </c>
      <c r="D230">
        <v>18.97571428571429</v>
      </c>
      <c r="E230">
        <v>37.061041666666654</v>
      </c>
      <c r="F230">
        <v>31.475416666666664</v>
      </c>
      <c r="H230">
        <f t="shared" si="18"/>
        <v>18.435238095238102</v>
      </c>
      <c r="I230">
        <f t="shared" si="19"/>
        <v>18.615396825396829</v>
      </c>
      <c r="K230">
        <f t="shared" si="20"/>
        <v>0.49742903237981778</v>
      </c>
      <c r="L230">
        <f t="shared" si="21"/>
        <v>0.50229016747092248</v>
      </c>
      <c r="N230">
        <f t="shared" si="22"/>
        <v>0.5857027498784958</v>
      </c>
      <c r="O230">
        <f t="shared" si="23"/>
        <v>0.59142654162577135</v>
      </c>
    </row>
    <row r="231" spans="1:15" x14ac:dyDescent="0.25">
      <c r="A231" s="1">
        <v>41408</v>
      </c>
      <c r="B231">
        <v>27.65</v>
      </c>
      <c r="C231">
        <v>35.662380952380957</v>
      </c>
      <c r="D231">
        <v>32.700000000000003</v>
      </c>
      <c r="E231">
        <v>36.988809523809529</v>
      </c>
      <c r="F231">
        <v>31.371726190476199</v>
      </c>
      <c r="H231">
        <f t="shared" si="18"/>
        <v>31.656190476190478</v>
      </c>
      <c r="I231">
        <f t="shared" si="19"/>
        <v>32.004126984126984</v>
      </c>
      <c r="K231">
        <f t="shared" si="20"/>
        <v>0.85583155780705866</v>
      </c>
      <c r="L231">
        <f t="shared" si="21"/>
        <v>0.86523809217287928</v>
      </c>
      <c r="N231">
        <f t="shared" si="22"/>
        <v>1.0090675369275866</v>
      </c>
      <c r="O231">
        <f t="shared" si="23"/>
        <v>1.0201583040031368</v>
      </c>
    </row>
    <row r="232" spans="1:15" x14ac:dyDescent="0.25">
      <c r="A232" s="1">
        <v>41409</v>
      </c>
      <c r="B232">
        <v>29.001428571428576</v>
      </c>
      <c r="C232">
        <v>35.848095238095247</v>
      </c>
      <c r="D232">
        <v>33.850952380952371</v>
      </c>
      <c r="E232">
        <v>36.590178571428574</v>
      </c>
      <c r="F232">
        <v>31.313511904761896</v>
      </c>
      <c r="H232">
        <f t="shared" si="18"/>
        <v>32.424761904761908</v>
      </c>
      <c r="I232">
        <f t="shared" si="19"/>
        <v>32.900158730158729</v>
      </c>
      <c r="K232">
        <f t="shared" si="20"/>
        <v>0.88616025312543212</v>
      </c>
      <c r="L232">
        <f t="shared" si="21"/>
        <v>0.89915272389101719</v>
      </c>
      <c r="N232">
        <f t="shared" si="22"/>
        <v>1.035487875118569</v>
      </c>
      <c r="O232">
        <f t="shared" si="23"/>
        <v>1.0506697182424802</v>
      </c>
    </row>
    <row r="233" spans="1:15" x14ac:dyDescent="0.25">
      <c r="A233" s="1">
        <v>41410</v>
      </c>
      <c r="B233">
        <v>21.960476190476193</v>
      </c>
      <c r="C233">
        <v>18.170952380952379</v>
      </c>
      <c r="D233">
        <v>33.893333333333317</v>
      </c>
      <c r="E233">
        <v>36.038630952380963</v>
      </c>
      <c r="F233">
        <v>31.439642857142847</v>
      </c>
      <c r="H233">
        <f t="shared" si="18"/>
        <v>20.065714285714286</v>
      </c>
      <c r="I233">
        <f t="shared" si="19"/>
        <v>24.674920634920628</v>
      </c>
      <c r="K233">
        <f t="shared" si="20"/>
        <v>0.55678347804687089</v>
      </c>
      <c r="L233">
        <f t="shared" si="21"/>
        <v>0.68467974456422664</v>
      </c>
      <c r="N233">
        <f t="shared" si="22"/>
        <v>0.63822971453238087</v>
      </c>
      <c r="O233">
        <f t="shared" si="23"/>
        <v>0.78483463527368524</v>
      </c>
    </row>
    <row r="234" spans="1:15" x14ac:dyDescent="0.25">
      <c r="A234" s="1">
        <v>41411</v>
      </c>
      <c r="B234">
        <v>17.860952380952387</v>
      </c>
      <c r="C234">
        <v>36.248571428571424</v>
      </c>
      <c r="D234">
        <v>36.80285714285715</v>
      </c>
      <c r="E234">
        <v>35.455744047619049</v>
      </c>
      <c r="F234">
        <v>31.688273809523803</v>
      </c>
      <c r="H234">
        <f t="shared" si="18"/>
        <v>27.054761904761904</v>
      </c>
      <c r="I234">
        <f t="shared" si="19"/>
        <v>30.304126984126984</v>
      </c>
      <c r="K234">
        <f t="shared" si="20"/>
        <v>0.76305723181061558</v>
      </c>
      <c r="L234">
        <f t="shared" si="21"/>
        <v>0.85470289224298457</v>
      </c>
      <c r="N234">
        <f t="shared" si="22"/>
        <v>0.85377834297274613</v>
      </c>
      <c r="O234">
        <f t="shared" si="23"/>
        <v>0.95631990452629778</v>
      </c>
    </row>
    <row r="235" spans="1:15" x14ac:dyDescent="0.25">
      <c r="A235" s="1">
        <v>41412</v>
      </c>
      <c r="B235">
        <v>16.879047619047618</v>
      </c>
      <c r="C235">
        <v>36.431428571428555</v>
      </c>
      <c r="D235">
        <v>36.80285714285715</v>
      </c>
      <c r="E235">
        <v>37.064851190476176</v>
      </c>
      <c r="F235">
        <v>31.684285714285721</v>
      </c>
      <c r="H235">
        <f t="shared" si="18"/>
        <v>26.655238095238087</v>
      </c>
      <c r="I235">
        <f t="shared" si="19"/>
        <v>30.037777777777773</v>
      </c>
      <c r="K235">
        <f t="shared" si="20"/>
        <v>0.71915135874300118</v>
      </c>
      <c r="L235">
        <f t="shared" si="21"/>
        <v>0.81041139551360153</v>
      </c>
      <c r="N235">
        <f t="shared" si="22"/>
        <v>0.8412762823692076</v>
      </c>
      <c r="O235">
        <f t="shared" si="23"/>
        <v>0.94803392598604252</v>
      </c>
    </row>
    <row r="236" spans="1:15" x14ac:dyDescent="0.25">
      <c r="A236" s="1">
        <v>41413</v>
      </c>
      <c r="B236">
        <v>15.897142857142851</v>
      </c>
      <c r="C236">
        <v>36.614285714285693</v>
      </c>
      <c r="D236">
        <v>34.794285714285699</v>
      </c>
      <c r="E236">
        <v>37.064851190476176</v>
      </c>
      <c r="F236">
        <v>31.684285714285721</v>
      </c>
      <c r="H236">
        <f t="shared" si="18"/>
        <v>26.255714285714273</v>
      </c>
      <c r="I236">
        <f t="shared" si="19"/>
        <v>29.101904761904748</v>
      </c>
      <c r="K236">
        <f t="shared" si="20"/>
        <v>0.70837231075841167</v>
      </c>
      <c r="L236">
        <f t="shared" si="21"/>
        <v>0.78516178609082043</v>
      </c>
      <c r="N236">
        <f t="shared" si="22"/>
        <v>0.82866675684205726</v>
      </c>
      <c r="O236">
        <f t="shared" si="23"/>
        <v>0.91849647564512915</v>
      </c>
    </row>
    <row r="237" spans="1:15" x14ac:dyDescent="0.25">
      <c r="A237" s="1">
        <v>41414</v>
      </c>
      <c r="B237">
        <v>34.363809523809522</v>
      </c>
      <c r="C237">
        <v>21.45666666666666</v>
      </c>
      <c r="D237">
        <v>35.094285714285704</v>
      </c>
      <c r="E237">
        <v>37.064851190476176</v>
      </c>
      <c r="F237">
        <v>31.684285714285721</v>
      </c>
      <c r="H237">
        <f t="shared" si="18"/>
        <v>27.910238095238093</v>
      </c>
      <c r="I237">
        <f t="shared" si="19"/>
        <v>30.304920634920627</v>
      </c>
      <c r="K237">
        <f t="shared" si="20"/>
        <v>0.75301093080901493</v>
      </c>
      <c r="L237">
        <f t="shared" si="21"/>
        <v>0.81761883999435792</v>
      </c>
      <c r="N237">
        <f t="shared" si="22"/>
        <v>0.88088582292559003</v>
      </c>
      <c r="O237">
        <f t="shared" si="23"/>
        <v>0.95646532505723592</v>
      </c>
    </row>
    <row r="238" spans="1:15" x14ac:dyDescent="0.25">
      <c r="A238" s="1">
        <v>41415</v>
      </c>
      <c r="B238">
        <v>35.096666666666678</v>
      </c>
      <c r="C238">
        <v>39.602380952380955</v>
      </c>
      <c r="D238">
        <v>35.893333333333317</v>
      </c>
      <c r="E238">
        <v>31.731517857142862</v>
      </c>
      <c r="F238">
        <v>32.470952380952376</v>
      </c>
      <c r="H238">
        <f t="shared" si="18"/>
        <v>37.349523809523816</v>
      </c>
      <c r="I238">
        <f t="shared" si="19"/>
        <v>36.864126984126983</v>
      </c>
      <c r="K238">
        <f t="shared" si="20"/>
        <v>1.1770481316927084</v>
      </c>
      <c r="L238">
        <f t="shared" si="21"/>
        <v>1.1617511380984491</v>
      </c>
      <c r="N238">
        <f t="shared" si="22"/>
        <v>1.1502441742803096</v>
      </c>
      <c r="O238">
        <f t="shared" si="23"/>
        <v>1.1352955266489708</v>
      </c>
    </row>
    <row r="239" spans="1:15" x14ac:dyDescent="0.25">
      <c r="A239" s="1">
        <v>41416</v>
      </c>
      <c r="B239">
        <v>34.138571428571403</v>
      </c>
      <c r="C239">
        <v>39.829047619047607</v>
      </c>
      <c r="D239">
        <v>35.359047619047608</v>
      </c>
      <c r="E239">
        <v>29.309613095238085</v>
      </c>
      <c r="F239">
        <v>34.827559523809526</v>
      </c>
      <c r="H239">
        <f t="shared" si="18"/>
        <v>36.983809523809505</v>
      </c>
      <c r="I239">
        <f t="shared" si="19"/>
        <v>36.442222222222206</v>
      </c>
      <c r="K239">
        <f t="shared" si="20"/>
        <v>1.2618320618438406</v>
      </c>
      <c r="L239">
        <f t="shared" si="21"/>
        <v>1.2433539161300957</v>
      </c>
      <c r="N239">
        <f t="shared" si="22"/>
        <v>1.0619121761467634</v>
      </c>
      <c r="O239">
        <f t="shared" si="23"/>
        <v>1.0463616377515292</v>
      </c>
    </row>
    <row r="240" spans="1:15" x14ac:dyDescent="0.25">
      <c r="A240" s="1">
        <v>41417</v>
      </c>
      <c r="B240">
        <v>18.003333333333337</v>
      </c>
      <c r="C240">
        <v>33.58523809523809</v>
      </c>
      <c r="D240">
        <v>35.856190476190477</v>
      </c>
      <c r="E240">
        <v>28.932857142857138</v>
      </c>
      <c r="F240">
        <v>35.338749999999997</v>
      </c>
      <c r="H240">
        <f t="shared" si="18"/>
        <v>25.794285714285714</v>
      </c>
      <c r="I240">
        <f t="shared" si="19"/>
        <v>29.148253968253965</v>
      </c>
      <c r="K240">
        <f t="shared" si="20"/>
        <v>0.89152224361822952</v>
      </c>
      <c r="L240">
        <f t="shared" si="21"/>
        <v>1.0074447132660731</v>
      </c>
      <c r="N240">
        <f t="shared" si="22"/>
        <v>0.72991505682248847</v>
      </c>
      <c r="O240">
        <f t="shared" si="23"/>
        <v>0.82482413691072731</v>
      </c>
    </row>
    <row r="241" spans="1:15" x14ac:dyDescent="0.25">
      <c r="A241" s="1">
        <v>41418</v>
      </c>
      <c r="B241">
        <v>28.832857142857151</v>
      </c>
      <c r="C241">
        <v>37.324761904761907</v>
      </c>
      <c r="D241">
        <v>34.093333333333341</v>
      </c>
      <c r="E241">
        <v>28.896904761904761</v>
      </c>
      <c r="F241">
        <v>35.827023809523823</v>
      </c>
      <c r="H241">
        <f t="shared" si="18"/>
        <v>33.078809523809525</v>
      </c>
      <c r="I241">
        <f t="shared" si="19"/>
        <v>33.416984126984133</v>
      </c>
      <c r="K241">
        <f t="shared" si="20"/>
        <v>1.1447180864650195</v>
      </c>
      <c r="L241">
        <f t="shared" si="21"/>
        <v>1.1564208832164704</v>
      </c>
      <c r="N241">
        <f t="shared" si="22"/>
        <v>0.9232921411411309</v>
      </c>
      <c r="O241">
        <f t="shared" si="23"/>
        <v>0.93273123396035384</v>
      </c>
    </row>
    <row r="242" spans="1:15" x14ac:dyDescent="0.25">
      <c r="A242" s="1">
        <v>41419</v>
      </c>
      <c r="B242">
        <v>30.028571428571425</v>
      </c>
      <c r="C242">
        <v>37.324761904761907</v>
      </c>
      <c r="D242">
        <v>34.093333333333341</v>
      </c>
      <c r="E242">
        <v>29.605505952380941</v>
      </c>
      <c r="F242">
        <v>36.733988095238111</v>
      </c>
      <c r="H242">
        <f t="shared" si="18"/>
        <v>33.676666666666662</v>
      </c>
      <c r="I242">
        <f t="shared" si="19"/>
        <v>33.815555555555555</v>
      </c>
      <c r="K242">
        <f t="shared" si="20"/>
        <v>1.137513634147445</v>
      </c>
      <c r="L242">
        <f t="shared" si="21"/>
        <v>1.1422049536983518</v>
      </c>
      <c r="N242">
        <f t="shared" si="22"/>
        <v>0.91677131759707364</v>
      </c>
      <c r="O242">
        <f t="shared" si="23"/>
        <v>0.92055225443760413</v>
      </c>
    </row>
    <row r="243" spans="1:15" x14ac:dyDescent="0.25">
      <c r="A243" s="1">
        <v>41420</v>
      </c>
      <c r="B243">
        <v>31.22428571428572</v>
      </c>
      <c r="C243">
        <v>37.324761904761907</v>
      </c>
      <c r="D243">
        <v>32.866666666666674</v>
      </c>
      <c r="E243">
        <v>29.605505952380941</v>
      </c>
      <c r="F243">
        <v>36.733988095238111</v>
      </c>
      <c r="H243">
        <f t="shared" si="18"/>
        <v>34.274523809523814</v>
      </c>
      <c r="I243">
        <f t="shared" si="19"/>
        <v>33.805238095238096</v>
      </c>
      <c r="K243">
        <f t="shared" si="20"/>
        <v>1.1577077542485767</v>
      </c>
      <c r="L243">
        <f t="shared" si="21"/>
        <v>1.1418564556745703</v>
      </c>
      <c r="N243">
        <f t="shared" si="22"/>
        <v>0.93304663029405399</v>
      </c>
      <c r="O243">
        <f t="shared" si="23"/>
        <v>0.92027138484373616</v>
      </c>
    </row>
    <row r="244" spans="1:15" x14ac:dyDescent="0.25">
      <c r="A244" s="1">
        <v>41421</v>
      </c>
      <c r="B244">
        <v>33.337142857142851</v>
      </c>
      <c r="C244">
        <v>37.610476190476199</v>
      </c>
      <c r="D244">
        <v>28.586666666666677</v>
      </c>
      <c r="E244">
        <v>29.605505952380941</v>
      </c>
      <c r="F244">
        <v>36.733988095238111</v>
      </c>
      <c r="H244">
        <f t="shared" si="18"/>
        <v>35.473809523809521</v>
      </c>
      <c r="I244">
        <f t="shared" si="19"/>
        <v>33.178095238095239</v>
      </c>
      <c r="K244">
        <f t="shared" si="20"/>
        <v>1.1982166283821485</v>
      </c>
      <c r="L244">
        <f t="shared" si="21"/>
        <v>1.1206731373367049</v>
      </c>
      <c r="N244">
        <f t="shared" si="22"/>
        <v>0.965694479778199</v>
      </c>
      <c r="O244">
        <f t="shared" si="23"/>
        <v>0.9031988346072386</v>
      </c>
    </row>
    <row r="245" spans="1:15" x14ac:dyDescent="0.25">
      <c r="A245" s="1">
        <v>41422</v>
      </c>
      <c r="B245">
        <v>30.340952380952377</v>
      </c>
      <c r="C245">
        <v>36.401904761904753</v>
      </c>
      <c r="D245">
        <v>34.76761904761905</v>
      </c>
      <c r="E245">
        <v>29.605505952380941</v>
      </c>
      <c r="F245">
        <v>36.733988095238111</v>
      </c>
      <c r="H245">
        <f t="shared" si="18"/>
        <v>33.371428571428567</v>
      </c>
      <c r="I245">
        <f t="shared" si="19"/>
        <v>33.83682539682539</v>
      </c>
      <c r="K245">
        <f t="shared" si="20"/>
        <v>1.1272034541515668</v>
      </c>
      <c r="L245">
        <f t="shared" si="21"/>
        <v>1.1429233957781477</v>
      </c>
      <c r="N245">
        <f t="shared" si="22"/>
        <v>0.90846189868925675</v>
      </c>
      <c r="O245">
        <f t="shared" si="23"/>
        <v>0.9211312779080395</v>
      </c>
    </row>
    <row r="246" spans="1:15" x14ac:dyDescent="0.25">
      <c r="A246" s="1">
        <v>41423</v>
      </c>
      <c r="B246">
        <v>30.836190476190477</v>
      </c>
      <c r="C246">
        <v>36.563809523809532</v>
      </c>
      <c r="D246">
        <v>34.05619047619048</v>
      </c>
      <c r="E246">
        <v>30.961130952380941</v>
      </c>
      <c r="F246">
        <v>36.296190476190468</v>
      </c>
      <c r="H246">
        <f t="shared" si="18"/>
        <v>33.700000000000003</v>
      </c>
      <c r="I246">
        <f t="shared" si="19"/>
        <v>33.818730158730162</v>
      </c>
      <c r="K246">
        <f t="shared" si="20"/>
        <v>1.0884615310671795</v>
      </c>
      <c r="L246">
        <f t="shared" si="21"/>
        <v>1.0922963444308378</v>
      </c>
      <c r="N246">
        <f t="shared" si="22"/>
        <v>0.92847209467083025</v>
      </c>
      <c r="O246">
        <f t="shared" si="23"/>
        <v>0.93174324123393981</v>
      </c>
    </row>
    <row r="247" spans="1:15" x14ac:dyDescent="0.25">
      <c r="A247" s="1">
        <v>41424</v>
      </c>
      <c r="B247">
        <v>34.68</v>
      </c>
      <c r="C247">
        <v>19.984285714285701</v>
      </c>
      <c r="D247">
        <v>34.324761904761914</v>
      </c>
      <c r="E247">
        <v>31.075446428571425</v>
      </c>
      <c r="F247">
        <v>32.498214285714297</v>
      </c>
      <c r="H247">
        <f t="shared" si="18"/>
        <v>27.332142857142848</v>
      </c>
      <c r="I247">
        <f t="shared" si="19"/>
        <v>29.663015873015869</v>
      </c>
      <c r="K247">
        <f t="shared" si="20"/>
        <v>0.87954143860707645</v>
      </c>
      <c r="L247">
        <f t="shared" si="21"/>
        <v>0.95454834224820861</v>
      </c>
      <c r="N247">
        <f t="shared" si="22"/>
        <v>0.84103522171547829</v>
      </c>
      <c r="O247">
        <f t="shared" si="23"/>
        <v>0.91275833226489811</v>
      </c>
    </row>
    <row r="248" spans="1:15" x14ac:dyDescent="0.25">
      <c r="A248" s="1">
        <v>41425</v>
      </c>
      <c r="B248">
        <v>31.128095238095227</v>
      </c>
      <c r="C248">
        <v>16.170000000000002</v>
      </c>
      <c r="D248">
        <v>34.488571428571404</v>
      </c>
      <c r="E248">
        <v>31.086398809523821</v>
      </c>
      <c r="F248">
        <v>31.882202380952378</v>
      </c>
      <c r="H248">
        <f t="shared" si="18"/>
        <v>23.649047619047614</v>
      </c>
      <c r="I248">
        <f t="shared" si="19"/>
        <v>27.26222222222221</v>
      </c>
      <c r="K248">
        <f t="shared" si="20"/>
        <v>0.76075224293276278</v>
      </c>
      <c r="L248">
        <f t="shared" si="21"/>
        <v>0.87698232237405338</v>
      </c>
      <c r="N248">
        <f t="shared" si="22"/>
        <v>0.74176329904914096</v>
      </c>
      <c r="O248">
        <f t="shared" si="23"/>
        <v>0.8550921889420563</v>
      </c>
    </row>
    <row r="249" spans="1:15" x14ac:dyDescent="0.25">
      <c r="A249" s="1">
        <v>41426</v>
      </c>
      <c r="B249">
        <v>33.996666666666655</v>
      </c>
      <c r="C249">
        <v>16.170000000000002</v>
      </c>
      <c r="D249">
        <v>34.488571428571404</v>
      </c>
      <c r="E249">
        <v>29.077857142857152</v>
      </c>
      <c r="F249">
        <v>31.040476190476198</v>
      </c>
      <c r="H249">
        <f t="shared" si="18"/>
        <v>25.083333333333329</v>
      </c>
      <c r="I249">
        <f t="shared" si="19"/>
        <v>28.218412698412685</v>
      </c>
      <c r="K249">
        <f t="shared" si="20"/>
        <v>0.86262661000433927</v>
      </c>
      <c r="L249">
        <f t="shared" si="21"/>
        <v>0.97044333630837765</v>
      </c>
      <c r="N249">
        <f t="shared" si="22"/>
        <v>0.8080846820587555</v>
      </c>
      <c r="O249">
        <f t="shared" si="23"/>
        <v>0.90908440080795616</v>
      </c>
    </row>
    <row r="250" spans="1:15" x14ac:dyDescent="0.25">
      <c r="A250" s="1">
        <v>41427</v>
      </c>
      <c r="B250">
        <v>36.865238095238112</v>
      </c>
      <c r="C250">
        <v>16.170000000000002</v>
      </c>
      <c r="D250">
        <v>32.814285714285703</v>
      </c>
      <c r="E250">
        <v>29.077857142857152</v>
      </c>
      <c r="F250">
        <v>31.040476190476198</v>
      </c>
      <c r="H250">
        <f t="shared" si="18"/>
        <v>26.517619047619057</v>
      </c>
      <c r="I250">
        <f t="shared" si="19"/>
        <v>28.616507936507936</v>
      </c>
      <c r="K250">
        <f t="shared" si="20"/>
        <v>0.9119523119375732</v>
      </c>
      <c r="L250">
        <f t="shared" si="21"/>
        <v>0.98413400258201134</v>
      </c>
      <c r="N250">
        <f t="shared" si="22"/>
        <v>0.85429163151031684</v>
      </c>
      <c r="O250">
        <f t="shared" si="23"/>
        <v>0.92190943724271923</v>
      </c>
    </row>
    <row r="251" spans="1:15" x14ac:dyDescent="0.25">
      <c r="A251" s="1">
        <v>41428</v>
      </c>
      <c r="B251">
        <v>34.045238095238105</v>
      </c>
      <c r="C251">
        <v>37.835714285714303</v>
      </c>
      <c r="D251">
        <v>31.73619047619049</v>
      </c>
      <c r="E251">
        <v>29.077857142857152</v>
      </c>
      <c r="F251">
        <v>31.040476190476198</v>
      </c>
      <c r="H251">
        <f t="shared" si="18"/>
        <v>35.940476190476204</v>
      </c>
      <c r="I251">
        <f t="shared" si="19"/>
        <v>34.539047619047636</v>
      </c>
      <c r="K251">
        <f t="shared" si="20"/>
        <v>1.2360084174670631</v>
      </c>
      <c r="L251">
        <f t="shared" si="21"/>
        <v>1.1878126867932564</v>
      </c>
      <c r="N251">
        <f t="shared" si="22"/>
        <v>1.1578584030068269</v>
      </c>
      <c r="O251">
        <f t="shared" si="23"/>
        <v>1.1127099792897142</v>
      </c>
    </row>
    <row r="252" spans="1:15" x14ac:dyDescent="0.25">
      <c r="A252" s="1">
        <v>41429</v>
      </c>
      <c r="B252">
        <v>26.619047619047624</v>
      </c>
      <c r="C252">
        <v>16.32</v>
      </c>
      <c r="D252">
        <v>14.832380952380948</v>
      </c>
      <c r="E252">
        <v>28.519702380952381</v>
      </c>
      <c r="F252">
        <v>30.995059523809509</v>
      </c>
      <c r="H252">
        <f t="shared" si="18"/>
        <v>21.469523809523814</v>
      </c>
      <c r="I252">
        <f t="shared" si="19"/>
        <v>19.257142857142856</v>
      </c>
      <c r="K252">
        <f t="shared" si="20"/>
        <v>0.75279620813514481</v>
      </c>
      <c r="L252">
        <f t="shared" si="21"/>
        <v>0.67522243394812687</v>
      </c>
      <c r="N252">
        <f t="shared" si="22"/>
        <v>0.69267567603900049</v>
      </c>
      <c r="O252">
        <f t="shared" si="23"/>
        <v>0.6212971729365474</v>
      </c>
    </row>
    <row r="253" spans="1:15" x14ac:dyDescent="0.25">
      <c r="A253" s="1">
        <v>41430</v>
      </c>
      <c r="B253">
        <v>22.861428571428593</v>
      </c>
      <c r="C253">
        <v>35.555714285714281</v>
      </c>
      <c r="D253">
        <v>21.246666666666659</v>
      </c>
      <c r="E253">
        <v>28.159494047619056</v>
      </c>
      <c r="F253">
        <v>31.393630952380942</v>
      </c>
      <c r="H253">
        <f t="shared" si="18"/>
        <v>29.208571428571439</v>
      </c>
      <c r="I253">
        <f t="shared" si="19"/>
        <v>26.554603174603173</v>
      </c>
      <c r="K253">
        <f t="shared" si="20"/>
        <v>1.0372548377175508</v>
      </c>
      <c r="L253">
        <f t="shared" si="21"/>
        <v>0.9430071126170827</v>
      </c>
      <c r="N253">
        <f t="shared" si="22"/>
        <v>0.93039799929087896</v>
      </c>
      <c r="O253">
        <f t="shared" si="23"/>
        <v>0.84585956988798805</v>
      </c>
    </row>
    <row r="254" spans="1:15" x14ac:dyDescent="0.25">
      <c r="A254" s="1">
        <v>41431</v>
      </c>
      <c r="B254">
        <v>19.146190476190476</v>
      </c>
      <c r="C254">
        <v>41.791904761904775</v>
      </c>
      <c r="D254">
        <v>38.812380952380956</v>
      </c>
      <c r="E254">
        <v>27.987678571428575</v>
      </c>
      <c r="F254">
        <v>31.43238095238096</v>
      </c>
      <c r="H254">
        <f t="shared" si="18"/>
        <v>30.469047619047625</v>
      </c>
      <c r="I254">
        <f t="shared" si="19"/>
        <v>33.250158730158731</v>
      </c>
      <c r="K254">
        <f t="shared" si="20"/>
        <v>1.0886593377613023</v>
      </c>
      <c r="L254">
        <f t="shared" si="21"/>
        <v>1.1880284620712487</v>
      </c>
      <c r="N254">
        <f t="shared" si="22"/>
        <v>0.96935219973336562</v>
      </c>
      <c r="O254">
        <f t="shared" si="23"/>
        <v>1.0578313739748715</v>
      </c>
    </row>
    <row r="255" spans="1:15" x14ac:dyDescent="0.25">
      <c r="A255" s="1">
        <v>41432</v>
      </c>
      <c r="B255">
        <v>23.524761904761903</v>
      </c>
      <c r="C255">
        <v>48.36476190476192</v>
      </c>
      <c r="D255">
        <v>40.756190476190469</v>
      </c>
      <c r="E255">
        <v>27.655416666666675</v>
      </c>
      <c r="F255">
        <v>31.205833333333338</v>
      </c>
      <c r="H255">
        <f t="shared" si="18"/>
        <v>35.944761904761911</v>
      </c>
      <c r="I255">
        <f t="shared" si="19"/>
        <v>37.548571428571428</v>
      </c>
      <c r="K255">
        <f t="shared" si="20"/>
        <v>1.2997367690390453</v>
      </c>
      <c r="L255">
        <f t="shared" si="21"/>
        <v>1.3577293693003389</v>
      </c>
      <c r="N255">
        <f t="shared" si="22"/>
        <v>1.1518603435712951</v>
      </c>
      <c r="O255">
        <f t="shared" si="23"/>
        <v>1.2032548859530992</v>
      </c>
    </row>
    <row r="256" spans="1:15" x14ac:dyDescent="0.25">
      <c r="A256" s="1">
        <v>41433</v>
      </c>
      <c r="B256">
        <v>23.14714285714286</v>
      </c>
      <c r="C256">
        <v>48.36476190476192</v>
      </c>
      <c r="D256">
        <v>40.756190476190461</v>
      </c>
      <c r="E256">
        <v>27.488065476190481</v>
      </c>
      <c r="F256">
        <v>31.938869047619058</v>
      </c>
      <c r="H256">
        <f t="shared" si="18"/>
        <v>35.755952380952394</v>
      </c>
      <c r="I256">
        <f t="shared" si="19"/>
        <v>37.422698412698409</v>
      </c>
      <c r="K256">
        <f t="shared" si="20"/>
        <v>1.3007809666316228</v>
      </c>
      <c r="L256">
        <f t="shared" si="21"/>
        <v>1.3614162278939954</v>
      </c>
      <c r="N256">
        <f t="shared" si="22"/>
        <v>1.1195121633030363</v>
      </c>
      <c r="O256">
        <f t="shared" si="23"/>
        <v>1.1716976689720375</v>
      </c>
    </row>
    <row r="257" spans="1:15" x14ac:dyDescent="0.25">
      <c r="A257" s="1">
        <v>41434</v>
      </c>
      <c r="B257">
        <v>22.769523809523808</v>
      </c>
      <c r="C257">
        <v>48.36476190476192</v>
      </c>
      <c r="D257">
        <v>37.535238095238093</v>
      </c>
      <c r="E257">
        <v>27.488065476190481</v>
      </c>
      <c r="F257">
        <v>31.938869047619058</v>
      </c>
      <c r="H257">
        <f t="shared" si="18"/>
        <v>35.567142857142862</v>
      </c>
      <c r="I257">
        <f t="shared" si="19"/>
        <v>36.223174603174606</v>
      </c>
      <c r="K257">
        <f t="shared" si="20"/>
        <v>1.2939121848334612</v>
      </c>
      <c r="L257">
        <f t="shared" si="21"/>
        <v>1.317778242144769</v>
      </c>
      <c r="N257">
        <f t="shared" si="22"/>
        <v>1.1136005725222848</v>
      </c>
      <c r="O257">
        <f t="shared" si="23"/>
        <v>1.1341408034570006</v>
      </c>
    </row>
    <row r="258" spans="1:15" x14ac:dyDescent="0.25">
      <c r="A258" s="1">
        <v>41435</v>
      </c>
      <c r="B258">
        <v>25.239047619047611</v>
      </c>
      <c r="C258">
        <v>44.586666666666659</v>
      </c>
      <c r="D258">
        <v>39.850476190476172</v>
      </c>
      <c r="E258">
        <v>27.488065476190481</v>
      </c>
      <c r="F258">
        <v>31.938869047619058</v>
      </c>
      <c r="H258">
        <f t="shared" si="18"/>
        <v>34.912857142857135</v>
      </c>
      <c r="I258">
        <f t="shared" si="19"/>
        <v>36.558730158730143</v>
      </c>
      <c r="K258">
        <f t="shared" si="20"/>
        <v>1.2701096471520643</v>
      </c>
      <c r="L258">
        <f t="shared" si="21"/>
        <v>1.3299855601114039</v>
      </c>
      <c r="N258">
        <f t="shared" si="22"/>
        <v>1.0931150095140822</v>
      </c>
      <c r="O258">
        <f t="shared" si="23"/>
        <v>1.144646984970668</v>
      </c>
    </row>
    <row r="259" spans="1:15" x14ac:dyDescent="0.25">
      <c r="A259" s="1">
        <v>41436</v>
      </c>
      <c r="B259">
        <v>29.220476190476198</v>
      </c>
      <c r="C259">
        <v>29.321428571428594</v>
      </c>
      <c r="D259">
        <v>29.991428571428557</v>
      </c>
      <c r="E259">
        <v>26.491160714285702</v>
      </c>
      <c r="F259">
        <v>31.866071428571423</v>
      </c>
      <c r="H259">
        <f t="shared" si="18"/>
        <v>29.270952380952394</v>
      </c>
      <c r="I259">
        <f t="shared" si="19"/>
        <v>29.511111111111116</v>
      </c>
      <c r="K259">
        <f t="shared" si="20"/>
        <v>1.1049327999119214</v>
      </c>
      <c r="L259">
        <f t="shared" si="21"/>
        <v>1.1139984174116186</v>
      </c>
      <c r="N259">
        <f t="shared" si="22"/>
        <v>0.91856168861492538</v>
      </c>
      <c r="O259">
        <f t="shared" si="23"/>
        <v>0.92609819121447057</v>
      </c>
    </row>
    <row r="260" spans="1:15" x14ac:dyDescent="0.25">
      <c r="A260" s="1">
        <v>41437</v>
      </c>
      <c r="B260">
        <v>32.991904761904763</v>
      </c>
      <c r="C260">
        <v>24.111904761904754</v>
      </c>
      <c r="D260">
        <v>37.504285714285693</v>
      </c>
      <c r="E260">
        <v>26.733214285714279</v>
      </c>
      <c r="F260">
        <v>31.442261904761914</v>
      </c>
      <c r="H260">
        <f t="shared" si="18"/>
        <v>28.551904761904758</v>
      </c>
      <c r="I260">
        <f t="shared" si="19"/>
        <v>31.536031746031732</v>
      </c>
      <c r="K260">
        <f t="shared" si="20"/>
        <v>1.0680311187705682</v>
      </c>
      <c r="L260">
        <f t="shared" si="21"/>
        <v>1.1796573135196835</v>
      </c>
      <c r="N260">
        <f t="shared" si="22"/>
        <v>0.90807413437328399</v>
      </c>
      <c r="O260">
        <f t="shared" si="23"/>
        <v>1.0029822867563996</v>
      </c>
    </row>
    <row r="261" spans="1:15" x14ac:dyDescent="0.25">
      <c r="A261" s="1">
        <v>41438</v>
      </c>
      <c r="B261">
        <v>35.471428571428554</v>
      </c>
      <c r="C261">
        <v>36.672857142857126</v>
      </c>
      <c r="D261">
        <v>43.265714285714303</v>
      </c>
      <c r="E261">
        <v>26.910089285714278</v>
      </c>
      <c r="F261">
        <v>31.766488095238085</v>
      </c>
      <c r="H261">
        <f t="shared" si="18"/>
        <v>36.072142857142836</v>
      </c>
      <c r="I261">
        <f t="shared" si="19"/>
        <v>38.469999999999992</v>
      </c>
      <c r="K261">
        <f t="shared" si="20"/>
        <v>1.3404690885322481</v>
      </c>
      <c r="L261">
        <f t="shared" si="21"/>
        <v>1.4295753385115118</v>
      </c>
      <c r="N261">
        <f t="shared" si="22"/>
        <v>1.1355407859060815</v>
      </c>
      <c r="O261">
        <f t="shared" si="23"/>
        <v>1.2110246459937379</v>
      </c>
    </row>
    <row r="262" spans="1:15" x14ac:dyDescent="0.25">
      <c r="A262" s="1">
        <v>41439</v>
      </c>
      <c r="B262">
        <v>34.606666666666655</v>
      </c>
      <c r="C262">
        <v>35.644761904761886</v>
      </c>
      <c r="D262">
        <v>34.705714285714279</v>
      </c>
      <c r="E262">
        <v>27.310029761904762</v>
      </c>
      <c r="F262">
        <v>32.038869047619059</v>
      </c>
      <c r="H262">
        <f t="shared" si="18"/>
        <v>35.125714285714267</v>
      </c>
      <c r="I262">
        <f t="shared" si="19"/>
        <v>34.985714285714273</v>
      </c>
      <c r="K262">
        <f t="shared" si="20"/>
        <v>1.2861836692214719</v>
      </c>
      <c r="L262">
        <f t="shared" si="21"/>
        <v>1.2810573474554194</v>
      </c>
      <c r="N262">
        <f t="shared" si="22"/>
        <v>1.0963468852008247</v>
      </c>
      <c r="O262">
        <f t="shared" si="23"/>
        <v>1.0919771928814137</v>
      </c>
    </row>
    <row r="263" spans="1:15" x14ac:dyDescent="0.25">
      <c r="A263" s="1">
        <v>41440</v>
      </c>
      <c r="B263">
        <v>34.606666666666655</v>
      </c>
      <c r="C263">
        <v>35.644761904761886</v>
      </c>
      <c r="D263">
        <v>34.999999999999993</v>
      </c>
      <c r="E263">
        <v>27.510714285714279</v>
      </c>
      <c r="F263">
        <v>31.807857142857138</v>
      </c>
      <c r="H263">
        <f t="shared" ref="H263:H326" si="24">SUMPRODUCT($B263:$D263,$B$2:$D$2)</f>
        <v>35.125714285714267</v>
      </c>
      <c r="I263">
        <f t="shared" ref="I263:I326" si="25">SUMPRODUCT($B263:$D263,$B$3:$D$3)</f>
        <v>35.083809523809506</v>
      </c>
      <c r="K263">
        <f t="shared" ref="K263:K326" si="26">H263/$E263</f>
        <v>1.2768012462676874</v>
      </c>
      <c r="L263">
        <f t="shared" ref="L263:L326" si="27">I263/$E263</f>
        <v>1.2752780302046818</v>
      </c>
      <c r="N263">
        <f t="shared" ref="N263:N326" si="28">H263/$F263</f>
        <v>1.1043093575262173</v>
      </c>
      <c r="O263">
        <f t="shared" ref="O263:O326" si="29">I263/$F263</f>
        <v>1.1029919232295102</v>
      </c>
    </row>
    <row r="264" spans="1:15" x14ac:dyDescent="0.25">
      <c r="A264" s="1">
        <v>41441</v>
      </c>
      <c r="B264">
        <v>34.606666666666655</v>
      </c>
      <c r="C264">
        <v>35.644761904761886</v>
      </c>
      <c r="D264">
        <v>33.128571428571426</v>
      </c>
      <c r="E264">
        <v>27.510714285714279</v>
      </c>
      <c r="F264">
        <v>31.807857142857138</v>
      </c>
      <c r="H264">
        <f t="shared" si="24"/>
        <v>35.125714285714267</v>
      </c>
      <c r="I264">
        <f t="shared" si="25"/>
        <v>34.459999999999987</v>
      </c>
      <c r="K264">
        <f t="shared" si="26"/>
        <v>1.2768012462676874</v>
      </c>
      <c r="L264">
        <f t="shared" si="27"/>
        <v>1.252602881994028</v>
      </c>
      <c r="N264">
        <f t="shared" si="28"/>
        <v>1.1043093575262173</v>
      </c>
      <c r="O264">
        <f t="shared" si="29"/>
        <v>1.0833801172217106</v>
      </c>
    </row>
    <row r="265" spans="1:15" x14ac:dyDescent="0.25">
      <c r="A265" s="1">
        <v>41442</v>
      </c>
      <c r="B265">
        <v>29.976666666666663</v>
      </c>
      <c r="C265">
        <v>35.464285714285722</v>
      </c>
      <c r="D265">
        <v>28.959999999999994</v>
      </c>
      <c r="E265">
        <v>27.510714285714279</v>
      </c>
      <c r="F265">
        <v>31.807857142857138</v>
      </c>
      <c r="H265">
        <f t="shared" si="24"/>
        <v>32.720476190476191</v>
      </c>
      <c r="I265">
        <f t="shared" si="25"/>
        <v>31.466984126984123</v>
      </c>
      <c r="K265">
        <f t="shared" si="26"/>
        <v>1.1893721061058464</v>
      </c>
      <c r="L265">
        <f t="shared" si="27"/>
        <v>1.1438083286454053</v>
      </c>
      <c r="N265">
        <f t="shared" si="28"/>
        <v>1.0286916230640828</v>
      </c>
      <c r="O265">
        <f t="shared" si="29"/>
        <v>0.98928337063568705</v>
      </c>
    </row>
    <row r="266" spans="1:15" x14ac:dyDescent="0.25">
      <c r="A266" s="1">
        <v>41443</v>
      </c>
      <c r="B266">
        <v>27.143333333333342</v>
      </c>
      <c r="C266">
        <v>16.383333333333333</v>
      </c>
      <c r="D266">
        <v>19.34571428571428</v>
      </c>
      <c r="E266">
        <v>27.575922619047621</v>
      </c>
      <c r="F266">
        <v>32.28125</v>
      </c>
      <c r="H266">
        <f t="shared" si="24"/>
        <v>21.763333333333335</v>
      </c>
      <c r="I266">
        <f t="shared" si="25"/>
        <v>20.957460317460317</v>
      </c>
      <c r="K266">
        <f t="shared" si="26"/>
        <v>0.7892150566995233</v>
      </c>
      <c r="L266">
        <f t="shared" si="27"/>
        <v>0.75999126509675841</v>
      </c>
      <c r="N266">
        <f t="shared" si="28"/>
        <v>0.67417876734430471</v>
      </c>
      <c r="O266">
        <f t="shared" si="29"/>
        <v>0.64921464681387231</v>
      </c>
    </row>
    <row r="267" spans="1:15" x14ac:dyDescent="0.25">
      <c r="A267" s="1">
        <v>41444</v>
      </c>
      <c r="B267">
        <v>35.322380952380954</v>
      </c>
      <c r="C267">
        <v>37.593333333333341</v>
      </c>
      <c r="D267">
        <v>20.779047619047613</v>
      </c>
      <c r="E267">
        <v>27.858988095238086</v>
      </c>
      <c r="F267">
        <v>33.645357142857151</v>
      </c>
      <c r="H267">
        <f t="shared" si="24"/>
        <v>36.457857142857151</v>
      </c>
      <c r="I267">
        <f t="shared" si="25"/>
        <v>31.2315873015873</v>
      </c>
      <c r="K267">
        <f t="shared" si="26"/>
        <v>1.3086569052049979</v>
      </c>
      <c r="L267">
        <f t="shared" si="27"/>
        <v>1.1210596449095611</v>
      </c>
      <c r="N267">
        <f t="shared" si="28"/>
        <v>1.0835925143566827</v>
      </c>
      <c r="O267">
        <f t="shared" si="29"/>
        <v>0.92825845684975028</v>
      </c>
    </row>
    <row r="268" spans="1:15" x14ac:dyDescent="0.25">
      <c r="A268" s="1">
        <v>41445</v>
      </c>
      <c r="B268">
        <v>36.805714285714281</v>
      </c>
      <c r="C268">
        <v>24.141904761904751</v>
      </c>
      <c r="D268">
        <v>16.104761904761911</v>
      </c>
      <c r="E268">
        <v>28.396458333333342</v>
      </c>
      <c r="F268">
        <v>33.731369047619047</v>
      </c>
      <c r="H268">
        <f t="shared" si="24"/>
        <v>30.473809523809514</v>
      </c>
      <c r="I268">
        <f t="shared" si="25"/>
        <v>25.68412698412698</v>
      </c>
      <c r="K268">
        <f t="shared" si="26"/>
        <v>1.0731552916244369</v>
      </c>
      <c r="L268">
        <f t="shared" si="27"/>
        <v>0.90448346348803377</v>
      </c>
      <c r="N268">
        <f t="shared" si="28"/>
        <v>0.90342640646423833</v>
      </c>
      <c r="O268">
        <f t="shared" si="29"/>
        <v>0.76143150157553163</v>
      </c>
    </row>
    <row r="269" spans="1:15" x14ac:dyDescent="0.25">
      <c r="A269" s="1">
        <v>41446</v>
      </c>
      <c r="B269">
        <v>36.120476190476197</v>
      </c>
      <c r="C269">
        <v>19.610952380952376</v>
      </c>
      <c r="D269">
        <v>12.61619047619048</v>
      </c>
      <c r="E269">
        <v>28.894791666666674</v>
      </c>
      <c r="F269">
        <v>33.902559523809522</v>
      </c>
      <c r="H269">
        <f t="shared" si="24"/>
        <v>27.865714285714287</v>
      </c>
      <c r="I269">
        <f t="shared" si="25"/>
        <v>22.782539682539685</v>
      </c>
      <c r="K269">
        <f t="shared" si="26"/>
        <v>0.96438536768757732</v>
      </c>
      <c r="L269">
        <f t="shared" si="27"/>
        <v>0.78846526894401714</v>
      </c>
      <c r="N269">
        <f t="shared" si="28"/>
        <v>0.82193541364168676</v>
      </c>
      <c r="O269">
        <f t="shared" si="29"/>
        <v>0.6720005805620568</v>
      </c>
    </row>
    <row r="270" spans="1:15" x14ac:dyDescent="0.25">
      <c r="A270" s="1">
        <v>41447</v>
      </c>
      <c r="B270">
        <v>36.120476190476175</v>
      </c>
      <c r="C270">
        <v>19.934761904761913</v>
      </c>
      <c r="D270">
        <v>12.61619047619048</v>
      </c>
      <c r="E270">
        <v>29.140625</v>
      </c>
      <c r="F270">
        <v>33.813035714285704</v>
      </c>
      <c r="H270">
        <f t="shared" si="24"/>
        <v>28.027619047619044</v>
      </c>
      <c r="I270">
        <f t="shared" si="25"/>
        <v>22.890476190476186</v>
      </c>
      <c r="K270">
        <f t="shared" si="26"/>
        <v>0.96180569385931303</v>
      </c>
      <c r="L270">
        <f t="shared" si="27"/>
        <v>0.78551768160347235</v>
      </c>
      <c r="N270">
        <f t="shared" si="28"/>
        <v>0.82889981498400711</v>
      </c>
      <c r="O270">
        <f t="shared" si="29"/>
        <v>0.67697193425330826</v>
      </c>
    </row>
    <row r="271" spans="1:15" x14ac:dyDescent="0.25">
      <c r="A271" s="1">
        <v>41448</v>
      </c>
      <c r="B271">
        <v>36.120476190476175</v>
      </c>
      <c r="C271">
        <v>20.258571428571425</v>
      </c>
      <c r="D271">
        <v>15.652380952380957</v>
      </c>
      <c r="E271">
        <v>29.140625</v>
      </c>
      <c r="F271">
        <v>33.813035714285704</v>
      </c>
      <c r="H271">
        <f t="shared" si="24"/>
        <v>28.189523809523799</v>
      </c>
      <c r="I271">
        <f t="shared" si="25"/>
        <v>24.010476190476187</v>
      </c>
      <c r="K271">
        <f t="shared" si="26"/>
        <v>0.96736167496489178</v>
      </c>
      <c r="L271">
        <f t="shared" si="27"/>
        <v>0.82395199795735974</v>
      </c>
      <c r="N271">
        <f t="shared" si="28"/>
        <v>0.8336880500088899</v>
      </c>
      <c r="O271">
        <f t="shared" si="29"/>
        <v>0.71009525419014585</v>
      </c>
    </row>
    <row r="272" spans="1:15" x14ac:dyDescent="0.25">
      <c r="A272" s="1">
        <v>41449</v>
      </c>
      <c r="B272">
        <v>23.530476190476193</v>
      </c>
      <c r="C272">
        <v>33.346666666666664</v>
      </c>
      <c r="D272">
        <v>22.780952380952389</v>
      </c>
      <c r="E272">
        <v>29.140625</v>
      </c>
      <c r="F272">
        <v>33.813035714285704</v>
      </c>
      <c r="H272">
        <f t="shared" si="24"/>
        <v>28.438571428571429</v>
      </c>
      <c r="I272">
        <f t="shared" si="25"/>
        <v>26.552698412698412</v>
      </c>
      <c r="K272">
        <f t="shared" si="26"/>
        <v>0.97590808119494443</v>
      </c>
      <c r="L272">
        <f t="shared" si="27"/>
        <v>0.91119179539554873</v>
      </c>
      <c r="N272">
        <f t="shared" si="28"/>
        <v>0.84105348212069553</v>
      </c>
      <c r="O272">
        <f t="shared" si="29"/>
        <v>0.78527993277693597</v>
      </c>
    </row>
    <row r="273" spans="1:15" x14ac:dyDescent="0.25">
      <c r="A273" s="1">
        <v>41450</v>
      </c>
      <c r="B273">
        <v>18.819047619047613</v>
      </c>
      <c r="C273">
        <v>29.565714285714279</v>
      </c>
      <c r="D273">
        <v>38.481904761904758</v>
      </c>
      <c r="E273">
        <v>30.119226190476198</v>
      </c>
      <c r="F273">
        <v>33.369821428571406</v>
      </c>
      <c r="H273">
        <f t="shared" si="24"/>
        <v>24.192380952380944</v>
      </c>
      <c r="I273">
        <f t="shared" si="25"/>
        <v>28.955555555555549</v>
      </c>
      <c r="K273">
        <f t="shared" si="26"/>
        <v>0.80322053426560669</v>
      </c>
      <c r="L273">
        <f t="shared" si="27"/>
        <v>0.96136452418925011</v>
      </c>
      <c r="N273">
        <f t="shared" si="28"/>
        <v>0.72497783676083172</v>
      </c>
      <c r="O273">
        <f t="shared" si="29"/>
        <v>0.86771682664036254</v>
      </c>
    </row>
    <row r="274" spans="1:15" x14ac:dyDescent="0.25">
      <c r="A274" s="1">
        <v>41451</v>
      </c>
      <c r="B274">
        <v>36.910476190476174</v>
      </c>
      <c r="C274">
        <v>34.887619047619047</v>
      </c>
      <c r="D274">
        <v>40.910476190476174</v>
      </c>
      <c r="E274">
        <v>29.837857142857139</v>
      </c>
      <c r="F274">
        <v>32.127023809523799</v>
      </c>
      <c r="H274">
        <f t="shared" si="24"/>
        <v>35.899047619047607</v>
      </c>
      <c r="I274">
        <f t="shared" si="25"/>
        <v>37.569523809523801</v>
      </c>
      <c r="K274">
        <f t="shared" si="26"/>
        <v>1.2031375928630132</v>
      </c>
      <c r="L274">
        <f t="shared" si="27"/>
        <v>1.2591227188215672</v>
      </c>
      <c r="N274">
        <f t="shared" si="28"/>
        <v>1.1174096869939638</v>
      </c>
      <c r="O274">
        <f t="shared" si="29"/>
        <v>1.1694056702005062</v>
      </c>
    </row>
    <row r="275" spans="1:15" x14ac:dyDescent="0.25">
      <c r="A275" s="1">
        <v>41452</v>
      </c>
      <c r="B275">
        <v>41.984285714285697</v>
      </c>
      <c r="C275">
        <v>19.956190476190478</v>
      </c>
      <c r="D275">
        <v>43.177142857142819</v>
      </c>
      <c r="E275">
        <v>29.752678571428557</v>
      </c>
      <c r="F275">
        <v>31.6992261904762</v>
      </c>
      <c r="H275">
        <f t="shared" si="24"/>
        <v>30.970238095238088</v>
      </c>
      <c r="I275">
        <f t="shared" si="25"/>
        <v>35.039206349206331</v>
      </c>
      <c r="K275">
        <f t="shared" si="26"/>
        <v>1.0409226860326704</v>
      </c>
      <c r="L275">
        <f t="shared" si="27"/>
        <v>1.1776824148819467</v>
      </c>
      <c r="N275">
        <f t="shared" si="28"/>
        <v>0.97700296875205328</v>
      </c>
      <c r="O275">
        <f t="shared" si="29"/>
        <v>1.1053647221121632</v>
      </c>
    </row>
    <row r="276" spans="1:15" x14ac:dyDescent="0.25">
      <c r="A276" s="1">
        <v>41453</v>
      </c>
      <c r="B276">
        <v>18.757619047619055</v>
      </c>
      <c r="C276">
        <v>37.685238095238091</v>
      </c>
      <c r="D276">
        <v>11.862857142857139</v>
      </c>
      <c r="E276">
        <v>29.459375000000001</v>
      </c>
      <c r="F276">
        <v>31.463928571428575</v>
      </c>
      <c r="H276">
        <f t="shared" si="24"/>
        <v>28.221428571428575</v>
      </c>
      <c r="I276">
        <f t="shared" si="25"/>
        <v>22.768571428571427</v>
      </c>
      <c r="K276">
        <f t="shared" si="26"/>
        <v>0.95797784479231396</v>
      </c>
      <c r="L276">
        <f t="shared" si="27"/>
        <v>0.77288032853960498</v>
      </c>
      <c r="N276">
        <f t="shared" si="28"/>
        <v>0.89694548178753453</v>
      </c>
      <c r="O276">
        <f t="shared" si="29"/>
        <v>0.72364044994835341</v>
      </c>
    </row>
    <row r="277" spans="1:15" x14ac:dyDescent="0.25">
      <c r="A277" s="1">
        <v>41454</v>
      </c>
      <c r="B277">
        <v>18.88666666666666</v>
      </c>
      <c r="C277">
        <v>37.685238095238113</v>
      </c>
      <c r="D277">
        <v>11.862857142857134</v>
      </c>
      <c r="E277">
        <v>29.360714285714277</v>
      </c>
      <c r="F277">
        <v>31.329642857142861</v>
      </c>
      <c r="H277">
        <f t="shared" si="24"/>
        <v>28.285952380952388</v>
      </c>
      <c r="I277">
        <f t="shared" si="25"/>
        <v>22.811587301587299</v>
      </c>
      <c r="K277">
        <f t="shared" si="26"/>
        <v>0.96339455865061074</v>
      </c>
      <c r="L277">
        <f t="shared" si="27"/>
        <v>0.77694251848247731</v>
      </c>
      <c r="N277">
        <f t="shared" si="28"/>
        <v>0.90284949975111062</v>
      </c>
      <c r="O277">
        <f t="shared" si="29"/>
        <v>0.7281151402077497</v>
      </c>
    </row>
    <row r="278" spans="1:15" x14ac:dyDescent="0.25">
      <c r="A278" s="1">
        <v>41455</v>
      </c>
      <c r="B278">
        <v>19.015714285714278</v>
      </c>
      <c r="C278">
        <v>37.685238095238113</v>
      </c>
      <c r="D278">
        <v>14.717142857142861</v>
      </c>
      <c r="E278">
        <v>29.360714285714277</v>
      </c>
      <c r="F278">
        <v>31.329642857142861</v>
      </c>
      <c r="H278">
        <f t="shared" si="24"/>
        <v>28.350476190476193</v>
      </c>
      <c r="I278">
        <f t="shared" si="25"/>
        <v>23.806031746031746</v>
      </c>
      <c r="K278">
        <f t="shared" si="26"/>
        <v>0.96559218262174151</v>
      </c>
      <c r="L278">
        <f t="shared" si="27"/>
        <v>0.81081241806214466</v>
      </c>
      <c r="N278">
        <f t="shared" si="28"/>
        <v>0.90490901283965819</v>
      </c>
      <c r="O278">
        <f t="shared" si="29"/>
        <v>0.75985646739040935</v>
      </c>
    </row>
    <row r="279" spans="1:15" x14ac:dyDescent="0.25">
      <c r="A279" s="1">
        <v>41456</v>
      </c>
      <c r="B279">
        <v>26.52904761904761</v>
      </c>
      <c r="C279">
        <v>37.637619047619047</v>
      </c>
      <c r="D279">
        <v>37.437142857142874</v>
      </c>
      <c r="E279">
        <v>29.360714285714277</v>
      </c>
      <c r="F279">
        <v>31.329642857142861</v>
      </c>
      <c r="H279">
        <f t="shared" si="24"/>
        <v>32.083333333333329</v>
      </c>
      <c r="I279">
        <f t="shared" si="25"/>
        <v>33.867936507936506</v>
      </c>
      <c r="K279">
        <f t="shared" si="26"/>
        <v>1.0927300004054659</v>
      </c>
      <c r="L279">
        <f t="shared" si="27"/>
        <v>1.1535120085418105</v>
      </c>
      <c r="N279">
        <f t="shared" si="28"/>
        <v>1.024056784803681</v>
      </c>
      <c r="O279">
        <f t="shared" si="29"/>
        <v>1.0810189143351481</v>
      </c>
    </row>
    <row r="280" spans="1:15" x14ac:dyDescent="0.25">
      <c r="A280" s="1">
        <v>41457</v>
      </c>
      <c r="B280">
        <v>34.484285714285718</v>
      </c>
      <c r="C280">
        <v>28.290952380952366</v>
      </c>
      <c r="D280">
        <v>29.564761904761895</v>
      </c>
      <c r="E280">
        <v>29.155267857142874</v>
      </c>
      <c r="F280">
        <v>34.221369047619056</v>
      </c>
      <c r="H280">
        <f t="shared" si="24"/>
        <v>31.38761904761904</v>
      </c>
      <c r="I280">
        <f t="shared" si="25"/>
        <v>30.77999999999999</v>
      </c>
      <c r="K280">
        <f t="shared" si="26"/>
        <v>1.0765676790010781</v>
      </c>
      <c r="L280">
        <f t="shared" si="27"/>
        <v>1.055726881015743</v>
      </c>
      <c r="N280">
        <f t="shared" si="28"/>
        <v>0.91719355248304502</v>
      </c>
      <c r="O280">
        <f t="shared" si="29"/>
        <v>0.8994380077889228</v>
      </c>
    </row>
    <row r="281" spans="1:15" x14ac:dyDescent="0.25">
      <c r="A281" s="1">
        <v>41458</v>
      </c>
      <c r="B281">
        <v>20.070952380952377</v>
      </c>
      <c r="C281">
        <v>16.681428571428576</v>
      </c>
      <c r="D281">
        <v>36.896190476190469</v>
      </c>
      <c r="E281">
        <v>29.120535714285722</v>
      </c>
      <c r="F281">
        <v>43.83142857142856</v>
      </c>
      <c r="H281">
        <f t="shared" si="24"/>
        <v>18.376190476190477</v>
      </c>
      <c r="I281">
        <f t="shared" si="25"/>
        <v>24.549523809523805</v>
      </c>
      <c r="K281">
        <f t="shared" si="26"/>
        <v>0.63103888803720154</v>
      </c>
      <c r="L281">
        <f t="shared" si="27"/>
        <v>0.84303132505493339</v>
      </c>
      <c r="N281">
        <f t="shared" si="28"/>
        <v>0.41924689828998557</v>
      </c>
      <c r="O281">
        <f t="shared" si="29"/>
        <v>0.56008952045716276</v>
      </c>
    </row>
    <row r="282" spans="1:15" x14ac:dyDescent="0.25">
      <c r="A282" s="1">
        <v>41459</v>
      </c>
      <c r="B282">
        <v>16.632857142857148</v>
      </c>
      <c r="C282">
        <v>16.697619047619042</v>
      </c>
      <c r="D282">
        <v>44.174285714285695</v>
      </c>
      <c r="E282">
        <v>29.468273809523801</v>
      </c>
      <c r="F282">
        <v>44.136964285714278</v>
      </c>
      <c r="H282">
        <f t="shared" si="24"/>
        <v>16.665238095238095</v>
      </c>
      <c r="I282">
        <f t="shared" si="25"/>
        <v>25.834920634920628</v>
      </c>
      <c r="K282">
        <f t="shared" si="26"/>
        <v>0.56553153411558454</v>
      </c>
      <c r="L282">
        <f t="shared" si="27"/>
        <v>0.87670288398674656</v>
      </c>
      <c r="N282">
        <f t="shared" si="28"/>
        <v>0.37758007069444283</v>
      </c>
      <c r="O282">
        <f t="shared" si="29"/>
        <v>0.58533524117521973</v>
      </c>
    </row>
    <row r="283" spans="1:15" x14ac:dyDescent="0.25">
      <c r="A283" s="1">
        <v>41460</v>
      </c>
      <c r="B283">
        <v>32.639523809523801</v>
      </c>
      <c r="C283">
        <v>16.366190476190472</v>
      </c>
      <c r="D283">
        <v>43.15523809523809</v>
      </c>
      <c r="E283">
        <v>29.468273809523801</v>
      </c>
      <c r="F283">
        <v>44.136964285714278</v>
      </c>
      <c r="H283">
        <f t="shared" si="24"/>
        <v>24.502857142857138</v>
      </c>
      <c r="I283">
        <f t="shared" si="25"/>
        <v>30.720317460317453</v>
      </c>
      <c r="K283">
        <f t="shared" si="26"/>
        <v>0.83149957480502645</v>
      </c>
      <c r="L283">
        <f t="shared" si="27"/>
        <v>1.0424878518126504</v>
      </c>
      <c r="N283">
        <f t="shared" si="28"/>
        <v>0.55515501664866262</v>
      </c>
      <c r="O283">
        <f t="shared" si="29"/>
        <v>0.69602243737140379</v>
      </c>
    </row>
    <row r="284" spans="1:15" x14ac:dyDescent="0.25">
      <c r="A284" s="1">
        <v>41461</v>
      </c>
      <c r="B284">
        <v>32.639523809523801</v>
      </c>
      <c r="C284">
        <v>16.272857142857131</v>
      </c>
      <c r="D284">
        <v>43.248571428571445</v>
      </c>
      <c r="E284">
        <v>29.977589285714277</v>
      </c>
      <c r="F284">
        <v>44.259166666666658</v>
      </c>
      <c r="H284">
        <f t="shared" si="24"/>
        <v>24.456190476190464</v>
      </c>
      <c r="I284">
        <f t="shared" si="25"/>
        <v>30.72031746031746</v>
      </c>
      <c r="K284">
        <f t="shared" si="26"/>
        <v>0.81581578302045066</v>
      </c>
      <c r="L284">
        <f t="shared" si="27"/>
        <v>1.0247761141672966</v>
      </c>
      <c r="N284">
        <f t="shared" si="28"/>
        <v>0.55256780274196615</v>
      </c>
      <c r="O284">
        <f t="shared" si="29"/>
        <v>0.69410067504624196</v>
      </c>
    </row>
    <row r="285" spans="1:15" x14ac:dyDescent="0.25">
      <c r="A285" s="1">
        <v>41462</v>
      </c>
      <c r="B285">
        <v>32.639523809523801</v>
      </c>
      <c r="C285">
        <v>16.179523809523811</v>
      </c>
      <c r="D285">
        <v>39.877142857142871</v>
      </c>
      <c r="E285">
        <v>29.977589285714277</v>
      </c>
      <c r="F285">
        <v>44.259166666666658</v>
      </c>
      <c r="H285">
        <f t="shared" si="24"/>
        <v>24.409523809523805</v>
      </c>
      <c r="I285">
        <f t="shared" si="25"/>
        <v>29.565396825396828</v>
      </c>
      <c r="K285">
        <f t="shared" si="26"/>
        <v>0.81425906455913999</v>
      </c>
      <c r="L285">
        <f t="shared" si="27"/>
        <v>0.98624997973022877</v>
      </c>
      <c r="N285">
        <f t="shared" si="28"/>
        <v>0.55151340723067854</v>
      </c>
      <c r="O285">
        <f t="shared" si="29"/>
        <v>0.66800617933151707</v>
      </c>
    </row>
    <row r="286" spans="1:15" x14ac:dyDescent="0.25">
      <c r="A286" s="1">
        <v>41463</v>
      </c>
      <c r="B286">
        <v>21.34571428571428</v>
      </c>
      <c r="C286">
        <v>40.798095238095243</v>
      </c>
      <c r="D286">
        <v>41.478095238095243</v>
      </c>
      <c r="E286">
        <v>29.977589285714277</v>
      </c>
      <c r="F286">
        <v>44.259166666666658</v>
      </c>
      <c r="H286">
        <f t="shared" si="24"/>
        <v>31.071904761904761</v>
      </c>
      <c r="I286">
        <f t="shared" si="25"/>
        <v>34.540634920634922</v>
      </c>
      <c r="K286">
        <f t="shared" si="26"/>
        <v>1.0365044522346558</v>
      </c>
      <c r="L286">
        <f t="shared" si="27"/>
        <v>1.1522152295646786</v>
      </c>
      <c r="N286">
        <f t="shared" si="28"/>
        <v>0.70204450517380057</v>
      </c>
      <c r="O286">
        <f t="shared" si="29"/>
        <v>0.78041765180022804</v>
      </c>
    </row>
    <row r="287" spans="1:15" x14ac:dyDescent="0.25">
      <c r="A287" s="1">
        <v>41464</v>
      </c>
      <c r="B287">
        <v>29.15285714285714</v>
      </c>
      <c r="C287">
        <v>16.320476190476185</v>
      </c>
      <c r="D287">
        <v>15.126666666666669</v>
      </c>
      <c r="E287">
        <v>30.607708333333338</v>
      </c>
      <c r="F287">
        <v>41.011011904761908</v>
      </c>
      <c r="H287">
        <f t="shared" si="24"/>
        <v>22.736666666666665</v>
      </c>
      <c r="I287">
        <f t="shared" si="25"/>
        <v>20.199999999999996</v>
      </c>
      <c r="K287">
        <f t="shared" si="26"/>
        <v>0.74284119604946997</v>
      </c>
      <c r="L287">
        <f t="shared" si="27"/>
        <v>0.65996446973461176</v>
      </c>
      <c r="N287">
        <f t="shared" si="28"/>
        <v>0.55440394203066823</v>
      </c>
      <c r="O287">
        <f t="shared" si="29"/>
        <v>0.49255063608061117</v>
      </c>
    </row>
    <row r="288" spans="1:15" x14ac:dyDescent="0.25">
      <c r="A288" s="1">
        <v>41465</v>
      </c>
      <c r="B288">
        <v>37.626190476190473</v>
      </c>
      <c r="C288">
        <v>24.592857142857156</v>
      </c>
      <c r="D288">
        <v>33.660952380952374</v>
      </c>
      <c r="E288">
        <v>30.399077380952377</v>
      </c>
      <c r="F288">
        <v>31.608750000000008</v>
      </c>
      <c r="H288">
        <f t="shared" si="24"/>
        <v>31.109523809523814</v>
      </c>
      <c r="I288">
        <f t="shared" si="25"/>
        <v>31.959999999999997</v>
      </c>
      <c r="K288">
        <f t="shared" si="26"/>
        <v>1.0233706575916213</v>
      </c>
      <c r="L288">
        <f t="shared" si="27"/>
        <v>1.0513476971516797</v>
      </c>
      <c r="N288">
        <f t="shared" si="28"/>
        <v>0.98420607615055344</v>
      </c>
      <c r="O288">
        <f t="shared" si="29"/>
        <v>1.0111124293115037</v>
      </c>
    </row>
    <row r="289" spans="1:15" x14ac:dyDescent="0.25">
      <c r="A289" s="1">
        <v>41466</v>
      </c>
      <c r="B289">
        <v>35.548571428571464</v>
      </c>
      <c r="C289">
        <v>41.481904761904772</v>
      </c>
      <c r="D289">
        <v>39.683333333333344</v>
      </c>
      <c r="E289">
        <v>30.484077380952378</v>
      </c>
      <c r="F289">
        <v>31.608095238095238</v>
      </c>
      <c r="H289">
        <f t="shared" si="24"/>
        <v>38.515238095238118</v>
      </c>
      <c r="I289">
        <f t="shared" si="25"/>
        <v>38.904603174603196</v>
      </c>
      <c r="K289">
        <f t="shared" si="26"/>
        <v>1.2634542818508891</v>
      </c>
      <c r="L289">
        <f t="shared" si="27"/>
        <v>1.2762270180731232</v>
      </c>
      <c r="N289">
        <f t="shared" si="28"/>
        <v>1.2185244889042899</v>
      </c>
      <c r="O289">
        <f t="shared" si="29"/>
        <v>1.2308430128910122</v>
      </c>
    </row>
    <row r="290" spans="1:15" x14ac:dyDescent="0.25">
      <c r="A290" s="1">
        <v>41467</v>
      </c>
      <c r="B290">
        <v>34.44285714285715</v>
      </c>
      <c r="C290">
        <v>38.097142857142849</v>
      </c>
      <c r="D290">
        <v>12.212380952380951</v>
      </c>
      <c r="E290">
        <v>31.145684523809511</v>
      </c>
      <c r="F290">
        <v>31.755595238095239</v>
      </c>
      <c r="H290">
        <f t="shared" si="24"/>
        <v>36.269999999999996</v>
      </c>
      <c r="I290">
        <f t="shared" si="25"/>
        <v>28.25079365079365</v>
      </c>
      <c r="K290">
        <f t="shared" si="26"/>
        <v>1.1645273030449266</v>
      </c>
      <c r="L290">
        <f t="shared" si="27"/>
        <v>0.90705322688275347</v>
      </c>
      <c r="N290">
        <f t="shared" si="28"/>
        <v>1.1421609240216384</v>
      </c>
      <c r="O290">
        <f t="shared" si="29"/>
        <v>0.88963199836049389</v>
      </c>
    </row>
    <row r="291" spans="1:15" x14ac:dyDescent="0.25">
      <c r="A291" s="1">
        <v>41468</v>
      </c>
      <c r="B291">
        <v>34.258095238095237</v>
      </c>
      <c r="C291">
        <v>38.281904761904755</v>
      </c>
      <c r="D291">
        <v>12.218095238095236</v>
      </c>
      <c r="E291">
        <v>31.178511904761912</v>
      </c>
      <c r="F291">
        <v>32.574642857142862</v>
      </c>
      <c r="H291">
        <f t="shared" si="24"/>
        <v>36.269999999999996</v>
      </c>
      <c r="I291">
        <f t="shared" si="25"/>
        <v>28.252698412698408</v>
      </c>
      <c r="K291">
        <f t="shared" si="26"/>
        <v>1.1633011899602705</v>
      </c>
      <c r="L291">
        <f t="shared" si="27"/>
        <v>0.90615929647313787</v>
      </c>
      <c r="N291">
        <f t="shared" si="28"/>
        <v>1.1134427523599641</v>
      </c>
      <c r="O291">
        <f t="shared" si="29"/>
        <v>0.86732181643867956</v>
      </c>
    </row>
    <row r="292" spans="1:15" x14ac:dyDescent="0.25">
      <c r="A292" s="1">
        <v>41469</v>
      </c>
      <c r="B292">
        <v>34.073333333333323</v>
      </c>
      <c r="C292">
        <v>38.466666666666676</v>
      </c>
      <c r="D292">
        <v>15.150476190476189</v>
      </c>
      <c r="E292">
        <v>31.178511904761912</v>
      </c>
      <c r="F292">
        <v>32.574642857142862</v>
      </c>
      <c r="H292">
        <f t="shared" si="24"/>
        <v>36.269999999999996</v>
      </c>
      <c r="I292">
        <f t="shared" si="25"/>
        <v>29.230158730158728</v>
      </c>
      <c r="K292">
        <f t="shared" si="26"/>
        <v>1.1633011899602705</v>
      </c>
      <c r="L292">
        <f t="shared" si="27"/>
        <v>0.93750974451395763</v>
      </c>
      <c r="N292">
        <f t="shared" si="28"/>
        <v>1.1134427523599641</v>
      </c>
      <c r="O292">
        <f t="shared" si="29"/>
        <v>0.89732860183144669</v>
      </c>
    </row>
    <row r="293" spans="1:15" x14ac:dyDescent="0.25">
      <c r="A293" s="1">
        <v>41470</v>
      </c>
      <c r="B293">
        <v>20.261428571428588</v>
      </c>
      <c r="C293">
        <v>32.888095238095239</v>
      </c>
      <c r="D293">
        <v>26.348095238095247</v>
      </c>
      <c r="E293">
        <v>31.178511904761912</v>
      </c>
      <c r="F293">
        <v>32.574642857142862</v>
      </c>
      <c r="H293">
        <f t="shared" si="24"/>
        <v>26.574761904761914</v>
      </c>
      <c r="I293">
        <f t="shared" si="25"/>
        <v>26.499206349206357</v>
      </c>
      <c r="K293">
        <f t="shared" si="26"/>
        <v>0.85234221523905174</v>
      </c>
      <c r="L293">
        <f t="shared" si="27"/>
        <v>0.8499188938250487</v>
      </c>
      <c r="N293">
        <f t="shared" si="28"/>
        <v>0.81581130517090794</v>
      </c>
      <c r="O293">
        <f t="shared" si="29"/>
        <v>0.81349184595574764</v>
      </c>
    </row>
    <row r="294" spans="1:15" x14ac:dyDescent="0.25">
      <c r="A294" s="1">
        <v>41471</v>
      </c>
      <c r="B294">
        <v>24.767142857142861</v>
      </c>
      <c r="C294">
        <v>39.166190476190472</v>
      </c>
      <c r="D294">
        <v>26.005714285714298</v>
      </c>
      <c r="E294">
        <v>32.353541666666665</v>
      </c>
      <c r="F294">
        <v>33.522916666666674</v>
      </c>
      <c r="H294">
        <f t="shared" si="24"/>
        <v>31.966666666666669</v>
      </c>
      <c r="I294">
        <f t="shared" si="25"/>
        <v>29.979682539682543</v>
      </c>
      <c r="K294">
        <f t="shared" si="26"/>
        <v>0.98804226739730983</v>
      </c>
      <c r="L294">
        <f t="shared" si="27"/>
        <v>0.92662753427610456</v>
      </c>
      <c r="N294">
        <f t="shared" si="28"/>
        <v>0.95357653346591242</v>
      </c>
      <c r="O294">
        <f t="shared" si="29"/>
        <v>0.89430412149944793</v>
      </c>
    </row>
    <row r="295" spans="1:15" x14ac:dyDescent="0.25">
      <c r="A295" s="1">
        <v>41472</v>
      </c>
      <c r="B295">
        <v>36.120952380952374</v>
      </c>
      <c r="C295">
        <v>41.483809523809526</v>
      </c>
      <c r="D295">
        <v>40.414285714285697</v>
      </c>
      <c r="E295">
        <v>32.568303571428558</v>
      </c>
      <c r="F295">
        <v>35.43101190476191</v>
      </c>
      <c r="H295">
        <f t="shared" si="24"/>
        <v>38.80238095238095</v>
      </c>
      <c r="I295">
        <f t="shared" si="25"/>
        <v>39.339682539682528</v>
      </c>
      <c r="K295">
        <f t="shared" si="26"/>
        <v>1.1914154775449037</v>
      </c>
      <c r="L295">
        <f t="shared" si="27"/>
        <v>1.2079131617464518</v>
      </c>
      <c r="N295">
        <f t="shared" si="28"/>
        <v>1.0951530556530882</v>
      </c>
      <c r="O295">
        <f t="shared" si="29"/>
        <v>1.1103177816492251</v>
      </c>
    </row>
    <row r="296" spans="1:15" x14ac:dyDescent="0.25">
      <c r="A296" s="1">
        <v>41473</v>
      </c>
      <c r="B296">
        <v>39.081904761904752</v>
      </c>
      <c r="C296">
        <v>48.560952380952386</v>
      </c>
      <c r="D296">
        <v>42.371428571428559</v>
      </c>
      <c r="E296">
        <v>32.100922619047623</v>
      </c>
      <c r="F296">
        <v>34.961011904761904</v>
      </c>
      <c r="H296">
        <f t="shared" si="24"/>
        <v>43.821428571428569</v>
      </c>
      <c r="I296">
        <f t="shared" si="25"/>
        <v>43.338095238095235</v>
      </c>
      <c r="K296">
        <f t="shared" si="26"/>
        <v>1.3651143018994223</v>
      </c>
      <c r="L296">
        <f t="shared" si="27"/>
        <v>1.3500576214709743</v>
      </c>
      <c r="N296">
        <f t="shared" si="28"/>
        <v>1.2534370770160639</v>
      </c>
      <c r="O296">
        <f t="shared" si="29"/>
        <v>1.2396121529935558</v>
      </c>
    </row>
    <row r="297" spans="1:15" x14ac:dyDescent="0.25">
      <c r="A297" s="1">
        <v>41474</v>
      </c>
      <c r="B297">
        <v>35.569523809523822</v>
      </c>
      <c r="C297">
        <v>49.989523809523796</v>
      </c>
      <c r="D297">
        <v>12.772380952380951</v>
      </c>
      <c r="E297">
        <v>32.006577380952372</v>
      </c>
      <c r="F297">
        <v>34.185119047619047</v>
      </c>
      <c r="H297">
        <f t="shared" si="24"/>
        <v>42.779523809523809</v>
      </c>
      <c r="I297">
        <f t="shared" si="25"/>
        <v>32.777142857142849</v>
      </c>
      <c r="K297">
        <f t="shared" si="26"/>
        <v>1.3365853930693192</v>
      </c>
      <c r="L297">
        <f t="shared" si="27"/>
        <v>1.0240752226337406</v>
      </c>
      <c r="N297">
        <f t="shared" si="28"/>
        <v>1.2514077762880675</v>
      </c>
      <c r="O297">
        <f t="shared" si="29"/>
        <v>0.95881318451707243</v>
      </c>
    </row>
    <row r="298" spans="1:15" x14ac:dyDescent="0.25">
      <c r="A298" s="1">
        <v>41475</v>
      </c>
      <c r="B298">
        <v>37.178095238095246</v>
      </c>
      <c r="C298">
        <v>48.765238095238082</v>
      </c>
      <c r="D298">
        <v>12.772380952380951</v>
      </c>
      <c r="E298">
        <v>31.709464285714279</v>
      </c>
      <c r="F298">
        <v>33.274166666666673</v>
      </c>
      <c r="H298">
        <f t="shared" si="24"/>
        <v>42.971666666666664</v>
      </c>
      <c r="I298">
        <f t="shared" si="25"/>
        <v>32.90523809523809</v>
      </c>
      <c r="K298">
        <f t="shared" si="26"/>
        <v>1.3551684846983121</v>
      </c>
      <c r="L298">
        <f t="shared" si="27"/>
        <v>1.0377103125662874</v>
      </c>
      <c r="N298">
        <f t="shared" si="28"/>
        <v>1.291442310100428</v>
      </c>
      <c r="O298">
        <f t="shared" si="29"/>
        <v>0.98891246247804099</v>
      </c>
    </row>
    <row r="299" spans="1:15" x14ac:dyDescent="0.25">
      <c r="A299" s="1">
        <v>41476</v>
      </c>
      <c r="B299">
        <v>38.786666666666676</v>
      </c>
      <c r="C299">
        <v>47.540952380952383</v>
      </c>
      <c r="D299">
        <v>15.8047619047619</v>
      </c>
      <c r="E299">
        <v>31.709464285714279</v>
      </c>
      <c r="F299">
        <v>33.274166666666673</v>
      </c>
      <c r="H299">
        <f t="shared" si="24"/>
        <v>43.163809523809533</v>
      </c>
      <c r="I299">
        <f t="shared" si="25"/>
        <v>34.044126984126983</v>
      </c>
      <c r="K299">
        <f t="shared" si="26"/>
        <v>1.3612279644615648</v>
      </c>
      <c r="L299">
        <f t="shared" si="27"/>
        <v>1.0736266837363289</v>
      </c>
      <c r="N299">
        <f t="shared" si="28"/>
        <v>1.2972168456152529</v>
      </c>
      <c r="O299">
        <f t="shared" si="29"/>
        <v>1.0231398828158074</v>
      </c>
    </row>
    <row r="300" spans="1:15" x14ac:dyDescent="0.25">
      <c r="A300" s="1">
        <v>41477</v>
      </c>
      <c r="B300">
        <v>40.472380952380952</v>
      </c>
      <c r="C300">
        <v>41.243809523809539</v>
      </c>
      <c r="D300">
        <v>22.366666666666671</v>
      </c>
      <c r="E300">
        <v>31.709464285714279</v>
      </c>
      <c r="F300">
        <v>33.274166666666673</v>
      </c>
      <c r="H300">
        <f t="shared" si="24"/>
        <v>40.858095238095245</v>
      </c>
      <c r="I300">
        <f t="shared" si="25"/>
        <v>34.694285714285719</v>
      </c>
      <c r="K300">
        <f t="shared" si="26"/>
        <v>1.2885142073025371</v>
      </c>
      <c r="L300">
        <f t="shared" si="27"/>
        <v>1.0941303013408574</v>
      </c>
      <c r="N300">
        <f t="shared" si="28"/>
        <v>1.2279224194373584</v>
      </c>
      <c r="O300">
        <f t="shared" si="29"/>
        <v>1.0426793272344124</v>
      </c>
    </row>
    <row r="301" spans="1:15" x14ac:dyDescent="0.25">
      <c r="A301" s="1">
        <v>41478</v>
      </c>
      <c r="B301">
        <v>39.128095238095241</v>
      </c>
      <c r="C301">
        <v>31.504285714285722</v>
      </c>
      <c r="D301">
        <v>27.804761904761914</v>
      </c>
      <c r="E301">
        <v>30.717708333333338</v>
      </c>
      <c r="F301">
        <v>32.546607142857155</v>
      </c>
      <c r="H301">
        <f t="shared" si="24"/>
        <v>35.316190476190485</v>
      </c>
      <c r="I301">
        <f t="shared" si="25"/>
        <v>32.812380952380956</v>
      </c>
      <c r="K301">
        <f t="shared" si="26"/>
        <v>1.1497013414202877</v>
      </c>
      <c r="L301">
        <f t="shared" si="27"/>
        <v>1.0681910446025877</v>
      </c>
      <c r="N301">
        <f t="shared" si="28"/>
        <v>1.0850959155643096</v>
      </c>
      <c r="O301">
        <f t="shared" si="29"/>
        <v>1.008165945173862</v>
      </c>
    </row>
    <row r="302" spans="1:15" x14ac:dyDescent="0.25">
      <c r="A302" s="1">
        <v>41479</v>
      </c>
      <c r="B302">
        <v>34.66571428571428</v>
      </c>
      <c r="C302">
        <v>42.493333333333347</v>
      </c>
      <c r="D302">
        <v>20.790476190476195</v>
      </c>
      <c r="E302">
        <v>30.271666666666675</v>
      </c>
      <c r="F302">
        <v>31.028333333333336</v>
      </c>
      <c r="H302">
        <f t="shared" si="24"/>
        <v>38.579523809523813</v>
      </c>
      <c r="I302">
        <f t="shared" si="25"/>
        <v>32.649841269841275</v>
      </c>
      <c r="K302">
        <f t="shared" si="26"/>
        <v>1.2744433345655608</v>
      </c>
      <c r="L302">
        <f t="shared" si="27"/>
        <v>1.0785610726149182</v>
      </c>
      <c r="N302">
        <f t="shared" si="28"/>
        <v>1.2433643597633499</v>
      </c>
      <c r="O302">
        <f t="shared" si="29"/>
        <v>1.052258944078249</v>
      </c>
    </row>
    <row r="303" spans="1:15" x14ac:dyDescent="0.25">
      <c r="A303" s="1">
        <v>41480</v>
      </c>
      <c r="B303">
        <v>17.59</v>
      </c>
      <c r="C303">
        <v>41.811428571428557</v>
      </c>
      <c r="D303">
        <v>15.152380952380957</v>
      </c>
      <c r="E303">
        <v>30.351785714285722</v>
      </c>
      <c r="F303">
        <v>31.58285714285714</v>
      </c>
      <c r="H303">
        <f t="shared" si="24"/>
        <v>29.700714285714277</v>
      </c>
      <c r="I303">
        <f t="shared" si="25"/>
        <v>24.85126984126984</v>
      </c>
      <c r="K303">
        <f t="shared" si="26"/>
        <v>0.97854915573336421</v>
      </c>
      <c r="L303">
        <f t="shared" si="27"/>
        <v>0.8187745549868275</v>
      </c>
      <c r="N303">
        <f t="shared" si="28"/>
        <v>0.94040618780531915</v>
      </c>
      <c r="O303">
        <f t="shared" si="29"/>
        <v>0.78685945761212639</v>
      </c>
    </row>
    <row r="304" spans="1:15" x14ac:dyDescent="0.25">
      <c r="A304" s="1">
        <v>41481</v>
      </c>
      <c r="B304">
        <v>19.439047619047621</v>
      </c>
      <c r="C304">
        <v>41.01285714285715</v>
      </c>
      <c r="D304">
        <v>38.669523809523824</v>
      </c>
      <c r="E304">
        <v>29.659553571428575</v>
      </c>
      <c r="F304">
        <v>32.545297619047624</v>
      </c>
      <c r="H304">
        <f t="shared" si="24"/>
        <v>30.225952380952386</v>
      </c>
      <c r="I304">
        <f t="shared" si="25"/>
        <v>33.040476190476198</v>
      </c>
      <c r="K304">
        <f t="shared" si="26"/>
        <v>1.0190966734600291</v>
      </c>
      <c r="L304">
        <f t="shared" si="27"/>
        <v>1.1139910151009322</v>
      </c>
      <c r="N304">
        <f t="shared" si="28"/>
        <v>0.92873485855794402</v>
      </c>
      <c r="O304">
        <f t="shared" si="29"/>
        <v>1.0152150574016803</v>
      </c>
    </row>
    <row r="305" spans="1:15" x14ac:dyDescent="0.25">
      <c r="A305" s="1">
        <v>41482</v>
      </c>
      <c r="B305">
        <v>19.329999999999998</v>
      </c>
      <c r="C305">
        <v>41.012857142857129</v>
      </c>
      <c r="D305">
        <v>38.669523809523824</v>
      </c>
      <c r="E305">
        <v>30.171904761904763</v>
      </c>
      <c r="F305">
        <v>33.427559523809521</v>
      </c>
      <c r="H305">
        <f t="shared" si="24"/>
        <v>30.171428571428564</v>
      </c>
      <c r="I305">
        <f t="shared" si="25"/>
        <v>33.004126984126984</v>
      </c>
      <c r="K305">
        <f t="shared" si="26"/>
        <v>0.99998421742081067</v>
      </c>
      <c r="L305">
        <f t="shared" si="27"/>
        <v>1.0938695201569839</v>
      </c>
      <c r="N305">
        <f t="shared" si="28"/>
        <v>0.90259142459796671</v>
      </c>
      <c r="O305">
        <f t="shared" si="29"/>
        <v>0.98733283118138082</v>
      </c>
    </row>
    <row r="306" spans="1:15" x14ac:dyDescent="0.25">
      <c r="A306" s="1">
        <v>41483</v>
      </c>
      <c r="B306">
        <v>19.220952380952376</v>
      </c>
      <c r="C306">
        <v>41.012857142857129</v>
      </c>
      <c r="D306">
        <v>36.17619047619047</v>
      </c>
      <c r="E306">
        <v>30.171904761904763</v>
      </c>
      <c r="F306">
        <v>33.427559523809521</v>
      </c>
      <c r="H306">
        <f t="shared" si="24"/>
        <v>30.116904761904753</v>
      </c>
      <c r="I306">
        <f t="shared" si="25"/>
        <v>32.136666666666656</v>
      </c>
      <c r="K306">
        <f t="shared" si="26"/>
        <v>0.99817711210365967</v>
      </c>
      <c r="L306">
        <f t="shared" si="27"/>
        <v>1.0651189217341894</v>
      </c>
      <c r="N306">
        <f t="shared" si="28"/>
        <v>0.90096032109234059</v>
      </c>
      <c r="O306">
        <f t="shared" si="29"/>
        <v>0.96138237802782467</v>
      </c>
    </row>
    <row r="307" spans="1:15" x14ac:dyDescent="0.25">
      <c r="A307" s="1">
        <v>41484</v>
      </c>
      <c r="B307">
        <v>35.98238095238095</v>
      </c>
      <c r="C307">
        <v>40.107142857142847</v>
      </c>
      <c r="D307">
        <v>34.357142857142847</v>
      </c>
      <c r="E307">
        <v>30.171904761904763</v>
      </c>
      <c r="F307">
        <v>33.427559523809521</v>
      </c>
      <c r="H307">
        <f t="shared" si="24"/>
        <v>38.044761904761899</v>
      </c>
      <c r="I307">
        <f t="shared" si="25"/>
        <v>36.815555555555548</v>
      </c>
      <c r="K307">
        <f t="shared" si="26"/>
        <v>1.2609333817332427</v>
      </c>
      <c r="L307">
        <f t="shared" si="27"/>
        <v>1.2201932839864689</v>
      </c>
      <c r="N307">
        <f t="shared" si="28"/>
        <v>1.1381256198994627</v>
      </c>
      <c r="O307">
        <f t="shared" si="29"/>
        <v>1.1013533766751011</v>
      </c>
    </row>
    <row r="308" spans="1:15" x14ac:dyDescent="0.25">
      <c r="A308" s="1">
        <v>41485</v>
      </c>
      <c r="B308">
        <v>38.80285714285715</v>
      </c>
      <c r="C308">
        <v>43.289523809523807</v>
      </c>
      <c r="D308">
        <v>34.695238095238096</v>
      </c>
      <c r="E308">
        <v>30.961994047619058</v>
      </c>
      <c r="F308">
        <v>34.020059523809522</v>
      </c>
      <c r="H308">
        <f t="shared" si="24"/>
        <v>41.046190476190475</v>
      </c>
      <c r="I308">
        <f t="shared" si="25"/>
        <v>38.929206349206346</v>
      </c>
      <c r="K308">
        <f t="shared" si="26"/>
        <v>1.3256959617349606</v>
      </c>
      <c r="L308">
        <f t="shared" si="27"/>
        <v>1.2573223252137391</v>
      </c>
      <c r="N308">
        <f t="shared" si="28"/>
        <v>1.2065290611106543</v>
      </c>
      <c r="O308">
        <f t="shared" si="29"/>
        <v>1.144301535450315</v>
      </c>
    </row>
    <row r="309" spans="1:15" x14ac:dyDescent="0.25">
      <c r="A309" s="1">
        <v>41486</v>
      </c>
      <c r="B309">
        <v>27.436190476190472</v>
      </c>
      <c r="C309">
        <v>15.81523809523809</v>
      </c>
      <c r="D309">
        <v>30.343809523809512</v>
      </c>
      <c r="E309">
        <v>31.459970238095245</v>
      </c>
      <c r="F309">
        <v>33.88136904761906</v>
      </c>
      <c r="H309">
        <f t="shared" si="24"/>
        <v>21.625714285714281</v>
      </c>
      <c r="I309">
        <f t="shared" si="25"/>
        <v>24.531746031746025</v>
      </c>
      <c r="K309">
        <f t="shared" si="26"/>
        <v>0.68740415588592807</v>
      </c>
      <c r="L309">
        <f t="shared" si="27"/>
        <v>0.77977651746282473</v>
      </c>
      <c r="N309">
        <f t="shared" si="28"/>
        <v>0.63827746320758494</v>
      </c>
      <c r="O309">
        <f t="shared" si="29"/>
        <v>0.72404825192475331</v>
      </c>
    </row>
    <row r="310" spans="1:15" x14ac:dyDescent="0.25">
      <c r="A310" s="1">
        <v>41487</v>
      </c>
      <c r="B310">
        <v>15.672857142857129</v>
      </c>
      <c r="C310">
        <v>15.580476190476185</v>
      </c>
      <c r="D310">
        <v>14.088571428571422</v>
      </c>
      <c r="E310">
        <v>32.21779761904763</v>
      </c>
      <c r="F310">
        <v>33.72940476190476</v>
      </c>
      <c r="H310">
        <f t="shared" si="24"/>
        <v>15.626666666666658</v>
      </c>
      <c r="I310">
        <f t="shared" si="25"/>
        <v>15.113968253968245</v>
      </c>
      <c r="K310">
        <f t="shared" si="26"/>
        <v>0.48503211955828868</v>
      </c>
      <c r="L310">
        <f t="shared" si="27"/>
        <v>0.46911860434037389</v>
      </c>
      <c r="N310">
        <f t="shared" si="28"/>
        <v>0.4632950618896185</v>
      </c>
      <c r="O310">
        <f t="shared" si="29"/>
        <v>0.44809472211731766</v>
      </c>
    </row>
    <row r="311" spans="1:15" x14ac:dyDescent="0.25">
      <c r="A311" s="1">
        <v>41488</v>
      </c>
      <c r="B311">
        <v>20.366190476190475</v>
      </c>
      <c r="C311">
        <v>15.361428571428563</v>
      </c>
      <c r="D311">
        <v>11.26285714285714</v>
      </c>
      <c r="E311">
        <v>31.932410714285723</v>
      </c>
      <c r="F311">
        <v>33.469940476190487</v>
      </c>
      <c r="H311">
        <f t="shared" si="24"/>
        <v>17.863809523809518</v>
      </c>
      <c r="I311">
        <f t="shared" si="25"/>
        <v>15.663492063492059</v>
      </c>
      <c r="K311">
        <f t="shared" si="26"/>
        <v>0.5594256469906207</v>
      </c>
      <c r="L311">
        <f t="shared" si="27"/>
        <v>0.49052018664173774</v>
      </c>
      <c r="N311">
        <f t="shared" si="28"/>
        <v>0.53372695826923555</v>
      </c>
      <c r="O311">
        <f t="shared" si="29"/>
        <v>0.46798685150439984</v>
      </c>
    </row>
    <row r="312" spans="1:15" x14ac:dyDescent="0.25">
      <c r="A312" s="1">
        <v>41489</v>
      </c>
      <c r="B312">
        <v>20.366190476190482</v>
      </c>
      <c r="C312">
        <v>15.361428571428576</v>
      </c>
      <c r="D312">
        <v>11.26285714285714</v>
      </c>
      <c r="E312">
        <v>31.841577380952373</v>
      </c>
      <c r="F312">
        <v>33.440833333333337</v>
      </c>
      <c r="H312">
        <f t="shared" si="24"/>
        <v>17.863809523809529</v>
      </c>
      <c r="I312">
        <f t="shared" si="25"/>
        <v>15.663492063492065</v>
      </c>
      <c r="K312">
        <f t="shared" si="26"/>
        <v>0.56102150060240596</v>
      </c>
      <c r="L312">
        <f t="shared" si="27"/>
        <v>0.49191947610177011</v>
      </c>
      <c r="N312">
        <f t="shared" si="28"/>
        <v>0.53419151806851484</v>
      </c>
      <c r="O312">
        <f t="shared" si="29"/>
        <v>0.46839419063994803</v>
      </c>
    </row>
    <row r="313" spans="1:15" x14ac:dyDescent="0.25">
      <c r="A313" s="1">
        <v>41490</v>
      </c>
      <c r="B313">
        <v>20.366190476190482</v>
      </c>
      <c r="C313">
        <v>15.361428571428576</v>
      </c>
      <c r="D313">
        <v>13.945714285714281</v>
      </c>
      <c r="E313">
        <v>31.841577380952373</v>
      </c>
      <c r="F313">
        <v>33.440833333333337</v>
      </c>
      <c r="H313">
        <f t="shared" si="24"/>
        <v>17.863809523809529</v>
      </c>
      <c r="I313">
        <f t="shared" si="25"/>
        <v>16.55777777777778</v>
      </c>
      <c r="K313">
        <f t="shared" si="26"/>
        <v>0.56102150060240596</v>
      </c>
      <c r="L313">
        <f t="shared" si="27"/>
        <v>0.52000494760924254</v>
      </c>
      <c r="N313">
        <f t="shared" si="28"/>
        <v>0.53419151806851484</v>
      </c>
      <c r="O313">
        <f t="shared" si="29"/>
        <v>0.49513651806258152</v>
      </c>
    </row>
    <row r="314" spans="1:15" x14ac:dyDescent="0.25">
      <c r="A314" s="1">
        <v>41491</v>
      </c>
      <c r="B314">
        <v>41.551904761904773</v>
      </c>
      <c r="C314">
        <v>20.64714285714286</v>
      </c>
      <c r="D314">
        <v>35.495238095238115</v>
      </c>
      <c r="E314">
        <v>31.841577380952373</v>
      </c>
      <c r="F314">
        <v>33.440833333333337</v>
      </c>
      <c r="H314">
        <f t="shared" si="24"/>
        <v>31.099523809523816</v>
      </c>
      <c r="I314">
        <f t="shared" si="25"/>
        <v>32.564761904761916</v>
      </c>
      <c r="K314">
        <f t="shared" si="26"/>
        <v>0.97669545190708884</v>
      </c>
      <c r="L314">
        <f t="shared" si="27"/>
        <v>1.0227119566080967</v>
      </c>
      <c r="N314">
        <f t="shared" si="28"/>
        <v>0.92998650779806558</v>
      </c>
      <c r="O314">
        <f t="shared" si="29"/>
        <v>0.97380234458158177</v>
      </c>
    </row>
    <row r="315" spans="1:15" x14ac:dyDescent="0.25">
      <c r="A315" s="1">
        <v>41492</v>
      </c>
      <c r="B315">
        <v>26.602380952380944</v>
      </c>
      <c r="C315">
        <v>15.227142857142871</v>
      </c>
      <c r="D315">
        <v>13.814285714285718</v>
      </c>
      <c r="E315">
        <v>31.610029761904762</v>
      </c>
      <c r="F315">
        <v>34.933452380952389</v>
      </c>
      <c r="H315">
        <f t="shared" si="24"/>
        <v>20.914761904761907</v>
      </c>
      <c r="I315">
        <f t="shared" si="25"/>
        <v>18.547936507936512</v>
      </c>
      <c r="K315">
        <f t="shared" si="26"/>
        <v>0.66164954801680076</v>
      </c>
      <c r="L315">
        <f t="shared" si="27"/>
        <v>0.58677377552772181</v>
      </c>
      <c r="N315">
        <f t="shared" si="28"/>
        <v>0.59870297606673906</v>
      </c>
      <c r="O315">
        <f t="shared" si="29"/>
        <v>0.53095057155157821</v>
      </c>
    </row>
    <row r="316" spans="1:15" x14ac:dyDescent="0.25">
      <c r="A316" s="1">
        <v>41493</v>
      </c>
      <c r="B316">
        <v>19.149523809523814</v>
      </c>
      <c r="C316">
        <v>29.220000000000006</v>
      </c>
      <c r="D316">
        <v>32.671428571428578</v>
      </c>
      <c r="E316">
        <v>32.058303571428596</v>
      </c>
      <c r="F316">
        <v>38.230535714285722</v>
      </c>
      <c r="H316">
        <f t="shared" si="24"/>
        <v>24.18476190476191</v>
      </c>
      <c r="I316">
        <f t="shared" si="25"/>
        <v>27.013650793650797</v>
      </c>
      <c r="K316">
        <f t="shared" si="26"/>
        <v>0.75439930409530953</v>
      </c>
      <c r="L316">
        <f t="shared" si="27"/>
        <v>0.84264130612719768</v>
      </c>
      <c r="N316">
        <f t="shared" si="28"/>
        <v>0.63260326994907146</v>
      </c>
      <c r="O316">
        <f t="shared" si="29"/>
        <v>0.7065988035202061</v>
      </c>
    </row>
    <row r="317" spans="1:15" x14ac:dyDescent="0.25">
      <c r="A317" s="1">
        <v>41494</v>
      </c>
      <c r="B317">
        <v>30.35380952380951</v>
      </c>
      <c r="C317">
        <v>19.292857142857141</v>
      </c>
      <c r="D317">
        <v>31.557142857142875</v>
      </c>
      <c r="E317">
        <v>32.249017857142874</v>
      </c>
      <c r="F317">
        <v>39.743035714285725</v>
      </c>
      <c r="H317">
        <f t="shared" si="24"/>
        <v>24.823333333333323</v>
      </c>
      <c r="I317">
        <f t="shared" si="25"/>
        <v>27.067936507936508</v>
      </c>
      <c r="K317">
        <f t="shared" si="26"/>
        <v>0.76973920394401019</v>
      </c>
      <c r="L317">
        <f t="shared" si="27"/>
        <v>0.83934142205019735</v>
      </c>
      <c r="N317">
        <f t="shared" si="28"/>
        <v>0.62459580369726309</v>
      </c>
      <c r="O317">
        <f t="shared" si="29"/>
        <v>0.68107370313956361</v>
      </c>
    </row>
    <row r="318" spans="1:15" x14ac:dyDescent="0.25">
      <c r="A318" s="1">
        <v>41495</v>
      </c>
      <c r="B318">
        <v>33.666190476190479</v>
      </c>
      <c r="C318">
        <v>34.251904761904775</v>
      </c>
      <c r="D318">
        <v>31.934285714285721</v>
      </c>
      <c r="E318">
        <v>32.650595238095235</v>
      </c>
      <c r="F318">
        <v>42.262559523809529</v>
      </c>
      <c r="H318">
        <f t="shared" si="24"/>
        <v>33.959047619047624</v>
      </c>
      <c r="I318">
        <f t="shared" si="25"/>
        <v>33.284126984126992</v>
      </c>
      <c r="K318">
        <f t="shared" si="26"/>
        <v>1.0400743806172865</v>
      </c>
      <c r="L318">
        <f t="shared" si="27"/>
        <v>1.0194033750812781</v>
      </c>
      <c r="N318">
        <f t="shared" si="28"/>
        <v>0.80352557918116763</v>
      </c>
      <c r="O318">
        <f t="shared" si="29"/>
        <v>0.78755587354749912</v>
      </c>
    </row>
    <row r="319" spans="1:15" x14ac:dyDescent="0.25">
      <c r="A319" s="1">
        <v>41496</v>
      </c>
      <c r="B319">
        <v>33.666190476190479</v>
      </c>
      <c r="C319">
        <v>34.251904761904761</v>
      </c>
      <c r="D319">
        <v>31.934285714285721</v>
      </c>
      <c r="E319">
        <v>32.966696428571446</v>
      </c>
      <c r="F319">
        <v>45.369107142857153</v>
      </c>
      <c r="H319">
        <f t="shared" si="24"/>
        <v>33.959047619047624</v>
      </c>
      <c r="I319">
        <f t="shared" si="25"/>
        <v>33.284126984126985</v>
      </c>
      <c r="K319">
        <f t="shared" si="26"/>
        <v>1.0301016267318837</v>
      </c>
      <c r="L319">
        <f t="shared" si="27"/>
        <v>1.0096288251461081</v>
      </c>
      <c r="N319">
        <f t="shared" si="28"/>
        <v>0.74850597152194753</v>
      </c>
      <c r="O319">
        <f t="shared" si="29"/>
        <v>0.73362975558065813</v>
      </c>
    </row>
    <row r="320" spans="1:15" x14ac:dyDescent="0.25">
      <c r="A320" s="1">
        <v>41497</v>
      </c>
      <c r="B320">
        <v>33.666190476190479</v>
      </c>
      <c r="C320">
        <v>34.251904761904761</v>
      </c>
      <c r="D320">
        <v>29.758571428571443</v>
      </c>
      <c r="E320">
        <v>32.966696428571446</v>
      </c>
      <c r="F320">
        <v>45.369107142857153</v>
      </c>
      <c r="H320">
        <f t="shared" si="24"/>
        <v>33.959047619047624</v>
      </c>
      <c r="I320">
        <f t="shared" si="25"/>
        <v>32.558888888888887</v>
      </c>
      <c r="K320">
        <f t="shared" si="26"/>
        <v>1.0301016267318837</v>
      </c>
      <c r="L320">
        <f t="shared" si="27"/>
        <v>0.98762971168293578</v>
      </c>
      <c r="N320">
        <f t="shared" si="28"/>
        <v>0.74850597152194753</v>
      </c>
      <c r="O320">
        <f t="shared" si="29"/>
        <v>0.71764447085917382</v>
      </c>
    </row>
    <row r="321" spans="1:15" x14ac:dyDescent="0.25">
      <c r="A321" s="1">
        <v>41498</v>
      </c>
      <c r="B321">
        <v>19.126666666666662</v>
      </c>
      <c r="C321">
        <v>15.162857142857138</v>
      </c>
      <c r="D321">
        <v>16.78380952380952</v>
      </c>
      <c r="E321">
        <v>32.966696428571446</v>
      </c>
      <c r="F321">
        <v>45.369107142857153</v>
      </c>
      <c r="H321">
        <f t="shared" si="24"/>
        <v>17.1447619047619</v>
      </c>
      <c r="I321">
        <f t="shared" si="25"/>
        <v>17.024444444444438</v>
      </c>
      <c r="K321">
        <f t="shared" si="26"/>
        <v>0.52006308675512136</v>
      </c>
      <c r="L321">
        <f t="shared" si="27"/>
        <v>0.51641341986847544</v>
      </c>
      <c r="N321">
        <f t="shared" si="28"/>
        <v>0.37789506967322251</v>
      </c>
      <c r="O321">
        <f t="shared" si="29"/>
        <v>0.37524310079187312</v>
      </c>
    </row>
    <row r="322" spans="1:15" x14ac:dyDescent="0.25">
      <c r="A322" s="1">
        <v>41499</v>
      </c>
      <c r="B322">
        <v>25.73714285714286</v>
      </c>
      <c r="C322">
        <v>33.897142857142846</v>
      </c>
      <c r="D322">
        <v>20.349999999999998</v>
      </c>
      <c r="E322">
        <v>31.559434523809511</v>
      </c>
      <c r="F322">
        <v>44.221428571428596</v>
      </c>
      <c r="H322">
        <f t="shared" si="24"/>
        <v>29.817142857142855</v>
      </c>
      <c r="I322">
        <f t="shared" si="25"/>
        <v>26.661428571428566</v>
      </c>
      <c r="K322">
        <f t="shared" si="26"/>
        <v>0.94479331797430621</v>
      </c>
      <c r="L322">
        <f t="shared" si="27"/>
        <v>0.84480057940563791</v>
      </c>
      <c r="N322">
        <f t="shared" si="28"/>
        <v>0.67426910030689668</v>
      </c>
      <c r="O322">
        <f t="shared" si="29"/>
        <v>0.60290744629300552</v>
      </c>
    </row>
    <row r="323" spans="1:15" x14ac:dyDescent="0.25">
      <c r="A323" s="1">
        <v>41500</v>
      </c>
      <c r="B323">
        <v>33.41857142857144</v>
      </c>
      <c r="C323">
        <v>22.826190476190469</v>
      </c>
      <c r="D323">
        <v>23.98380952380953</v>
      </c>
      <c r="E323">
        <v>30.80761904761906</v>
      </c>
      <c r="F323">
        <v>41.474761904761912</v>
      </c>
      <c r="H323">
        <f t="shared" si="24"/>
        <v>28.122380952380954</v>
      </c>
      <c r="I323">
        <f t="shared" si="25"/>
        <v>26.742857142857147</v>
      </c>
      <c r="K323">
        <f t="shared" si="26"/>
        <v>0.91283850624458973</v>
      </c>
      <c r="L323">
        <f t="shared" si="27"/>
        <v>0.86805984914059586</v>
      </c>
      <c r="N323">
        <f t="shared" si="28"/>
        <v>0.67806009391827493</v>
      </c>
      <c r="O323">
        <f t="shared" si="29"/>
        <v>0.64479832830063033</v>
      </c>
    </row>
    <row r="324" spans="1:15" x14ac:dyDescent="0.25">
      <c r="A324" s="1">
        <v>41501</v>
      </c>
      <c r="B324">
        <v>33.6404761904762</v>
      </c>
      <c r="C324">
        <v>19.436666666666671</v>
      </c>
      <c r="D324">
        <v>27.803333333333342</v>
      </c>
      <c r="E324">
        <v>31.113571428571444</v>
      </c>
      <c r="F324">
        <v>40.09178571428572</v>
      </c>
      <c r="H324">
        <f t="shared" si="24"/>
        <v>26.538571428571437</v>
      </c>
      <c r="I324">
        <f t="shared" si="25"/>
        <v>26.960158730158735</v>
      </c>
      <c r="K324">
        <f t="shared" si="26"/>
        <v>0.85295805688835813</v>
      </c>
      <c r="L324">
        <f t="shared" si="27"/>
        <v>0.86650800574444342</v>
      </c>
      <c r="N324">
        <f t="shared" si="28"/>
        <v>0.6619453575278158</v>
      </c>
      <c r="O324">
        <f t="shared" si="29"/>
        <v>0.6724609106286864</v>
      </c>
    </row>
    <row r="325" spans="1:15" x14ac:dyDescent="0.25">
      <c r="A325" s="1">
        <v>41502</v>
      </c>
      <c r="B325">
        <v>33.029523809523823</v>
      </c>
      <c r="C325">
        <v>34.539047619047608</v>
      </c>
      <c r="D325">
        <v>27.826666666666661</v>
      </c>
      <c r="E325">
        <v>30.979613095238086</v>
      </c>
      <c r="F325">
        <v>37.694166666666653</v>
      </c>
      <c r="H325">
        <f t="shared" si="24"/>
        <v>33.784285714285716</v>
      </c>
      <c r="I325">
        <f t="shared" si="25"/>
        <v>31.798412698412694</v>
      </c>
      <c r="K325">
        <f t="shared" si="26"/>
        <v>1.0905328485034804</v>
      </c>
      <c r="L325">
        <f t="shared" si="27"/>
        <v>1.0264302720843361</v>
      </c>
      <c r="N325">
        <f t="shared" si="28"/>
        <v>0.89627358028746429</v>
      </c>
      <c r="O325">
        <f t="shared" si="29"/>
        <v>0.8435897516878218</v>
      </c>
    </row>
    <row r="326" spans="1:15" x14ac:dyDescent="0.25">
      <c r="A326" s="1">
        <v>41503</v>
      </c>
      <c r="B326">
        <v>33.029523809523823</v>
      </c>
      <c r="C326">
        <v>34.539047619047608</v>
      </c>
      <c r="D326">
        <v>27.826666666666675</v>
      </c>
      <c r="E326">
        <v>31.128869047619059</v>
      </c>
      <c r="F326">
        <v>33.905059523809541</v>
      </c>
      <c r="H326">
        <f t="shared" si="24"/>
        <v>33.784285714285716</v>
      </c>
      <c r="I326">
        <f t="shared" si="25"/>
        <v>31.798412698412697</v>
      </c>
      <c r="K326">
        <f t="shared" si="26"/>
        <v>1.085303987838574</v>
      </c>
      <c r="L326">
        <f t="shared" si="27"/>
        <v>1.0215087689106024</v>
      </c>
      <c r="N326">
        <f t="shared" si="28"/>
        <v>0.99643788239218356</v>
      </c>
      <c r="O326">
        <f t="shared" si="29"/>
        <v>0.93786629916052888</v>
      </c>
    </row>
    <row r="327" spans="1:15" x14ac:dyDescent="0.25">
      <c r="A327" s="1">
        <v>41504</v>
      </c>
      <c r="B327">
        <v>33.029523809523823</v>
      </c>
      <c r="C327">
        <v>33.939047619047628</v>
      </c>
      <c r="D327">
        <v>26.533333333333342</v>
      </c>
      <c r="E327">
        <v>31.128869047619059</v>
      </c>
      <c r="F327">
        <v>33.905059523809541</v>
      </c>
      <c r="H327">
        <f t="shared" ref="H327:H390" si="30">SUMPRODUCT($B327:$D327,$B$2:$D$2)</f>
        <v>33.484285714285726</v>
      </c>
      <c r="I327">
        <f t="shared" ref="I327:I390" si="31">SUMPRODUCT($B327:$D327,$B$3:$D$3)</f>
        <v>31.167301587301594</v>
      </c>
      <c r="K327">
        <f t="shared" ref="K327:K390" si="32">H327/$E327</f>
        <v>1.075666631610146</v>
      </c>
      <c r="L327">
        <f t="shared" ref="L327:L390" si="33">I327/$E327</f>
        <v>1.001234626918946</v>
      </c>
      <c r="N327">
        <f t="shared" ref="N327:N390" si="34">H327/$F327</f>
        <v>0.98758964545606154</v>
      </c>
      <c r="O327">
        <f t="shared" ref="O327:O390" si="35">I327/$F327</f>
        <v>0.91925223034676051</v>
      </c>
    </row>
    <row r="328" spans="1:15" x14ac:dyDescent="0.25">
      <c r="A328" s="1">
        <v>41505</v>
      </c>
      <c r="B328">
        <v>29.502380952380939</v>
      </c>
      <c r="C328">
        <v>18.561428571428564</v>
      </c>
      <c r="D328">
        <v>26.240952380952379</v>
      </c>
      <c r="E328">
        <v>31.128869047619059</v>
      </c>
      <c r="F328">
        <v>33.905059523809541</v>
      </c>
      <c r="H328">
        <f t="shared" si="30"/>
        <v>24.031904761904752</v>
      </c>
      <c r="I328">
        <f t="shared" si="31"/>
        <v>24.768253968253958</v>
      </c>
      <c r="K328">
        <f t="shared" si="32"/>
        <v>0.77201342346046042</v>
      </c>
      <c r="L328">
        <f t="shared" si="33"/>
        <v>0.7956682888274863</v>
      </c>
      <c r="N328">
        <f t="shared" si="34"/>
        <v>0.70879995786553773</v>
      </c>
      <c r="O328">
        <f t="shared" si="35"/>
        <v>0.73051793201721593</v>
      </c>
    </row>
    <row r="329" spans="1:15" x14ac:dyDescent="0.25">
      <c r="A329" s="1">
        <v>41506</v>
      </c>
      <c r="B329">
        <v>33.126190476190473</v>
      </c>
      <c r="C329">
        <v>32.697619047619057</v>
      </c>
      <c r="D329">
        <v>25.930476190476192</v>
      </c>
      <c r="E329">
        <v>31.90800595238094</v>
      </c>
      <c r="F329">
        <v>32.735833333333339</v>
      </c>
      <c r="H329">
        <f t="shared" si="30"/>
        <v>32.911904761904765</v>
      </c>
      <c r="I329">
        <f t="shared" si="31"/>
        <v>30.584761904761905</v>
      </c>
      <c r="K329">
        <f t="shared" si="32"/>
        <v>1.0314622860175602</v>
      </c>
      <c r="L329">
        <f t="shared" si="33"/>
        <v>0.95852940326030323</v>
      </c>
      <c r="N329">
        <f t="shared" si="34"/>
        <v>1.0053785534273276</v>
      </c>
      <c r="O329">
        <f t="shared" si="35"/>
        <v>0.93429000549128838</v>
      </c>
    </row>
    <row r="330" spans="1:15" x14ac:dyDescent="0.25">
      <c r="A330" s="1">
        <v>41507</v>
      </c>
      <c r="B330">
        <v>33.829047619047628</v>
      </c>
      <c r="C330">
        <v>33.216666666666654</v>
      </c>
      <c r="D330">
        <v>25.79238095238096</v>
      </c>
      <c r="E330">
        <v>31.825446428571425</v>
      </c>
      <c r="F330">
        <v>31.296845238095237</v>
      </c>
      <c r="H330">
        <f t="shared" si="30"/>
        <v>33.522857142857141</v>
      </c>
      <c r="I330">
        <f t="shared" si="31"/>
        <v>30.946031746031743</v>
      </c>
      <c r="K330">
        <f t="shared" si="32"/>
        <v>1.0533350166224804</v>
      </c>
      <c r="L330">
        <f t="shared" si="33"/>
        <v>0.97236756177125661</v>
      </c>
      <c r="N330">
        <f t="shared" si="34"/>
        <v>1.0711257600511233</v>
      </c>
      <c r="O330">
        <f t="shared" si="35"/>
        <v>0.98879077142138028</v>
      </c>
    </row>
    <row r="331" spans="1:15" x14ac:dyDescent="0.25">
      <c r="A331" s="1">
        <v>41508</v>
      </c>
      <c r="B331">
        <v>31.463809523809523</v>
      </c>
      <c r="C331">
        <v>18.573809523809523</v>
      </c>
      <c r="D331">
        <v>25.778095238095247</v>
      </c>
      <c r="E331">
        <v>31.532857142857125</v>
      </c>
      <c r="F331">
        <v>30.943214285714298</v>
      </c>
      <c r="H331">
        <f t="shared" si="30"/>
        <v>25.018809523809523</v>
      </c>
      <c r="I331">
        <f t="shared" si="31"/>
        <v>25.271904761904761</v>
      </c>
      <c r="K331">
        <f t="shared" si="32"/>
        <v>0.79342031743155328</v>
      </c>
      <c r="L331">
        <f t="shared" si="33"/>
        <v>0.80144671468913797</v>
      </c>
      <c r="N331">
        <f t="shared" si="34"/>
        <v>0.80853945206849687</v>
      </c>
      <c r="O331">
        <f t="shared" si="35"/>
        <v>0.81671879749002552</v>
      </c>
    </row>
    <row r="332" spans="1:15" x14ac:dyDescent="0.25">
      <c r="A332" s="1">
        <v>41509</v>
      </c>
      <c r="B332">
        <v>36.174285714285723</v>
      </c>
      <c r="C332">
        <v>34.252380952380939</v>
      </c>
      <c r="D332">
        <v>26.186666666666667</v>
      </c>
      <c r="E332">
        <v>31.037321428571442</v>
      </c>
      <c r="F332">
        <v>30.600892857142874</v>
      </c>
      <c r="H332">
        <f t="shared" si="30"/>
        <v>35.213333333333331</v>
      </c>
      <c r="I332">
        <f t="shared" si="31"/>
        <v>32.204444444444441</v>
      </c>
      <c r="K332">
        <f t="shared" si="32"/>
        <v>1.1345480767202307</v>
      </c>
      <c r="L332">
        <f t="shared" si="33"/>
        <v>1.037603857618931</v>
      </c>
      <c r="N332">
        <f t="shared" si="34"/>
        <v>1.1507289508748375</v>
      </c>
      <c r="O332">
        <f t="shared" si="35"/>
        <v>1.0524021176371416</v>
      </c>
    </row>
    <row r="333" spans="1:15" x14ac:dyDescent="0.25">
      <c r="A333" s="1">
        <v>41510</v>
      </c>
      <c r="B333">
        <v>36.174285714285723</v>
      </c>
      <c r="C333">
        <v>33.628095238095241</v>
      </c>
      <c r="D333">
        <v>26.18666666666666</v>
      </c>
      <c r="E333">
        <v>30.740714285714279</v>
      </c>
      <c r="F333">
        <v>30.510595238095238</v>
      </c>
      <c r="H333">
        <f t="shared" si="30"/>
        <v>34.901190476190479</v>
      </c>
      <c r="I333">
        <f t="shared" si="31"/>
        <v>31.996349206349205</v>
      </c>
      <c r="K333">
        <f t="shared" si="32"/>
        <v>1.1353409082107646</v>
      </c>
      <c r="L333">
        <f t="shared" si="33"/>
        <v>1.0408459904010245</v>
      </c>
      <c r="N333">
        <f t="shared" si="34"/>
        <v>1.1439039521789856</v>
      </c>
      <c r="O333">
        <f t="shared" si="35"/>
        <v>1.0486963284937447</v>
      </c>
    </row>
    <row r="334" spans="1:15" x14ac:dyDescent="0.25">
      <c r="A334" s="1">
        <v>41511</v>
      </c>
      <c r="B334">
        <v>35.549999999999997</v>
      </c>
      <c r="C334">
        <v>33.628095238095241</v>
      </c>
      <c r="D334">
        <v>25.370476190476179</v>
      </c>
      <c r="E334">
        <v>30.740714285714279</v>
      </c>
      <c r="F334">
        <v>30.510595238095238</v>
      </c>
      <c r="H334">
        <f t="shared" si="30"/>
        <v>34.589047619047619</v>
      </c>
      <c r="I334">
        <f t="shared" si="31"/>
        <v>31.516190476190474</v>
      </c>
      <c r="K334">
        <f t="shared" si="32"/>
        <v>1.1251868547219062</v>
      </c>
      <c r="L334">
        <f t="shared" si="33"/>
        <v>1.0252263556164851</v>
      </c>
      <c r="N334">
        <f t="shared" si="34"/>
        <v>1.1336733141102426</v>
      </c>
      <c r="O334">
        <f t="shared" si="35"/>
        <v>1.0329588862573109</v>
      </c>
    </row>
    <row r="335" spans="1:15" x14ac:dyDescent="0.25">
      <c r="A335" s="1">
        <v>41512</v>
      </c>
      <c r="B335">
        <v>27.510476190476194</v>
      </c>
      <c r="C335">
        <v>3.6133333333333346</v>
      </c>
      <c r="D335">
        <v>13.39238095238095</v>
      </c>
      <c r="E335">
        <v>30.740714285714279</v>
      </c>
      <c r="F335">
        <v>30.510595238095238</v>
      </c>
      <c r="H335">
        <f t="shared" si="30"/>
        <v>15.561904761904763</v>
      </c>
      <c r="I335">
        <f t="shared" si="31"/>
        <v>14.838730158730158</v>
      </c>
      <c r="K335">
        <f t="shared" si="32"/>
        <v>0.50623107248801436</v>
      </c>
      <c r="L335">
        <f t="shared" si="33"/>
        <v>0.48270609527202696</v>
      </c>
      <c r="N335">
        <f t="shared" si="34"/>
        <v>0.51004920226775252</v>
      </c>
      <c r="O335">
        <f t="shared" si="35"/>
        <v>0.48634679339859815</v>
      </c>
    </row>
    <row r="336" spans="1:15" x14ac:dyDescent="0.25">
      <c r="A336" s="1">
        <v>41513</v>
      </c>
      <c r="B336">
        <v>31.407142857142848</v>
      </c>
      <c r="C336">
        <v>32.752857142857152</v>
      </c>
      <c r="D336">
        <v>27.419999999999995</v>
      </c>
      <c r="E336">
        <v>29.682023809523802</v>
      </c>
      <c r="F336">
        <v>30.768511904761915</v>
      </c>
      <c r="H336">
        <f t="shared" si="30"/>
        <v>32.08</v>
      </c>
      <c r="I336">
        <f t="shared" si="31"/>
        <v>30.52666666666666</v>
      </c>
      <c r="K336">
        <f t="shared" si="32"/>
        <v>1.0807888372391501</v>
      </c>
      <c r="L336">
        <f t="shared" si="33"/>
        <v>1.0284563769156416</v>
      </c>
      <c r="N336">
        <f t="shared" si="34"/>
        <v>1.0426243589321949</v>
      </c>
      <c r="O336">
        <f t="shared" si="35"/>
        <v>0.99213984612438066</v>
      </c>
    </row>
    <row r="337" spans="1:15" x14ac:dyDescent="0.25">
      <c r="A337" s="1">
        <v>41514</v>
      </c>
      <c r="B337">
        <v>30.488571428571404</v>
      </c>
      <c r="C337">
        <v>31.437142857142849</v>
      </c>
      <c r="D337">
        <v>26.030476190476179</v>
      </c>
      <c r="E337">
        <v>29.575178571428577</v>
      </c>
      <c r="F337">
        <v>31.800238095238086</v>
      </c>
      <c r="H337">
        <f t="shared" si="30"/>
        <v>30.962857142857125</v>
      </c>
      <c r="I337">
        <f t="shared" si="31"/>
        <v>29.318730158730144</v>
      </c>
      <c r="K337">
        <f t="shared" si="32"/>
        <v>1.0469203784544223</v>
      </c>
      <c r="L337">
        <f t="shared" si="33"/>
        <v>0.99132893104671982</v>
      </c>
      <c r="N337">
        <f t="shared" si="34"/>
        <v>0.97366746280725636</v>
      </c>
      <c r="O337">
        <f t="shared" si="35"/>
        <v>0.92196574349298555</v>
      </c>
    </row>
    <row r="338" spans="1:15" x14ac:dyDescent="0.25">
      <c r="A338" s="1">
        <v>41515</v>
      </c>
      <c r="B338">
        <v>35.115238095238105</v>
      </c>
      <c r="C338">
        <v>31.38190476190476</v>
      </c>
      <c r="D338">
        <v>26.257142857142878</v>
      </c>
      <c r="E338">
        <v>29.71175595238094</v>
      </c>
      <c r="F338">
        <v>32.077559523809512</v>
      </c>
      <c r="H338">
        <f t="shared" si="30"/>
        <v>33.248571428571431</v>
      </c>
      <c r="I338">
        <f t="shared" si="31"/>
        <v>30.918095238095248</v>
      </c>
      <c r="K338">
        <f t="shared" si="32"/>
        <v>1.1190375783194688</v>
      </c>
      <c r="L338">
        <f t="shared" si="33"/>
        <v>1.0406014133815487</v>
      </c>
      <c r="N338">
        <f t="shared" si="34"/>
        <v>1.0365056420172094</v>
      </c>
      <c r="O338">
        <f t="shared" si="35"/>
        <v>0.96385434855623431</v>
      </c>
    </row>
    <row r="339" spans="1:15" x14ac:dyDescent="0.25">
      <c r="A339" s="1">
        <v>41516</v>
      </c>
      <c r="B339">
        <v>29.581428571428596</v>
      </c>
      <c r="C339">
        <v>30.675714285714278</v>
      </c>
      <c r="D339">
        <v>26.410476190476206</v>
      </c>
      <c r="E339">
        <v>30.087023809523803</v>
      </c>
      <c r="F339">
        <v>32.218333333333341</v>
      </c>
      <c r="H339">
        <f t="shared" si="30"/>
        <v>30.128571428571437</v>
      </c>
      <c r="I339">
        <f t="shared" si="31"/>
        <v>28.889206349206358</v>
      </c>
      <c r="K339">
        <f t="shared" si="32"/>
        <v>1.0013809148857882</v>
      </c>
      <c r="L339">
        <f t="shared" si="33"/>
        <v>0.96018823703199629</v>
      </c>
      <c r="N339">
        <f t="shared" si="34"/>
        <v>0.93513749196331586</v>
      </c>
      <c r="O339">
        <f t="shared" si="35"/>
        <v>0.89666979512305678</v>
      </c>
    </row>
    <row r="340" spans="1:15" x14ac:dyDescent="0.25">
      <c r="A340" s="1">
        <v>41517</v>
      </c>
      <c r="B340">
        <v>32.027142857142877</v>
      </c>
      <c r="C340">
        <v>30.675714285714278</v>
      </c>
      <c r="D340">
        <v>26.410476190476192</v>
      </c>
      <c r="E340">
        <v>31.125119047619059</v>
      </c>
      <c r="F340">
        <v>32.598392857142862</v>
      </c>
      <c r="H340">
        <f t="shared" si="30"/>
        <v>31.351428571428578</v>
      </c>
      <c r="I340">
        <f t="shared" si="31"/>
        <v>29.704444444444448</v>
      </c>
      <c r="K340">
        <f t="shared" si="32"/>
        <v>1.0072709609066324</v>
      </c>
      <c r="L340">
        <f t="shared" si="33"/>
        <v>0.95435601062276787</v>
      </c>
      <c r="N340">
        <f t="shared" si="34"/>
        <v>0.96174767599191469</v>
      </c>
      <c r="O340">
        <f t="shared" si="35"/>
        <v>0.91122419975178925</v>
      </c>
    </row>
    <row r="341" spans="1:15" x14ac:dyDescent="0.25">
      <c r="A341" s="1">
        <v>41518</v>
      </c>
      <c r="B341">
        <v>32.027142857142877</v>
      </c>
      <c r="C341">
        <v>30.675714285714278</v>
      </c>
      <c r="D341">
        <v>25.635238095238098</v>
      </c>
      <c r="E341">
        <v>31.125119047619059</v>
      </c>
      <c r="F341">
        <v>32.598392857142862</v>
      </c>
      <c r="H341">
        <f t="shared" si="30"/>
        <v>31.351428571428578</v>
      </c>
      <c r="I341">
        <f t="shared" si="31"/>
        <v>29.44603174603175</v>
      </c>
      <c r="K341">
        <f t="shared" si="32"/>
        <v>1.0072709609066324</v>
      </c>
      <c r="L341">
        <f t="shared" si="33"/>
        <v>0.94605362636465962</v>
      </c>
      <c r="N341">
        <f t="shared" si="34"/>
        <v>0.96174767599191469</v>
      </c>
      <c r="O341">
        <f t="shared" si="35"/>
        <v>0.903297039061839</v>
      </c>
    </row>
    <row r="342" spans="1:15" x14ac:dyDescent="0.25">
      <c r="A342" s="1">
        <v>41519</v>
      </c>
      <c r="B342">
        <v>32.90428571428572</v>
      </c>
      <c r="C342">
        <v>30.573809523809512</v>
      </c>
      <c r="D342">
        <v>25.635238095238101</v>
      </c>
      <c r="E342">
        <v>31.125119047619059</v>
      </c>
      <c r="F342">
        <v>32.598392857142862</v>
      </c>
      <c r="H342">
        <f t="shared" si="30"/>
        <v>31.739047619047618</v>
      </c>
      <c r="I342">
        <f t="shared" si="31"/>
        <v>29.704444444444441</v>
      </c>
      <c r="K342">
        <f t="shared" si="32"/>
        <v>1.0197245372937946</v>
      </c>
      <c r="L342">
        <f t="shared" si="33"/>
        <v>0.95435601062276765</v>
      </c>
      <c r="N342">
        <f t="shared" si="34"/>
        <v>0.97363841702683984</v>
      </c>
      <c r="O342">
        <f t="shared" si="35"/>
        <v>0.91122419975178903</v>
      </c>
    </row>
    <row r="343" spans="1:15" x14ac:dyDescent="0.25">
      <c r="A343" s="1">
        <v>41520</v>
      </c>
      <c r="B343">
        <v>26.725238095238097</v>
      </c>
      <c r="C343">
        <v>20.920476190476194</v>
      </c>
      <c r="D343">
        <v>26.20666666666666</v>
      </c>
      <c r="E343">
        <v>31.125119047619059</v>
      </c>
      <c r="F343">
        <v>32.598392857142862</v>
      </c>
      <c r="H343">
        <f t="shared" si="30"/>
        <v>23.822857142857146</v>
      </c>
      <c r="I343">
        <f t="shared" si="31"/>
        <v>24.617460317460317</v>
      </c>
      <c r="K343">
        <f t="shared" si="32"/>
        <v>0.76539007309208973</v>
      </c>
      <c r="L343">
        <f t="shared" si="33"/>
        <v>0.79091939471130956</v>
      </c>
      <c r="N343">
        <f t="shared" si="34"/>
        <v>0.73079851657892858</v>
      </c>
      <c r="O343">
        <f t="shared" si="35"/>
        <v>0.75517404877419325</v>
      </c>
    </row>
    <row r="344" spans="1:15" x14ac:dyDescent="0.25">
      <c r="A344" s="1">
        <v>41521</v>
      </c>
      <c r="B344">
        <v>23.149523809523821</v>
      </c>
      <c r="C344">
        <v>14.741904761904761</v>
      </c>
      <c r="D344">
        <v>13.37333333333333</v>
      </c>
      <c r="E344">
        <v>30.766934523809525</v>
      </c>
      <c r="F344">
        <v>33.109761904761896</v>
      </c>
      <c r="H344">
        <f t="shared" si="30"/>
        <v>18.945714285714292</v>
      </c>
      <c r="I344">
        <f t="shared" si="31"/>
        <v>17.088253968253969</v>
      </c>
      <c r="K344">
        <f t="shared" si="32"/>
        <v>0.61578166882543406</v>
      </c>
      <c r="L344">
        <f t="shared" si="33"/>
        <v>0.55540970307035065</v>
      </c>
      <c r="N344">
        <f t="shared" si="34"/>
        <v>0.57220931821287091</v>
      </c>
      <c r="O344">
        <f t="shared" si="35"/>
        <v>0.51610923743297321</v>
      </c>
    </row>
    <row r="345" spans="1:15" x14ac:dyDescent="0.25">
      <c r="A345" s="1">
        <v>41522</v>
      </c>
      <c r="B345">
        <v>28.95</v>
      </c>
      <c r="C345">
        <v>17.449523809523814</v>
      </c>
      <c r="D345">
        <v>25.657142857142844</v>
      </c>
      <c r="E345">
        <v>30.826726190476197</v>
      </c>
      <c r="F345">
        <v>35.457976190476181</v>
      </c>
      <c r="H345">
        <f t="shared" si="30"/>
        <v>23.199761904761907</v>
      </c>
      <c r="I345">
        <f t="shared" si="31"/>
        <v>24.018888888888881</v>
      </c>
      <c r="K345">
        <f t="shared" si="32"/>
        <v>0.75258597884874934</v>
      </c>
      <c r="L345">
        <f t="shared" si="33"/>
        <v>0.77915795340957839</v>
      </c>
      <c r="N345">
        <f t="shared" si="34"/>
        <v>0.65428894700970652</v>
      </c>
      <c r="O345">
        <f t="shared" si="35"/>
        <v>0.67739029322661182</v>
      </c>
    </row>
    <row r="346" spans="1:15" x14ac:dyDescent="0.25">
      <c r="A346" s="1">
        <v>41523</v>
      </c>
      <c r="B346">
        <v>32.491904761904777</v>
      </c>
      <c r="C346">
        <v>31.158571428571442</v>
      </c>
      <c r="D346">
        <v>26.678095238095249</v>
      </c>
      <c r="E346">
        <v>31.421845238095237</v>
      </c>
      <c r="F346">
        <v>36.039583333333326</v>
      </c>
      <c r="H346">
        <f t="shared" si="30"/>
        <v>31.82523809523811</v>
      </c>
      <c r="I346">
        <f t="shared" si="31"/>
        <v>30.109523809523822</v>
      </c>
      <c r="K346">
        <f t="shared" si="32"/>
        <v>1.0128379747938485</v>
      </c>
      <c r="L346">
        <f t="shared" si="33"/>
        <v>0.95823537992032426</v>
      </c>
      <c r="N346">
        <f t="shared" si="34"/>
        <v>0.88306343058640935</v>
      </c>
      <c r="O346">
        <f t="shared" si="35"/>
        <v>0.83545704541137855</v>
      </c>
    </row>
    <row r="347" spans="1:15" x14ac:dyDescent="0.25">
      <c r="A347" s="1">
        <v>41524</v>
      </c>
      <c r="B347">
        <v>32.491904761904777</v>
      </c>
      <c r="C347">
        <v>31.158571428571442</v>
      </c>
      <c r="D347">
        <v>26.678095238095249</v>
      </c>
      <c r="E347">
        <v>32.04863095238094</v>
      </c>
      <c r="F347">
        <v>36.691130952380952</v>
      </c>
      <c r="H347">
        <f t="shared" si="30"/>
        <v>31.82523809523811</v>
      </c>
      <c r="I347">
        <f t="shared" si="31"/>
        <v>30.109523809523822</v>
      </c>
      <c r="K347">
        <f t="shared" si="32"/>
        <v>0.99302956630269934</v>
      </c>
      <c r="L347">
        <f t="shared" si="33"/>
        <v>0.93949485250280063</v>
      </c>
      <c r="N347">
        <f t="shared" si="34"/>
        <v>0.86738231472183369</v>
      </c>
      <c r="O347">
        <f t="shared" si="35"/>
        <v>0.82062130623885721</v>
      </c>
    </row>
    <row r="348" spans="1:15" x14ac:dyDescent="0.25">
      <c r="A348" s="1">
        <v>41525</v>
      </c>
      <c r="B348">
        <v>32.491904761904777</v>
      </c>
      <c r="C348">
        <v>31.158571428571442</v>
      </c>
      <c r="D348">
        <v>25.8047619047619</v>
      </c>
      <c r="E348">
        <v>32.04863095238094</v>
      </c>
      <c r="F348">
        <v>36.691130952380952</v>
      </c>
      <c r="H348">
        <f t="shared" si="30"/>
        <v>31.82523809523811</v>
      </c>
      <c r="I348">
        <f t="shared" si="31"/>
        <v>29.818412698412708</v>
      </c>
      <c r="K348">
        <f t="shared" si="32"/>
        <v>0.99302956630269934</v>
      </c>
      <c r="L348">
        <f t="shared" si="33"/>
        <v>0.93041143450770258</v>
      </c>
      <c r="N348">
        <f t="shared" si="34"/>
        <v>0.86738231472183369</v>
      </c>
      <c r="O348">
        <f t="shared" si="35"/>
        <v>0.8126872059929714</v>
      </c>
    </row>
    <row r="349" spans="1:15" x14ac:dyDescent="0.25">
      <c r="A349" s="1">
        <v>41526</v>
      </c>
      <c r="B349">
        <v>21.180476190476195</v>
      </c>
      <c r="C349">
        <v>31.090000000000007</v>
      </c>
      <c r="D349">
        <v>26.504761904761899</v>
      </c>
      <c r="E349">
        <v>32.04863095238094</v>
      </c>
      <c r="F349">
        <v>36.691130952380952</v>
      </c>
      <c r="H349">
        <f t="shared" si="30"/>
        <v>26.135238095238101</v>
      </c>
      <c r="I349">
        <f t="shared" si="31"/>
        <v>26.258412698412698</v>
      </c>
      <c r="K349">
        <f t="shared" si="32"/>
        <v>0.81548688098629918</v>
      </c>
      <c r="L349">
        <f t="shared" si="33"/>
        <v>0.81933024650658037</v>
      </c>
      <c r="N349">
        <f t="shared" si="34"/>
        <v>0.7123039660226701</v>
      </c>
      <c r="O349">
        <f t="shared" si="35"/>
        <v>0.7156610335203839</v>
      </c>
    </row>
    <row r="350" spans="1:15" x14ac:dyDescent="0.25">
      <c r="A350" s="1">
        <v>41527</v>
      </c>
      <c r="B350">
        <v>32.453333333333326</v>
      </c>
      <c r="C350">
        <v>30.486666666666675</v>
      </c>
      <c r="D350">
        <v>26.02238095238096</v>
      </c>
      <c r="E350">
        <v>33.324940476190477</v>
      </c>
      <c r="F350">
        <v>37.213095238095242</v>
      </c>
      <c r="H350">
        <f t="shared" si="30"/>
        <v>31.47</v>
      </c>
      <c r="I350">
        <f t="shared" si="31"/>
        <v>29.654126984126982</v>
      </c>
      <c r="K350">
        <f t="shared" si="32"/>
        <v>0.94433777076013781</v>
      </c>
      <c r="L350">
        <f t="shared" si="33"/>
        <v>0.88984786050297182</v>
      </c>
      <c r="N350">
        <f t="shared" si="34"/>
        <v>0.84567004702645621</v>
      </c>
      <c r="O350">
        <f t="shared" si="35"/>
        <v>0.79687343378440334</v>
      </c>
    </row>
    <row r="351" spans="1:15" x14ac:dyDescent="0.25">
      <c r="A351" s="1">
        <v>41528</v>
      </c>
      <c r="B351">
        <v>16.462380952380947</v>
      </c>
      <c r="C351">
        <v>23.472380952380959</v>
      </c>
      <c r="D351">
        <v>25.130476190476191</v>
      </c>
      <c r="E351">
        <v>41.55080357142856</v>
      </c>
      <c r="F351">
        <v>36.895416666666677</v>
      </c>
      <c r="H351">
        <f t="shared" si="30"/>
        <v>19.967380952380953</v>
      </c>
      <c r="I351">
        <f t="shared" si="31"/>
        <v>21.688412698412698</v>
      </c>
      <c r="K351">
        <f t="shared" si="32"/>
        <v>0.48055342463006073</v>
      </c>
      <c r="L351">
        <f t="shared" si="33"/>
        <v>0.52197336355069268</v>
      </c>
      <c r="N351">
        <f t="shared" si="34"/>
        <v>0.54118865583704245</v>
      </c>
      <c r="O351">
        <f t="shared" si="35"/>
        <v>0.58783487646602972</v>
      </c>
    </row>
    <row r="352" spans="1:15" x14ac:dyDescent="0.25">
      <c r="A352" s="1">
        <v>41529</v>
      </c>
      <c r="B352">
        <v>31.397619047619042</v>
      </c>
      <c r="C352">
        <v>30.454285714285742</v>
      </c>
      <c r="D352">
        <v>26.584761904761901</v>
      </c>
      <c r="E352">
        <v>41.643690476190471</v>
      </c>
      <c r="F352">
        <v>37.144166666666656</v>
      </c>
      <c r="H352">
        <f t="shared" si="30"/>
        <v>30.925952380952392</v>
      </c>
      <c r="I352">
        <f t="shared" si="31"/>
        <v>29.478888888888893</v>
      </c>
      <c r="K352">
        <f t="shared" si="32"/>
        <v>0.7426323658474534</v>
      </c>
      <c r="L352">
        <f t="shared" si="33"/>
        <v>0.70788368062007545</v>
      </c>
      <c r="N352">
        <f t="shared" si="34"/>
        <v>0.83259244065113147</v>
      </c>
      <c r="O352">
        <f t="shared" si="35"/>
        <v>0.7936344124619541</v>
      </c>
    </row>
    <row r="353" spans="1:15" x14ac:dyDescent="0.25">
      <c r="A353" s="1">
        <v>41530</v>
      </c>
      <c r="B353">
        <v>17.931428571428562</v>
      </c>
      <c r="C353">
        <v>30.784761904761893</v>
      </c>
      <c r="D353">
        <v>28.379047619047618</v>
      </c>
      <c r="E353">
        <v>41.679523809523829</v>
      </c>
      <c r="F353">
        <v>36.723392857142876</v>
      </c>
      <c r="H353">
        <f t="shared" si="30"/>
        <v>24.358095238095228</v>
      </c>
      <c r="I353">
        <f t="shared" si="31"/>
        <v>25.698412698412689</v>
      </c>
      <c r="K353">
        <f t="shared" si="32"/>
        <v>0.58441395226615733</v>
      </c>
      <c r="L353">
        <f t="shared" si="33"/>
        <v>0.61657164836755085</v>
      </c>
      <c r="N353">
        <f t="shared" si="34"/>
        <v>0.66328553390614786</v>
      </c>
      <c r="O353">
        <f t="shared" si="35"/>
        <v>0.69978318175506549</v>
      </c>
    </row>
    <row r="354" spans="1:15" x14ac:dyDescent="0.25">
      <c r="A354" s="1">
        <v>41531</v>
      </c>
      <c r="B354">
        <v>17.931428571428562</v>
      </c>
      <c r="C354">
        <v>30.784761904761893</v>
      </c>
      <c r="D354">
        <v>28.120476190476193</v>
      </c>
      <c r="E354">
        <v>40.971636904761887</v>
      </c>
      <c r="F354">
        <v>36.437202380952392</v>
      </c>
      <c r="H354">
        <f t="shared" si="30"/>
        <v>24.358095238095228</v>
      </c>
      <c r="I354">
        <f t="shared" si="31"/>
        <v>25.612222222222215</v>
      </c>
      <c r="K354">
        <f t="shared" si="32"/>
        <v>0.59451115645477748</v>
      </c>
      <c r="L354">
        <f t="shared" si="33"/>
        <v>0.62512079470384696</v>
      </c>
      <c r="N354">
        <f t="shared" si="34"/>
        <v>0.6684952094683444</v>
      </c>
      <c r="O354">
        <f t="shared" si="35"/>
        <v>0.7029140699235199</v>
      </c>
    </row>
    <row r="355" spans="1:15" x14ac:dyDescent="0.25">
      <c r="A355" s="1">
        <v>41532</v>
      </c>
      <c r="B355">
        <v>17.931428571428562</v>
      </c>
      <c r="C355">
        <v>30.784761904761915</v>
      </c>
      <c r="D355">
        <v>25.037142857142861</v>
      </c>
      <c r="E355">
        <v>40.971636904761908</v>
      </c>
      <c r="F355">
        <v>36.437202380952392</v>
      </c>
      <c r="H355">
        <f t="shared" si="30"/>
        <v>24.358095238095238</v>
      </c>
      <c r="I355">
        <f t="shared" si="31"/>
        <v>24.584444444444443</v>
      </c>
      <c r="K355">
        <f t="shared" si="32"/>
        <v>0.59451115645477737</v>
      </c>
      <c r="L355">
        <f t="shared" si="33"/>
        <v>0.60003569058250461</v>
      </c>
      <c r="N355">
        <f t="shared" si="34"/>
        <v>0.66849520946834473</v>
      </c>
      <c r="O355">
        <f t="shared" si="35"/>
        <v>0.67470724528774473</v>
      </c>
    </row>
    <row r="356" spans="1:15" x14ac:dyDescent="0.25">
      <c r="A356" s="1">
        <v>41533</v>
      </c>
      <c r="B356">
        <v>32.94714285714285</v>
      </c>
      <c r="C356">
        <v>32.207142857142848</v>
      </c>
      <c r="D356">
        <v>25.480952380952392</v>
      </c>
      <c r="E356">
        <v>40.971636904761908</v>
      </c>
      <c r="F356">
        <v>36.437202380952392</v>
      </c>
      <c r="H356">
        <f t="shared" si="30"/>
        <v>32.577142857142846</v>
      </c>
      <c r="I356">
        <f t="shared" si="31"/>
        <v>30.211746031746028</v>
      </c>
      <c r="K356">
        <f t="shared" si="32"/>
        <v>0.79511450647842152</v>
      </c>
      <c r="L356">
        <f t="shared" si="33"/>
        <v>0.73738196259946553</v>
      </c>
      <c r="N356">
        <f t="shared" si="34"/>
        <v>0.89406268122748633</v>
      </c>
      <c r="O356">
        <f t="shared" si="35"/>
        <v>0.82914560003484972</v>
      </c>
    </row>
    <row r="357" spans="1:15" x14ac:dyDescent="0.25">
      <c r="A357" s="1">
        <v>41534</v>
      </c>
      <c r="B357">
        <v>29.493809523809524</v>
      </c>
      <c r="C357">
        <v>31.617142857142859</v>
      </c>
      <c r="D357">
        <v>25.531428571428563</v>
      </c>
      <c r="E357">
        <v>40.643541666666678</v>
      </c>
      <c r="F357">
        <v>36.231964285714277</v>
      </c>
      <c r="H357">
        <f t="shared" si="30"/>
        <v>30.555476190476192</v>
      </c>
      <c r="I357">
        <f t="shared" si="31"/>
        <v>28.880793650793645</v>
      </c>
      <c r="K357">
        <f t="shared" si="32"/>
        <v>0.75179167310450967</v>
      </c>
      <c r="L357">
        <f t="shared" si="33"/>
        <v>0.7105875242776859</v>
      </c>
      <c r="N357">
        <f t="shared" si="34"/>
        <v>0.843329275485176</v>
      </c>
      <c r="O357">
        <f t="shared" si="35"/>
        <v>0.79710813973673822</v>
      </c>
    </row>
    <row r="358" spans="1:15" x14ac:dyDescent="0.25">
      <c r="A358" s="1">
        <v>41535</v>
      </c>
      <c r="B358">
        <v>28.966190476190476</v>
      </c>
      <c r="C358">
        <v>31.257142857142874</v>
      </c>
      <c r="D358">
        <v>25.312380952380959</v>
      </c>
      <c r="E358">
        <v>40.873988095238083</v>
      </c>
      <c r="F358">
        <v>35.002321428571442</v>
      </c>
      <c r="H358">
        <f t="shared" si="30"/>
        <v>30.111666666666675</v>
      </c>
      <c r="I358">
        <f t="shared" si="31"/>
        <v>28.511904761904766</v>
      </c>
      <c r="K358">
        <f t="shared" si="32"/>
        <v>0.73669509802922206</v>
      </c>
      <c r="L358">
        <f t="shared" si="33"/>
        <v>0.69755622317721599</v>
      </c>
      <c r="N358">
        <f t="shared" si="34"/>
        <v>0.86027627419269803</v>
      </c>
      <c r="O358">
        <f t="shared" si="35"/>
        <v>0.81457182261720718</v>
      </c>
    </row>
    <row r="359" spans="1:15" x14ac:dyDescent="0.25">
      <c r="A359" s="1">
        <v>41536</v>
      </c>
      <c r="B359">
        <v>18.612380952380953</v>
      </c>
      <c r="C359">
        <v>27.484285714285701</v>
      </c>
      <c r="D359">
        <v>25.359047619047608</v>
      </c>
      <c r="E359">
        <v>41.231755952380951</v>
      </c>
      <c r="F359">
        <v>34.688809523809525</v>
      </c>
      <c r="H359">
        <f t="shared" si="30"/>
        <v>23.048333333333325</v>
      </c>
      <c r="I359">
        <f t="shared" si="31"/>
        <v>23.818571428571417</v>
      </c>
      <c r="K359">
        <f t="shared" si="32"/>
        <v>0.55899470689417452</v>
      </c>
      <c r="L359">
        <f t="shared" si="33"/>
        <v>0.57767540766587222</v>
      </c>
      <c r="N359">
        <f t="shared" si="34"/>
        <v>0.66443137281818587</v>
      </c>
      <c r="O359">
        <f t="shared" si="35"/>
        <v>0.68663559676854724</v>
      </c>
    </row>
    <row r="360" spans="1:15" x14ac:dyDescent="0.25">
      <c r="A360" s="1">
        <v>41537</v>
      </c>
      <c r="B360">
        <v>15.009047619047619</v>
      </c>
      <c r="C360">
        <v>30.977619047619058</v>
      </c>
      <c r="D360">
        <v>27.191428571428563</v>
      </c>
      <c r="E360">
        <v>41.192738095238091</v>
      </c>
      <c r="F360">
        <v>35.14994047619048</v>
      </c>
      <c r="H360">
        <f t="shared" si="30"/>
        <v>22.993333333333339</v>
      </c>
      <c r="I360">
        <f t="shared" si="31"/>
        <v>24.392698412698412</v>
      </c>
      <c r="K360">
        <f t="shared" si="32"/>
        <v>0.5581890011820162</v>
      </c>
      <c r="L360">
        <f t="shared" si="33"/>
        <v>0.59216016076188493</v>
      </c>
      <c r="N360">
        <f t="shared" si="34"/>
        <v>0.65414999348031144</v>
      </c>
      <c r="O360">
        <f t="shared" si="35"/>
        <v>0.69396130070892426</v>
      </c>
    </row>
    <row r="361" spans="1:15" x14ac:dyDescent="0.25">
      <c r="A361" s="1">
        <v>41538</v>
      </c>
      <c r="B361">
        <v>14.69142857142857</v>
      </c>
      <c r="C361">
        <v>30.739047619047621</v>
      </c>
      <c r="D361">
        <v>27.191428571428563</v>
      </c>
      <c r="E361">
        <v>40.801607142857151</v>
      </c>
      <c r="F361">
        <v>35.180535714285725</v>
      </c>
      <c r="H361">
        <f t="shared" si="30"/>
        <v>22.715238095238096</v>
      </c>
      <c r="I361">
        <f t="shared" si="31"/>
        <v>24.207301587301586</v>
      </c>
      <c r="K361">
        <f t="shared" si="32"/>
        <v>0.55672410196260347</v>
      </c>
      <c r="L361">
        <f t="shared" si="33"/>
        <v>0.59329284512116054</v>
      </c>
      <c r="N361">
        <f t="shared" si="34"/>
        <v>0.64567629895454215</v>
      </c>
      <c r="O361">
        <f t="shared" si="35"/>
        <v>0.68808791838470362</v>
      </c>
    </row>
    <row r="362" spans="1:15" x14ac:dyDescent="0.25">
      <c r="A362" s="1">
        <v>41539</v>
      </c>
      <c r="B362">
        <v>14.373809523809529</v>
      </c>
      <c r="C362">
        <v>30.500476190476178</v>
      </c>
      <c r="D362">
        <v>26.114285714285703</v>
      </c>
      <c r="E362">
        <v>40.801607142857151</v>
      </c>
      <c r="F362">
        <v>35.180535714285725</v>
      </c>
      <c r="H362">
        <f t="shared" si="30"/>
        <v>22.437142857142852</v>
      </c>
      <c r="I362">
        <f t="shared" si="31"/>
        <v>23.662857142857135</v>
      </c>
      <c r="K362">
        <f t="shared" si="32"/>
        <v>0.54990831068454038</v>
      </c>
      <c r="L362">
        <f t="shared" si="33"/>
        <v>0.57994914416011245</v>
      </c>
      <c r="N362">
        <f t="shared" si="34"/>
        <v>0.63777149499266506</v>
      </c>
      <c r="O362">
        <f t="shared" si="35"/>
        <v>0.67261218916710197</v>
      </c>
    </row>
    <row r="363" spans="1:15" x14ac:dyDescent="0.25">
      <c r="A363" s="1">
        <v>41540</v>
      </c>
      <c r="B363">
        <v>29.668095238095237</v>
      </c>
      <c r="C363">
        <v>29.788095238095238</v>
      </c>
      <c r="D363">
        <v>24.704761904761902</v>
      </c>
      <c r="E363">
        <v>40.801607142857179</v>
      </c>
      <c r="F363">
        <v>35.180535714285725</v>
      </c>
      <c r="H363">
        <f t="shared" si="30"/>
        <v>29.728095238095236</v>
      </c>
      <c r="I363">
        <f t="shared" si="31"/>
        <v>28.053650793650789</v>
      </c>
      <c r="K363">
        <f t="shared" si="32"/>
        <v>0.72860108509964672</v>
      </c>
      <c r="L363">
        <f t="shared" si="33"/>
        <v>0.68756239663372976</v>
      </c>
      <c r="N363">
        <f t="shared" si="34"/>
        <v>0.84501542215070868</v>
      </c>
      <c r="O363">
        <f t="shared" si="35"/>
        <v>0.79741965902637102</v>
      </c>
    </row>
    <row r="364" spans="1:15" x14ac:dyDescent="0.25">
      <c r="A364" s="1">
        <v>41541</v>
      </c>
      <c r="B364">
        <v>29.723333333333336</v>
      </c>
      <c r="C364">
        <v>22.183333333333341</v>
      </c>
      <c r="D364">
        <v>17.564761904761902</v>
      </c>
      <c r="E364">
        <v>41.122589285714305</v>
      </c>
      <c r="F364">
        <v>34.78660714285715</v>
      </c>
      <c r="H364">
        <f t="shared" si="30"/>
        <v>25.95333333333334</v>
      </c>
      <c r="I364">
        <f t="shared" si="31"/>
        <v>23.157142857142858</v>
      </c>
      <c r="K364">
        <f t="shared" si="32"/>
        <v>0.63112108902027098</v>
      </c>
      <c r="L364">
        <f t="shared" si="33"/>
        <v>0.56312462953755404</v>
      </c>
      <c r="N364">
        <f t="shared" si="34"/>
        <v>0.74607256829479052</v>
      </c>
      <c r="O364">
        <f t="shared" si="35"/>
        <v>0.66569133235799893</v>
      </c>
    </row>
    <row r="365" spans="1:15" x14ac:dyDescent="0.25">
      <c r="A365" s="1">
        <v>41542</v>
      </c>
      <c r="B365">
        <v>28.49</v>
      </c>
      <c r="C365">
        <v>28.928571428571423</v>
      </c>
      <c r="D365">
        <v>25.04761904761904</v>
      </c>
      <c r="E365">
        <v>33.428005952380943</v>
      </c>
      <c r="F365">
        <v>32.471071428571442</v>
      </c>
      <c r="H365">
        <f t="shared" si="30"/>
        <v>28.709285714285713</v>
      </c>
      <c r="I365">
        <f t="shared" si="31"/>
        <v>27.488730158730156</v>
      </c>
      <c r="K365">
        <f t="shared" si="32"/>
        <v>0.85883931441147976</v>
      </c>
      <c r="L365">
        <f t="shared" si="33"/>
        <v>0.82232635108084406</v>
      </c>
      <c r="N365">
        <f t="shared" si="34"/>
        <v>0.88414962769058136</v>
      </c>
      <c r="O365">
        <f t="shared" si="35"/>
        <v>0.84656061378198622</v>
      </c>
    </row>
    <row r="366" spans="1:15" x14ac:dyDescent="0.25">
      <c r="A366" s="1">
        <v>41543</v>
      </c>
      <c r="B366">
        <v>15.132380952380958</v>
      </c>
      <c r="C366">
        <v>25.305714285714298</v>
      </c>
      <c r="D366">
        <v>25.000000000000007</v>
      </c>
      <c r="E366">
        <v>33.204732142857154</v>
      </c>
      <c r="F366">
        <v>31.939642857142875</v>
      </c>
      <c r="H366">
        <f t="shared" si="30"/>
        <v>20.219047619047629</v>
      </c>
      <c r="I366">
        <f t="shared" si="31"/>
        <v>21.81269841269842</v>
      </c>
      <c r="K366">
        <f t="shared" si="32"/>
        <v>0.60892066624898389</v>
      </c>
      <c r="L366">
        <f t="shared" si="33"/>
        <v>0.65691535528289646</v>
      </c>
      <c r="N366">
        <f t="shared" si="34"/>
        <v>0.63303925186270227</v>
      </c>
      <c r="O366">
        <f t="shared" si="35"/>
        <v>0.68293495047081598</v>
      </c>
    </row>
    <row r="367" spans="1:15" x14ac:dyDescent="0.25">
      <c r="A367" s="1">
        <v>41544</v>
      </c>
      <c r="B367">
        <v>27.657142857142876</v>
      </c>
      <c r="C367">
        <v>28.545714285714279</v>
      </c>
      <c r="D367">
        <v>25.899047619047611</v>
      </c>
      <c r="E367">
        <v>33.059553571428573</v>
      </c>
      <c r="F367">
        <v>31.197857142857153</v>
      </c>
      <c r="H367">
        <f t="shared" si="30"/>
        <v>28.101428571428578</v>
      </c>
      <c r="I367">
        <f t="shared" si="31"/>
        <v>27.36730158730159</v>
      </c>
      <c r="K367">
        <f t="shared" si="32"/>
        <v>0.85002444182171255</v>
      </c>
      <c r="L367">
        <f t="shared" si="33"/>
        <v>0.82781824407192051</v>
      </c>
      <c r="N367">
        <f t="shared" si="34"/>
        <v>0.90074867779380441</v>
      </c>
      <c r="O367">
        <f t="shared" si="35"/>
        <v>0.8772173506015114</v>
      </c>
    </row>
    <row r="368" spans="1:15" x14ac:dyDescent="0.25">
      <c r="A368" s="1">
        <v>41545</v>
      </c>
      <c r="B368">
        <v>27.86095238095238</v>
      </c>
      <c r="C368">
        <v>28.545714285714279</v>
      </c>
      <c r="D368">
        <v>25.899047619047622</v>
      </c>
      <c r="E368">
        <v>32.393749999999997</v>
      </c>
      <c r="F368">
        <v>30.618392857142862</v>
      </c>
      <c r="H368">
        <f t="shared" si="30"/>
        <v>28.20333333333333</v>
      </c>
      <c r="I368">
        <f t="shared" si="31"/>
        <v>27.435238095238091</v>
      </c>
      <c r="K368">
        <f t="shared" si="32"/>
        <v>0.87064119879091895</v>
      </c>
      <c r="L368">
        <f t="shared" si="33"/>
        <v>0.84692998171678469</v>
      </c>
      <c r="N368">
        <f t="shared" si="34"/>
        <v>0.9211238965063403</v>
      </c>
      <c r="O368">
        <f t="shared" si="35"/>
        <v>0.89603782351488825</v>
      </c>
    </row>
    <row r="369" spans="1:15" x14ac:dyDescent="0.25">
      <c r="A369" s="1">
        <v>41546</v>
      </c>
      <c r="B369">
        <v>28.064761904761912</v>
      </c>
      <c r="C369">
        <v>28.545714285714279</v>
      </c>
      <c r="D369">
        <v>24.895238095238099</v>
      </c>
      <c r="E369">
        <v>32.393749999999997</v>
      </c>
      <c r="F369">
        <v>30.618392857142862</v>
      </c>
      <c r="H369">
        <f t="shared" si="30"/>
        <v>28.305238095238096</v>
      </c>
      <c r="I369">
        <f t="shared" si="31"/>
        <v>27.168571428571425</v>
      </c>
      <c r="K369">
        <f t="shared" si="32"/>
        <v>0.87378701432338335</v>
      </c>
      <c r="L369">
        <f t="shared" si="33"/>
        <v>0.83869794107108397</v>
      </c>
      <c r="N369">
        <f t="shared" si="34"/>
        <v>0.92445211697761798</v>
      </c>
      <c r="O369">
        <f t="shared" si="35"/>
        <v>0.88732846153397504</v>
      </c>
    </row>
    <row r="370" spans="1:15" x14ac:dyDescent="0.25">
      <c r="A370" s="1">
        <v>41547</v>
      </c>
      <c r="B370">
        <v>28.985238095238085</v>
      </c>
      <c r="C370">
        <v>28.508095238095237</v>
      </c>
      <c r="D370">
        <v>24.08095238095239</v>
      </c>
      <c r="E370">
        <v>32.393750000000004</v>
      </c>
      <c r="F370">
        <v>30.618392857142862</v>
      </c>
      <c r="H370">
        <f t="shared" si="30"/>
        <v>28.746666666666663</v>
      </c>
      <c r="I370">
        <f t="shared" si="31"/>
        <v>27.191428571428567</v>
      </c>
      <c r="K370">
        <f t="shared" si="32"/>
        <v>0.88741398160653395</v>
      </c>
      <c r="L370">
        <f t="shared" si="33"/>
        <v>0.83940354455500099</v>
      </c>
      <c r="N370">
        <f t="shared" si="34"/>
        <v>0.93886922154245112</v>
      </c>
      <c r="O370">
        <f t="shared" si="35"/>
        <v>0.8880749782751961</v>
      </c>
    </row>
    <row r="371" spans="1:15" x14ac:dyDescent="0.25">
      <c r="A371" s="1">
        <v>41548</v>
      </c>
      <c r="B371">
        <v>29.584761904761894</v>
      </c>
      <c r="C371">
        <v>28.669523809523806</v>
      </c>
      <c r="D371">
        <v>24.076190476190469</v>
      </c>
      <c r="E371">
        <v>31.086160714285722</v>
      </c>
      <c r="F371">
        <v>29.852261904761914</v>
      </c>
      <c r="H371">
        <f t="shared" si="30"/>
        <v>29.12714285714285</v>
      </c>
      <c r="I371">
        <f t="shared" si="31"/>
        <v>27.443492063492055</v>
      </c>
      <c r="K371">
        <f t="shared" si="32"/>
        <v>0.93698102910976078</v>
      </c>
      <c r="L371">
        <f t="shared" si="33"/>
        <v>0.88282024646679291</v>
      </c>
      <c r="N371">
        <f t="shared" si="34"/>
        <v>0.97570974521353115</v>
      </c>
      <c r="O371">
        <f t="shared" si="35"/>
        <v>0.91931030724055052</v>
      </c>
    </row>
    <row r="372" spans="1:15" x14ac:dyDescent="0.25">
      <c r="A372" s="1">
        <v>41549</v>
      </c>
      <c r="B372">
        <v>12.855238095238096</v>
      </c>
      <c r="C372">
        <v>22.585714285714278</v>
      </c>
      <c r="D372">
        <v>24.157142857142844</v>
      </c>
      <c r="E372">
        <v>31.531517857142862</v>
      </c>
      <c r="F372">
        <v>29.834226190476198</v>
      </c>
      <c r="H372">
        <f t="shared" si="30"/>
        <v>17.720476190476187</v>
      </c>
      <c r="I372">
        <f t="shared" si="31"/>
        <v>19.866031746031737</v>
      </c>
      <c r="K372">
        <f t="shared" si="32"/>
        <v>0.56199248861919127</v>
      </c>
      <c r="L372">
        <f t="shared" si="33"/>
        <v>0.63003728003317383</v>
      </c>
      <c r="N372">
        <f t="shared" si="34"/>
        <v>0.59396466586195518</v>
      </c>
      <c r="O372">
        <f t="shared" si="35"/>
        <v>0.66588057686488455</v>
      </c>
    </row>
    <row r="373" spans="1:15" x14ac:dyDescent="0.25">
      <c r="A373" s="1">
        <v>41550</v>
      </c>
      <c r="B373">
        <v>25.1952380952381</v>
      </c>
      <c r="C373">
        <v>28.250476190476178</v>
      </c>
      <c r="D373">
        <v>24.3047619047619</v>
      </c>
      <c r="E373">
        <v>30.944136904761912</v>
      </c>
      <c r="F373">
        <v>29.831666666666674</v>
      </c>
      <c r="H373">
        <f t="shared" si="30"/>
        <v>26.722857142857137</v>
      </c>
      <c r="I373">
        <f t="shared" si="31"/>
        <v>25.916825396825388</v>
      </c>
      <c r="K373">
        <f t="shared" si="32"/>
        <v>0.86358385839305241</v>
      </c>
      <c r="L373">
        <f t="shared" si="33"/>
        <v>0.8375358949771553</v>
      </c>
      <c r="N373">
        <f t="shared" si="34"/>
        <v>0.89578827228975244</v>
      </c>
      <c r="O373">
        <f t="shared" si="35"/>
        <v>0.86876893894045637</v>
      </c>
    </row>
    <row r="374" spans="1:15" x14ac:dyDescent="0.25">
      <c r="A374" s="1">
        <v>41551</v>
      </c>
      <c r="B374">
        <v>24.901904761904753</v>
      </c>
      <c r="C374">
        <v>26.179523809523808</v>
      </c>
      <c r="D374">
        <v>23.764761904761901</v>
      </c>
      <c r="E374">
        <v>30.190595238095238</v>
      </c>
      <c r="F374">
        <v>29.594642857142873</v>
      </c>
      <c r="H374">
        <f t="shared" si="30"/>
        <v>25.54071428571428</v>
      </c>
      <c r="I374">
        <f t="shared" si="31"/>
        <v>24.94873015873015</v>
      </c>
      <c r="K374">
        <f t="shared" si="32"/>
        <v>0.84598246852338888</v>
      </c>
      <c r="L374">
        <f t="shared" si="33"/>
        <v>0.82637423879769112</v>
      </c>
      <c r="N374">
        <f t="shared" si="34"/>
        <v>0.86301816207083748</v>
      </c>
      <c r="O374">
        <f t="shared" si="35"/>
        <v>0.84301507807209775</v>
      </c>
    </row>
    <row r="375" spans="1:15" x14ac:dyDescent="0.25">
      <c r="A375" s="1">
        <v>41552</v>
      </c>
      <c r="B375">
        <v>24.973333333333333</v>
      </c>
      <c r="C375">
        <v>26.179523809523808</v>
      </c>
      <c r="D375">
        <v>23.764761904761901</v>
      </c>
      <c r="E375">
        <v>29.506309523809524</v>
      </c>
      <c r="F375">
        <v>29.630238095238106</v>
      </c>
      <c r="H375">
        <f t="shared" si="30"/>
        <v>25.576428571428572</v>
      </c>
      <c r="I375">
        <f t="shared" si="31"/>
        <v>24.972539682539683</v>
      </c>
      <c r="K375">
        <f t="shared" si="32"/>
        <v>0.86681218302784313</v>
      </c>
      <c r="L375">
        <f t="shared" si="33"/>
        <v>0.8463457506398282</v>
      </c>
      <c r="N375">
        <f t="shared" si="34"/>
        <v>0.86318673812948454</v>
      </c>
      <c r="O375">
        <f t="shared" si="35"/>
        <v>0.84280590666441646</v>
      </c>
    </row>
    <row r="376" spans="1:15" x14ac:dyDescent="0.25">
      <c r="A376" s="1">
        <v>41553</v>
      </c>
      <c r="B376">
        <v>25.044761904761899</v>
      </c>
      <c r="C376">
        <v>26.179523809523808</v>
      </c>
      <c r="D376">
        <v>22.452380952380963</v>
      </c>
      <c r="E376">
        <v>29.506309523809524</v>
      </c>
      <c r="F376">
        <v>29.630238095238106</v>
      </c>
      <c r="H376">
        <f t="shared" si="30"/>
        <v>25.612142857142853</v>
      </c>
      <c r="I376">
        <f t="shared" si="31"/>
        <v>24.558888888888887</v>
      </c>
      <c r="K376">
        <f t="shared" si="32"/>
        <v>0.86802257789899651</v>
      </c>
      <c r="L376">
        <f t="shared" si="33"/>
        <v>0.83232668826549061</v>
      </c>
      <c r="N376">
        <f t="shared" si="34"/>
        <v>0.8643920705199799</v>
      </c>
      <c r="O376">
        <f t="shared" si="35"/>
        <v>0.82884547906605455</v>
      </c>
    </row>
    <row r="377" spans="1:15" x14ac:dyDescent="0.25">
      <c r="A377" s="1">
        <v>41554</v>
      </c>
      <c r="B377">
        <v>19.347619047619055</v>
      </c>
      <c r="C377">
        <v>28.874285714285723</v>
      </c>
      <c r="D377">
        <v>24.566666666666659</v>
      </c>
      <c r="E377">
        <v>29.506309523809524</v>
      </c>
      <c r="F377">
        <v>29.630238095238106</v>
      </c>
      <c r="H377">
        <f t="shared" si="30"/>
        <v>24.110952380952391</v>
      </c>
      <c r="I377">
        <f t="shared" si="31"/>
        <v>24.262857142857147</v>
      </c>
      <c r="K377">
        <f t="shared" si="32"/>
        <v>0.81714564681484625</v>
      </c>
      <c r="L377">
        <f t="shared" si="33"/>
        <v>0.82229385966681878</v>
      </c>
      <c r="N377">
        <f t="shared" si="34"/>
        <v>0.81372793237281738</v>
      </c>
      <c r="O377">
        <f t="shared" si="35"/>
        <v>0.81885461280705829</v>
      </c>
    </row>
    <row r="378" spans="1:15" x14ac:dyDescent="0.25">
      <c r="A378" s="1">
        <v>41555</v>
      </c>
      <c r="B378">
        <v>12.001904761904765</v>
      </c>
      <c r="C378">
        <v>19.427619047619057</v>
      </c>
      <c r="D378">
        <v>24.209523809523809</v>
      </c>
      <c r="E378">
        <v>28.106964285714298</v>
      </c>
      <c r="F378">
        <v>31.673511904761913</v>
      </c>
      <c r="H378">
        <f t="shared" si="30"/>
        <v>15.714761904761911</v>
      </c>
      <c r="I378">
        <f t="shared" si="31"/>
        <v>18.546349206349209</v>
      </c>
      <c r="K378">
        <f t="shared" si="32"/>
        <v>0.55910562752410542</v>
      </c>
      <c r="L378">
        <f t="shared" si="33"/>
        <v>0.65984889075251763</v>
      </c>
      <c r="N378">
        <f t="shared" si="34"/>
        <v>0.49614838897606728</v>
      </c>
      <c r="O378">
        <f t="shared" si="35"/>
        <v>0.58554761032233005</v>
      </c>
    </row>
    <row r="379" spans="1:15" x14ac:dyDescent="0.25">
      <c r="A379" s="1">
        <v>41556</v>
      </c>
      <c r="B379">
        <v>27.337619047619057</v>
      </c>
      <c r="C379">
        <v>28.72</v>
      </c>
      <c r="D379">
        <v>24.25238095238096</v>
      </c>
      <c r="E379">
        <v>35.574494047619048</v>
      </c>
      <c r="F379">
        <v>32.262261904761893</v>
      </c>
      <c r="H379">
        <f t="shared" si="30"/>
        <v>28.028809523809528</v>
      </c>
      <c r="I379">
        <f t="shared" si="31"/>
        <v>26.770000000000003</v>
      </c>
      <c r="K379">
        <f t="shared" si="32"/>
        <v>0.78789060179720127</v>
      </c>
      <c r="L379">
        <f t="shared" si="33"/>
        <v>0.75250543167715644</v>
      </c>
      <c r="N379">
        <f t="shared" si="34"/>
        <v>0.86878005040534656</v>
      </c>
      <c r="O379">
        <f t="shared" si="35"/>
        <v>0.82976203215462596</v>
      </c>
    </row>
    <row r="380" spans="1:15" x14ac:dyDescent="0.25">
      <c r="A380" s="1">
        <v>41557</v>
      </c>
      <c r="B380">
        <v>27.780952380952382</v>
      </c>
      <c r="C380">
        <v>28.630952380952365</v>
      </c>
      <c r="D380">
        <v>24.319047619047609</v>
      </c>
      <c r="E380">
        <v>35.386755952380952</v>
      </c>
      <c r="F380">
        <v>32.308690476190492</v>
      </c>
      <c r="H380">
        <f t="shared" si="30"/>
        <v>28.205952380952375</v>
      </c>
      <c r="I380">
        <f t="shared" si="31"/>
        <v>26.910317460317451</v>
      </c>
      <c r="K380">
        <f t="shared" si="32"/>
        <v>0.79707652260943052</v>
      </c>
      <c r="L380">
        <f t="shared" si="33"/>
        <v>0.76046296802481617</v>
      </c>
      <c r="N380">
        <f t="shared" si="34"/>
        <v>0.87301441083594578</v>
      </c>
      <c r="O380">
        <f t="shared" si="35"/>
        <v>0.83291266416844378</v>
      </c>
    </row>
    <row r="381" spans="1:15" x14ac:dyDescent="0.25">
      <c r="A381" s="1">
        <v>41558</v>
      </c>
      <c r="B381">
        <v>24.726666666666659</v>
      </c>
      <c r="C381">
        <v>28.68</v>
      </c>
      <c r="D381">
        <v>25.090952380952391</v>
      </c>
      <c r="E381">
        <v>34.882976190476178</v>
      </c>
      <c r="F381">
        <v>32.129880952380944</v>
      </c>
      <c r="H381">
        <f t="shared" si="30"/>
        <v>26.70333333333333</v>
      </c>
      <c r="I381">
        <f t="shared" si="31"/>
        <v>26.165873015873018</v>
      </c>
      <c r="K381">
        <f t="shared" si="32"/>
        <v>0.76551189862704228</v>
      </c>
      <c r="L381">
        <f t="shared" si="33"/>
        <v>0.75010437392142237</v>
      </c>
      <c r="N381">
        <f t="shared" si="34"/>
        <v>0.8311058908966954</v>
      </c>
      <c r="O381">
        <f t="shared" si="35"/>
        <v>0.8143781501914974</v>
      </c>
    </row>
    <row r="382" spans="1:15" x14ac:dyDescent="0.25">
      <c r="A382" s="1">
        <v>41559</v>
      </c>
      <c r="B382">
        <v>25.069047619047609</v>
      </c>
      <c r="C382">
        <v>28.68</v>
      </c>
      <c r="D382">
        <v>25.100952380952389</v>
      </c>
      <c r="E382">
        <v>35.241934523809526</v>
      </c>
      <c r="F382">
        <v>31.390119047619059</v>
      </c>
      <c r="H382">
        <f t="shared" si="30"/>
        <v>26.874523809523804</v>
      </c>
      <c r="I382">
        <f t="shared" si="31"/>
        <v>26.283333333333331</v>
      </c>
      <c r="K382">
        <f t="shared" si="32"/>
        <v>0.76257232109001616</v>
      </c>
      <c r="L382">
        <f t="shared" si="33"/>
        <v>0.74579712176629398</v>
      </c>
      <c r="N382">
        <f t="shared" si="34"/>
        <v>0.85614596646654761</v>
      </c>
      <c r="O382">
        <f t="shared" si="35"/>
        <v>0.83731231772206105</v>
      </c>
    </row>
    <row r="383" spans="1:15" x14ac:dyDescent="0.25">
      <c r="A383" s="1">
        <v>41560</v>
      </c>
      <c r="B383">
        <v>25.411428571428562</v>
      </c>
      <c r="C383">
        <v>28.68</v>
      </c>
      <c r="D383">
        <v>24.547142857142862</v>
      </c>
      <c r="E383">
        <v>35.241934523809526</v>
      </c>
      <c r="F383">
        <v>31.390119047619059</v>
      </c>
      <c r="H383">
        <f t="shared" si="30"/>
        <v>27.045714285714283</v>
      </c>
      <c r="I383">
        <f t="shared" si="31"/>
        <v>26.212857142857139</v>
      </c>
      <c r="K383">
        <f t="shared" si="32"/>
        <v>0.76742989995177879</v>
      </c>
      <c r="L383">
        <f t="shared" si="33"/>
        <v>0.74379733964796046</v>
      </c>
      <c r="N383">
        <f t="shared" si="34"/>
        <v>0.86159960861205143</v>
      </c>
      <c r="O383">
        <f t="shared" si="35"/>
        <v>0.83506714654672154</v>
      </c>
    </row>
    <row r="384" spans="1:15" x14ac:dyDescent="0.25">
      <c r="A384" s="1">
        <v>41561</v>
      </c>
      <c r="B384">
        <v>27.438095238095233</v>
      </c>
      <c r="C384">
        <v>28.316190476190489</v>
      </c>
      <c r="D384">
        <v>24.724761904761902</v>
      </c>
      <c r="E384">
        <v>35.241934523809526</v>
      </c>
      <c r="F384">
        <v>31.390119047619059</v>
      </c>
      <c r="H384">
        <f t="shared" si="30"/>
        <v>27.877142857142861</v>
      </c>
      <c r="I384">
        <f t="shared" si="31"/>
        <v>26.826349206349207</v>
      </c>
      <c r="K384">
        <f t="shared" si="32"/>
        <v>0.7910219241315769</v>
      </c>
      <c r="L384">
        <f t="shared" si="33"/>
        <v>0.76120535290777713</v>
      </c>
      <c r="N384">
        <f t="shared" si="34"/>
        <v>0.88808656045085443</v>
      </c>
      <c r="O384">
        <f t="shared" si="35"/>
        <v>0.85461126049421543</v>
      </c>
    </row>
    <row r="385" spans="1:15" x14ac:dyDescent="0.25">
      <c r="A385" s="1">
        <v>41562</v>
      </c>
      <c r="B385">
        <v>28.230476190476196</v>
      </c>
      <c r="C385">
        <v>28.863809523809511</v>
      </c>
      <c r="D385">
        <v>24.809047619047611</v>
      </c>
      <c r="E385">
        <v>36.376815476190473</v>
      </c>
      <c r="F385">
        <v>28.963750000000001</v>
      </c>
      <c r="H385">
        <f t="shared" si="30"/>
        <v>28.547142857142852</v>
      </c>
      <c r="I385">
        <f t="shared" si="31"/>
        <v>27.301111111111105</v>
      </c>
      <c r="K385">
        <f t="shared" si="32"/>
        <v>0.78476201073256846</v>
      </c>
      <c r="L385">
        <f t="shared" si="33"/>
        <v>0.75050855204684863</v>
      </c>
      <c r="N385">
        <f t="shared" si="34"/>
        <v>0.98561625677416942</v>
      </c>
      <c r="O385">
        <f t="shared" si="35"/>
        <v>0.94259586935776973</v>
      </c>
    </row>
    <row r="386" spans="1:15" x14ac:dyDescent="0.25">
      <c r="A386" s="1">
        <v>41563</v>
      </c>
      <c r="B386">
        <v>29.036666666666676</v>
      </c>
      <c r="C386">
        <v>20.040476190476195</v>
      </c>
      <c r="D386">
        <v>21.81428571428572</v>
      </c>
      <c r="E386">
        <v>35.29133928571428</v>
      </c>
      <c r="F386">
        <v>30.338452380952379</v>
      </c>
      <c r="H386">
        <f t="shared" si="30"/>
        <v>24.538571428571437</v>
      </c>
      <c r="I386">
        <f t="shared" si="31"/>
        <v>23.630476190476195</v>
      </c>
      <c r="K386">
        <f t="shared" si="32"/>
        <v>0.6953142591135526</v>
      </c>
      <c r="L386">
        <f t="shared" si="33"/>
        <v>0.66958286845298809</v>
      </c>
      <c r="N386">
        <f t="shared" si="34"/>
        <v>0.80882739569068052</v>
      </c>
      <c r="O386">
        <f t="shared" si="35"/>
        <v>0.77889524138391109</v>
      </c>
    </row>
    <row r="387" spans="1:15" x14ac:dyDescent="0.25">
      <c r="A387" s="1">
        <v>41564</v>
      </c>
      <c r="B387">
        <v>28.529047619047635</v>
      </c>
      <c r="C387">
        <v>28.695714285714299</v>
      </c>
      <c r="D387">
        <v>24.83047619047619</v>
      </c>
      <c r="E387">
        <v>35.190565476190478</v>
      </c>
      <c r="F387">
        <v>30.071249999999999</v>
      </c>
      <c r="H387">
        <f t="shared" si="30"/>
        <v>28.612380952380967</v>
      </c>
      <c r="I387">
        <f t="shared" si="31"/>
        <v>27.351746031746039</v>
      </c>
      <c r="K387">
        <f t="shared" si="32"/>
        <v>0.81306965560811362</v>
      </c>
      <c r="L387">
        <f t="shared" si="33"/>
        <v>0.77724656201537623</v>
      </c>
      <c r="N387">
        <f t="shared" si="34"/>
        <v>0.95148625189777503</v>
      </c>
      <c r="O387">
        <f t="shared" si="35"/>
        <v>0.90956465167713485</v>
      </c>
    </row>
    <row r="388" spans="1:15" x14ac:dyDescent="0.25">
      <c r="A388" s="1">
        <v>41565</v>
      </c>
      <c r="B388">
        <v>27.129047619047618</v>
      </c>
      <c r="C388">
        <v>28.750952380952366</v>
      </c>
      <c r="D388">
        <v>25.531428571428563</v>
      </c>
      <c r="E388">
        <v>35.105267857142849</v>
      </c>
      <c r="F388">
        <v>30.145714285714277</v>
      </c>
      <c r="H388">
        <f t="shared" si="30"/>
        <v>27.939999999999991</v>
      </c>
      <c r="I388">
        <f t="shared" si="31"/>
        <v>27.137142857142845</v>
      </c>
      <c r="K388">
        <f t="shared" si="32"/>
        <v>0.79589194743361158</v>
      </c>
      <c r="L388">
        <f t="shared" si="33"/>
        <v>0.77302195692038467</v>
      </c>
      <c r="N388">
        <f t="shared" si="34"/>
        <v>0.92683157994502885</v>
      </c>
      <c r="O388">
        <f t="shared" si="35"/>
        <v>0.9001990332669888</v>
      </c>
    </row>
    <row r="389" spans="1:15" x14ac:dyDescent="0.25">
      <c r="A389" s="1">
        <v>41566</v>
      </c>
      <c r="B389">
        <v>27.97</v>
      </c>
      <c r="C389">
        <v>28.728095238095239</v>
      </c>
      <c r="D389">
        <v>25.531428571428563</v>
      </c>
      <c r="E389">
        <v>35.812559523809526</v>
      </c>
      <c r="F389">
        <v>30.387797619047621</v>
      </c>
      <c r="H389">
        <f t="shared" si="30"/>
        <v>28.349047619047617</v>
      </c>
      <c r="I389">
        <f t="shared" si="31"/>
        <v>27.409841269841262</v>
      </c>
      <c r="K389">
        <f t="shared" si="32"/>
        <v>0.79159512740774962</v>
      </c>
      <c r="L389">
        <f t="shared" si="33"/>
        <v>0.76536951377681273</v>
      </c>
      <c r="N389">
        <f t="shared" si="34"/>
        <v>0.93290892530092151</v>
      </c>
      <c r="O389">
        <f t="shared" si="35"/>
        <v>0.90200157357439681</v>
      </c>
    </row>
    <row r="390" spans="1:15" x14ac:dyDescent="0.25">
      <c r="A390" s="1">
        <v>41567</v>
      </c>
      <c r="B390">
        <v>28.810952380952379</v>
      </c>
      <c r="C390">
        <v>28.705238095238087</v>
      </c>
      <c r="D390">
        <v>24.877142857142879</v>
      </c>
      <c r="E390">
        <v>35.812559523809526</v>
      </c>
      <c r="F390">
        <v>30.387797619047621</v>
      </c>
      <c r="H390">
        <f t="shared" si="30"/>
        <v>28.758095238095233</v>
      </c>
      <c r="I390">
        <f t="shared" si="31"/>
        <v>27.464444444444446</v>
      </c>
      <c r="K390">
        <f t="shared" si="32"/>
        <v>0.80301703146840919</v>
      </c>
      <c r="L390">
        <f t="shared" si="33"/>
        <v>0.76689420721758406</v>
      </c>
      <c r="N390">
        <f t="shared" si="34"/>
        <v>0.94636984221815201</v>
      </c>
      <c r="O390">
        <f t="shared" si="35"/>
        <v>0.90379845189008479</v>
      </c>
    </row>
    <row r="391" spans="1:15" x14ac:dyDescent="0.25">
      <c r="A391" s="1">
        <v>41568</v>
      </c>
      <c r="B391">
        <v>15.30142857142857</v>
      </c>
      <c r="C391">
        <v>28.390952380952363</v>
      </c>
      <c r="D391">
        <v>24.231428571428577</v>
      </c>
      <c r="E391">
        <v>35.812559523809526</v>
      </c>
      <c r="F391">
        <v>30.387797619047621</v>
      </c>
      <c r="H391">
        <f t="shared" ref="H391:H454" si="36">SUMPRODUCT($B391:$D391,$B$2:$D$2)</f>
        <v>21.846190476190465</v>
      </c>
      <c r="I391">
        <f t="shared" ref="I391:I454" si="37">SUMPRODUCT($B391:$D391,$B$3:$D$3)</f>
        <v>22.641269841269835</v>
      </c>
      <c r="K391">
        <f t="shared" ref="K391:K454" si="38">H391/$E391</f>
        <v>0.61001477600801757</v>
      </c>
      <c r="L391">
        <f t="shared" ref="L391:L454" si="39">I391/$E391</f>
        <v>0.63221590811505879</v>
      </c>
      <c r="N391">
        <f t="shared" ref="N391:N454" si="40">H391/$F391</f>
        <v>0.7189132542628518</v>
      </c>
      <c r="O391">
        <f t="shared" ref="O391:O454" si="41">I391/$F391</f>
        <v>0.745077682993317</v>
      </c>
    </row>
    <row r="392" spans="1:15" x14ac:dyDescent="0.25">
      <c r="A392" s="1">
        <v>41569</v>
      </c>
      <c r="B392">
        <v>27.654761904761898</v>
      </c>
      <c r="C392">
        <v>22.070952380952377</v>
      </c>
      <c r="D392">
        <v>17.795238095238091</v>
      </c>
      <c r="E392">
        <v>38.049583333333324</v>
      </c>
      <c r="F392">
        <v>30.689166666666662</v>
      </c>
      <c r="H392">
        <f t="shared" si="36"/>
        <v>24.862857142857138</v>
      </c>
      <c r="I392">
        <f t="shared" si="37"/>
        <v>22.506984126984122</v>
      </c>
      <c r="K392">
        <f t="shared" si="38"/>
        <v>0.65343309872925837</v>
      </c>
      <c r="L392">
        <f t="shared" si="39"/>
        <v>0.59151722976337795</v>
      </c>
      <c r="N392">
        <f t="shared" si="40"/>
        <v>0.81015093739453581</v>
      </c>
      <c r="O392">
        <f t="shared" si="41"/>
        <v>0.73338531382900995</v>
      </c>
    </row>
    <row r="393" spans="1:15" x14ac:dyDescent="0.25">
      <c r="A393" s="1">
        <v>41570</v>
      </c>
      <c r="B393">
        <v>26.959523809523809</v>
      </c>
      <c r="C393">
        <v>19.112857142857138</v>
      </c>
      <c r="D393">
        <v>20.907619047619058</v>
      </c>
      <c r="E393">
        <v>29.866875</v>
      </c>
      <c r="F393">
        <v>28.047738095238085</v>
      </c>
      <c r="H393">
        <f t="shared" si="36"/>
        <v>23.036190476190473</v>
      </c>
      <c r="I393">
        <f t="shared" si="37"/>
        <v>22.326666666666668</v>
      </c>
      <c r="K393">
        <f t="shared" si="38"/>
        <v>0.7712956402767438</v>
      </c>
      <c r="L393">
        <f t="shared" si="39"/>
        <v>0.74753942843590659</v>
      </c>
      <c r="N393">
        <f t="shared" si="40"/>
        <v>0.82132079235656918</v>
      </c>
      <c r="O393">
        <f t="shared" si="41"/>
        <v>0.79602378597713963</v>
      </c>
    </row>
    <row r="394" spans="1:15" x14ac:dyDescent="0.25">
      <c r="A394" s="1">
        <v>41571</v>
      </c>
      <c r="B394">
        <v>15.01</v>
      </c>
      <c r="C394">
        <v>13.272380952380949</v>
      </c>
      <c r="D394">
        <v>23.885714285714297</v>
      </c>
      <c r="E394">
        <v>29.702827380952378</v>
      </c>
      <c r="F394">
        <v>27.91833333333334</v>
      </c>
      <c r="H394">
        <f t="shared" si="36"/>
        <v>14.141190476190474</v>
      </c>
      <c r="I394">
        <f t="shared" si="37"/>
        <v>17.389365079365081</v>
      </c>
      <c r="K394">
        <f t="shared" si="38"/>
        <v>0.47608903673792474</v>
      </c>
      <c r="L394">
        <f t="shared" si="39"/>
        <v>0.5854447745441369</v>
      </c>
      <c r="N394">
        <f t="shared" si="40"/>
        <v>0.50651986661777104</v>
      </c>
      <c r="O394">
        <f t="shared" si="41"/>
        <v>0.62286544371196029</v>
      </c>
    </row>
    <row r="395" spans="1:15" x14ac:dyDescent="0.25">
      <c r="A395" s="1">
        <v>41572</v>
      </c>
      <c r="B395">
        <v>14.984761904761902</v>
      </c>
      <c r="C395">
        <v>13.556190476190473</v>
      </c>
      <c r="D395">
        <v>24.859047619047608</v>
      </c>
      <c r="E395">
        <v>29.673422619047621</v>
      </c>
      <c r="F395">
        <v>27.871190476190485</v>
      </c>
      <c r="H395">
        <f t="shared" si="36"/>
        <v>14.270476190476188</v>
      </c>
      <c r="I395">
        <f t="shared" si="37"/>
        <v>17.799999999999994</v>
      </c>
      <c r="K395">
        <f t="shared" si="38"/>
        <v>0.48091776852582718</v>
      </c>
      <c r="L395">
        <f t="shared" si="39"/>
        <v>0.59986339386997523</v>
      </c>
      <c r="N395">
        <f t="shared" si="40"/>
        <v>0.51201530851963517</v>
      </c>
      <c r="O395">
        <f t="shared" si="41"/>
        <v>0.63865230353924052</v>
      </c>
    </row>
    <row r="396" spans="1:15" x14ac:dyDescent="0.25">
      <c r="A396" s="1">
        <v>41573</v>
      </c>
      <c r="B396">
        <v>15.819047619047613</v>
      </c>
      <c r="C396">
        <v>13.556190476190473</v>
      </c>
      <c r="D396">
        <v>24.859047619047608</v>
      </c>
      <c r="E396">
        <v>29.607827380952379</v>
      </c>
      <c r="F396">
        <v>27.849880952380943</v>
      </c>
      <c r="H396">
        <f t="shared" si="36"/>
        <v>14.687619047619043</v>
      </c>
      <c r="I396">
        <f t="shared" si="37"/>
        <v>18.07809523809523</v>
      </c>
      <c r="K396">
        <f t="shared" si="38"/>
        <v>0.49607216560131789</v>
      </c>
      <c r="L396">
        <f t="shared" si="39"/>
        <v>0.61058499853742798</v>
      </c>
      <c r="N396">
        <f t="shared" si="40"/>
        <v>0.52738534404267778</v>
      </c>
      <c r="O396">
        <f t="shared" si="41"/>
        <v>0.64912648168967113</v>
      </c>
    </row>
    <row r="397" spans="1:15" x14ac:dyDescent="0.25">
      <c r="A397" s="1">
        <v>41574</v>
      </c>
      <c r="B397">
        <v>16.653333333333332</v>
      </c>
      <c r="C397">
        <v>13.556190476190473</v>
      </c>
      <c r="D397">
        <v>24.27238095238096</v>
      </c>
      <c r="E397">
        <v>29.607827380952379</v>
      </c>
      <c r="F397">
        <v>27.849880952380943</v>
      </c>
      <c r="H397">
        <f t="shared" si="36"/>
        <v>15.104761904761903</v>
      </c>
      <c r="I397">
        <f t="shared" si="37"/>
        <v>18.160634920634919</v>
      </c>
      <c r="K397">
        <f t="shared" si="38"/>
        <v>0.51016110403559223</v>
      </c>
      <c r="L397">
        <f t="shared" si="39"/>
        <v>0.61337276413325115</v>
      </c>
      <c r="N397">
        <f t="shared" si="40"/>
        <v>0.54236360760711133</v>
      </c>
      <c r="O397">
        <f t="shared" si="41"/>
        <v>0.65209021725036598</v>
      </c>
    </row>
    <row r="398" spans="1:15" x14ac:dyDescent="0.25">
      <c r="A398" s="1">
        <v>41575</v>
      </c>
      <c r="B398">
        <v>25.04333333333334</v>
      </c>
      <c r="C398">
        <v>15.934761904761901</v>
      </c>
      <c r="D398">
        <v>23.359047619047608</v>
      </c>
      <c r="E398">
        <v>29.607827380952379</v>
      </c>
      <c r="F398">
        <v>27.849880952380943</v>
      </c>
      <c r="H398">
        <f t="shared" si="36"/>
        <v>20.489047619047621</v>
      </c>
      <c r="I398">
        <f t="shared" si="37"/>
        <v>21.445714285714281</v>
      </c>
      <c r="K398">
        <f t="shared" si="38"/>
        <v>0.69201455937387868</v>
      </c>
      <c r="L398">
        <f t="shared" si="39"/>
        <v>0.72432583484700286</v>
      </c>
      <c r="N398">
        <f t="shared" si="40"/>
        <v>0.73569605751926814</v>
      </c>
      <c r="O398">
        <f t="shared" si="41"/>
        <v>0.77004689256601089</v>
      </c>
    </row>
    <row r="399" spans="1:15" x14ac:dyDescent="0.25">
      <c r="A399" s="1">
        <v>41576</v>
      </c>
      <c r="B399">
        <v>28.015238095238086</v>
      </c>
      <c r="C399">
        <v>27.835238095238086</v>
      </c>
      <c r="D399">
        <v>22.944761904761904</v>
      </c>
      <c r="E399">
        <v>28.096339285714297</v>
      </c>
      <c r="F399">
        <v>27.718928571428577</v>
      </c>
      <c r="H399">
        <f t="shared" si="36"/>
        <v>27.925238095238086</v>
      </c>
      <c r="I399">
        <f t="shared" si="37"/>
        <v>26.265079365079359</v>
      </c>
      <c r="K399">
        <f t="shared" si="38"/>
        <v>0.99391019631645716</v>
      </c>
      <c r="L399">
        <f t="shared" si="39"/>
        <v>0.93482211678850102</v>
      </c>
      <c r="N399">
        <f t="shared" si="40"/>
        <v>1.0074429111961478</v>
      </c>
      <c r="O399">
        <f t="shared" si="41"/>
        <v>0.94755031015708957</v>
      </c>
    </row>
    <row r="400" spans="1:15" x14ac:dyDescent="0.25">
      <c r="A400" s="1">
        <v>41577</v>
      </c>
      <c r="B400">
        <v>25.7147619047619</v>
      </c>
      <c r="C400">
        <v>27.629523809523807</v>
      </c>
      <c r="D400">
        <v>23.020952380952377</v>
      </c>
      <c r="E400">
        <v>28.402619047619055</v>
      </c>
      <c r="F400">
        <v>28.033154761904761</v>
      </c>
      <c r="H400">
        <f t="shared" si="36"/>
        <v>26.672142857142852</v>
      </c>
      <c r="I400">
        <f t="shared" si="37"/>
        <v>25.455079365079364</v>
      </c>
      <c r="K400">
        <f t="shared" si="38"/>
        <v>0.93907335842603334</v>
      </c>
      <c r="L400">
        <f t="shared" si="39"/>
        <v>0.89622296177694294</v>
      </c>
      <c r="N400">
        <f t="shared" si="40"/>
        <v>0.95144992005639561</v>
      </c>
      <c r="O400">
        <f t="shared" si="41"/>
        <v>0.90803477458310067</v>
      </c>
    </row>
    <row r="401" spans="1:15" x14ac:dyDescent="0.25">
      <c r="A401" s="1">
        <v>41578</v>
      </c>
      <c r="B401">
        <v>28.737142857142878</v>
      </c>
      <c r="C401">
        <v>27.425714285714278</v>
      </c>
      <c r="D401">
        <v>23.083809523809531</v>
      </c>
      <c r="E401">
        <v>28.419374999999999</v>
      </c>
      <c r="F401">
        <v>28.167380952380945</v>
      </c>
      <c r="H401">
        <f t="shared" si="36"/>
        <v>28.081428571428578</v>
      </c>
      <c r="I401">
        <f t="shared" si="37"/>
        <v>26.41555555555556</v>
      </c>
      <c r="K401">
        <f t="shared" si="38"/>
        <v>0.98810859040455956</v>
      </c>
      <c r="L401">
        <f t="shared" si="39"/>
        <v>0.92949107978467371</v>
      </c>
      <c r="N401">
        <f t="shared" si="40"/>
        <v>0.99694851356263203</v>
      </c>
      <c r="O401">
        <f t="shared" si="41"/>
        <v>0.93780659267586941</v>
      </c>
    </row>
    <row r="402" spans="1:15" x14ac:dyDescent="0.25">
      <c r="A402" s="1">
        <v>41579</v>
      </c>
      <c r="B402">
        <v>21.146666666666658</v>
      </c>
      <c r="C402">
        <v>26.906666666666677</v>
      </c>
      <c r="D402">
        <v>23.5152380952381</v>
      </c>
      <c r="E402">
        <v>28.659017857142878</v>
      </c>
      <c r="F402">
        <v>27.941726190476192</v>
      </c>
      <c r="H402">
        <f t="shared" si="36"/>
        <v>24.026666666666667</v>
      </c>
      <c r="I402">
        <f t="shared" si="37"/>
        <v>23.856190476190477</v>
      </c>
      <c r="K402">
        <f t="shared" si="38"/>
        <v>0.83836322606841673</v>
      </c>
      <c r="L402">
        <f t="shared" si="39"/>
        <v>0.8324147950605586</v>
      </c>
      <c r="N402">
        <f t="shared" si="40"/>
        <v>0.85988483685220729</v>
      </c>
      <c r="O402">
        <f t="shared" si="41"/>
        <v>0.85378370375419932</v>
      </c>
    </row>
    <row r="403" spans="1:15" x14ac:dyDescent="0.25">
      <c r="A403" s="1">
        <v>41580</v>
      </c>
      <c r="B403">
        <v>23.378095238095231</v>
      </c>
      <c r="C403">
        <v>26.906666666666677</v>
      </c>
      <c r="D403">
        <v>23.5152380952381</v>
      </c>
      <c r="E403">
        <v>27.989642857142876</v>
      </c>
      <c r="F403">
        <v>28.111071428571424</v>
      </c>
      <c r="H403">
        <f t="shared" si="36"/>
        <v>25.142380952380954</v>
      </c>
      <c r="I403">
        <f t="shared" si="37"/>
        <v>24.6</v>
      </c>
      <c r="K403">
        <f t="shared" si="38"/>
        <v>0.89827444675538937</v>
      </c>
      <c r="L403">
        <f t="shared" si="39"/>
        <v>0.87889653060443218</v>
      </c>
      <c r="N403">
        <f t="shared" si="40"/>
        <v>0.8943942608614639</v>
      </c>
      <c r="O403">
        <f t="shared" si="41"/>
        <v>0.87510004954834797</v>
      </c>
    </row>
    <row r="404" spans="1:15" x14ac:dyDescent="0.25">
      <c r="A404" s="1">
        <v>41581</v>
      </c>
      <c r="B404">
        <v>25.609523809523822</v>
      </c>
      <c r="C404">
        <v>26.906666666666677</v>
      </c>
      <c r="D404">
        <v>22.881904761904757</v>
      </c>
      <c r="E404">
        <v>27.989642857142876</v>
      </c>
      <c r="F404">
        <v>28.111071428571424</v>
      </c>
      <c r="H404">
        <f t="shared" si="36"/>
        <v>26.258095238095251</v>
      </c>
      <c r="I404">
        <f t="shared" si="37"/>
        <v>25.132698412698414</v>
      </c>
      <c r="K404">
        <f t="shared" si="38"/>
        <v>0.93813613028628773</v>
      </c>
      <c r="L404">
        <f t="shared" si="39"/>
        <v>0.89792851380683558</v>
      </c>
      <c r="N404">
        <f t="shared" si="40"/>
        <v>0.9340837578822111</v>
      </c>
      <c r="O404">
        <f t="shared" si="41"/>
        <v>0.89404982220471818</v>
      </c>
    </row>
    <row r="405" spans="1:15" x14ac:dyDescent="0.25">
      <c r="A405" s="1">
        <v>41582</v>
      </c>
      <c r="B405">
        <v>25.58</v>
      </c>
      <c r="C405">
        <v>28.267619047619057</v>
      </c>
      <c r="D405">
        <v>22.596190476190483</v>
      </c>
      <c r="E405">
        <v>27.989642857142876</v>
      </c>
      <c r="F405">
        <v>28.111071428571424</v>
      </c>
      <c r="H405">
        <f t="shared" si="36"/>
        <v>26.923809523809528</v>
      </c>
      <c r="I405">
        <f t="shared" si="37"/>
        <v>25.481269841269842</v>
      </c>
      <c r="K405">
        <f t="shared" si="38"/>
        <v>0.96192043825734808</v>
      </c>
      <c r="L405">
        <f t="shared" si="39"/>
        <v>0.91038209995477293</v>
      </c>
      <c r="N405">
        <f t="shared" si="40"/>
        <v>0.95776532716731699</v>
      </c>
      <c r="O405">
        <f t="shared" si="41"/>
        <v>0.90644961384756351</v>
      </c>
    </row>
    <row r="406" spans="1:15" x14ac:dyDescent="0.25">
      <c r="A406" s="1">
        <v>41583</v>
      </c>
      <c r="B406">
        <v>26.336666666666659</v>
      </c>
      <c r="C406">
        <v>27.729047619047634</v>
      </c>
      <c r="D406">
        <v>22.88095238095239</v>
      </c>
      <c r="E406">
        <v>27.12639880952381</v>
      </c>
      <c r="F406">
        <v>29.036488095238106</v>
      </c>
      <c r="H406">
        <f t="shared" si="36"/>
        <v>27.032857142857146</v>
      </c>
      <c r="I406">
        <f t="shared" si="37"/>
        <v>25.648888888888894</v>
      </c>
      <c r="K406">
        <f t="shared" si="38"/>
        <v>0.99655163712207084</v>
      </c>
      <c r="L406">
        <f t="shared" si="39"/>
        <v>0.94553239701997682</v>
      </c>
      <c r="N406">
        <f t="shared" si="40"/>
        <v>0.93099609891495283</v>
      </c>
      <c r="O406">
        <f t="shared" si="41"/>
        <v>0.88333302583845297</v>
      </c>
    </row>
    <row r="407" spans="1:15" x14ac:dyDescent="0.25">
      <c r="A407" s="1">
        <v>41584</v>
      </c>
      <c r="B407">
        <v>26.379523809523807</v>
      </c>
      <c r="C407">
        <v>28.07</v>
      </c>
      <c r="D407">
        <v>23.34</v>
      </c>
      <c r="E407">
        <v>28.389047619047634</v>
      </c>
      <c r="F407">
        <v>30.853083333333338</v>
      </c>
      <c r="H407">
        <f t="shared" si="36"/>
        <v>27.224761904761905</v>
      </c>
      <c r="I407">
        <f t="shared" si="37"/>
        <v>25.929841269841269</v>
      </c>
      <c r="K407">
        <f t="shared" si="38"/>
        <v>0.95898820806145846</v>
      </c>
      <c r="L407">
        <f t="shared" si="39"/>
        <v>0.91337482038121065</v>
      </c>
      <c r="N407">
        <f t="shared" si="40"/>
        <v>0.88240003796795785</v>
      </c>
      <c r="O407">
        <f t="shared" si="41"/>
        <v>0.84042949580429616</v>
      </c>
    </row>
    <row r="408" spans="1:15" x14ac:dyDescent="0.25">
      <c r="A408" s="1">
        <v>41585</v>
      </c>
      <c r="B408">
        <v>23.258095238095247</v>
      </c>
      <c r="C408">
        <v>28.185714285714297</v>
      </c>
      <c r="D408">
        <v>22.928571428571423</v>
      </c>
      <c r="E408">
        <v>29.588095238095239</v>
      </c>
      <c r="F408">
        <v>31.076357142857137</v>
      </c>
      <c r="H408">
        <f t="shared" si="36"/>
        <v>25.721904761904774</v>
      </c>
      <c r="I408">
        <f t="shared" si="37"/>
        <v>24.790793650793653</v>
      </c>
      <c r="K408">
        <f t="shared" si="38"/>
        <v>0.86933290416029652</v>
      </c>
      <c r="L408">
        <f t="shared" si="39"/>
        <v>0.83786379120731747</v>
      </c>
      <c r="N408">
        <f t="shared" si="40"/>
        <v>0.82770012725950803</v>
      </c>
      <c r="O408">
        <f t="shared" si="41"/>
        <v>0.79773808547865099</v>
      </c>
    </row>
    <row r="409" spans="1:15" x14ac:dyDescent="0.25">
      <c r="A409" s="1">
        <v>41586</v>
      </c>
      <c r="B409">
        <v>25.064761904761898</v>
      </c>
      <c r="C409">
        <v>28.021904761904775</v>
      </c>
      <c r="D409">
        <v>23.809523809523821</v>
      </c>
      <c r="E409">
        <v>29.993363095238106</v>
      </c>
      <c r="F409">
        <v>31.702904761904762</v>
      </c>
      <c r="H409">
        <f t="shared" si="36"/>
        <v>26.543333333333337</v>
      </c>
      <c r="I409">
        <f t="shared" si="37"/>
        <v>25.632063492063498</v>
      </c>
      <c r="K409">
        <f t="shared" si="38"/>
        <v>0.88497356061906529</v>
      </c>
      <c r="L409">
        <f t="shared" si="39"/>
        <v>0.85459117774401805</v>
      </c>
      <c r="N409">
        <f t="shared" si="40"/>
        <v>0.83725240739544682</v>
      </c>
      <c r="O409">
        <f t="shared" si="41"/>
        <v>0.80850835860516534</v>
      </c>
    </row>
    <row r="410" spans="1:15" x14ac:dyDescent="0.25">
      <c r="A410" s="1">
        <v>41587</v>
      </c>
      <c r="B410">
        <v>27.483809523809516</v>
      </c>
      <c r="C410">
        <v>28.021904761904775</v>
      </c>
      <c r="D410">
        <v>23.809523809523821</v>
      </c>
      <c r="E410">
        <v>29.68098214285714</v>
      </c>
      <c r="F410">
        <v>32.193619047619059</v>
      </c>
      <c r="H410">
        <f t="shared" si="36"/>
        <v>27.752857142857145</v>
      </c>
      <c r="I410">
        <f t="shared" si="37"/>
        <v>26.438412698412701</v>
      </c>
      <c r="K410">
        <f t="shared" si="38"/>
        <v>0.9350383693261981</v>
      </c>
      <c r="L410">
        <f t="shared" si="39"/>
        <v>0.89075262304873637</v>
      </c>
      <c r="N410">
        <f t="shared" si="40"/>
        <v>0.86206080471433244</v>
      </c>
      <c r="O410">
        <f t="shared" si="41"/>
        <v>0.82123145767819494</v>
      </c>
    </row>
    <row r="411" spans="1:15" x14ac:dyDescent="0.25">
      <c r="A411" s="1">
        <v>41588</v>
      </c>
      <c r="B411">
        <v>29.90285714285714</v>
      </c>
      <c r="C411">
        <v>28.021904761904775</v>
      </c>
      <c r="D411">
        <v>23.105714285714299</v>
      </c>
      <c r="E411">
        <v>29.68098214285714</v>
      </c>
      <c r="F411">
        <v>32.193619047619059</v>
      </c>
      <c r="H411">
        <f t="shared" si="36"/>
        <v>28.962380952380958</v>
      </c>
      <c r="I411">
        <f t="shared" si="37"/>
        <v>27.010158730158736</v>
      </c>
      <c r="K411">
        <f t="shared" si="38"/>
        <v>0.97578917075528393</v>
      </c>
      <c r="L411">
        <f t="shared" si="39"/>
        <v>0.91001566592899452</v>
      </c>
      <c r="N411">
        <f t="shared" si="40"/>
        <v>0.89963110110551325</v>
      </c>
      <c r="O411">
        <f t="shared" si="41"/>
        <v>0.83899106497491849</v>
      </c>
    </row>
    <row r="412" spans="1:15" x14ac:dyDescent="0.25">
      <c r="A412" s="1">
        <v>41589</v>
      </c>
      <c r="B412">
        <v>17.883333333333329</v>
      </c>
      <c r="C412">
        <v>28.692857142857154</v>
      </c>
      <c r="D412">
        <v>22.97428571428572</v>
      </c>
      <c r="E412">
        <v>29.68098214285714</v>
      </c>
      <c r="F412">
        <v>32.193619047619059</v>
      </c>
      <c r="H412">
        <f t="shared" si="36"/>
        <v>23.288095238095242</v>
      </c>
      <c r="I412">
        <f t="shared" si="37"/>
        <v>23.183492063492064</v>
      </c>
      <c r="K412">
        <f t="shared" si="38"/>
        <v>0.78461336373599833</v>
      </c>
      <c r="L412">
        <f t="shared" si="39"/>
        <v>0.78108911463602881</v>
      </c>
      <c r="N412">
        <f t="shared" si="40"/>
        <v>0.72337612008295038</v>
      </c>
      <c r="O412">
        <f t="shared" si="41"/>
        <v>0.72012693040817488</v>
      </c>
    </row>
    <row r="413" spans="1:15" x14ac:dyDescent="0.25">
      <c r="A413" s="1">
        <v>41590</v>
      </c>
      <c r="B413">
        <v>28.08428571428572</v>
      </c>
      <c r="C413">
        <v>29.046190476190489</v>
      </c>
      <c r="D413">
        <v>23.41380952380953</v>
      </c>
      <c r="E413">
        <v>30.638154761904762</v>
      </c>
      <c r="F413">
        <v>31.881833333333336</v>
      </c>
      <c r="H413">
        <f t="shared" si="36"/>
        <v>28.565238095238104</v>
      </c>
      <c r="I413">
        <f t="shared" si="37"/>
        <v>26.848095238095244</v>
      </c>
      <c r="K413">
        <f t="shared" si="38"/>
        <v>0.93234198721249018</v>
      </c>
      <c r="L413">
        <f t="shared" si="39"/>
        <v>0.87629609050339907</v>
      </c>
      <c r="N413">
        <f t="shared" si="40"/>
        <v>0.89597225468751074</v>
      </c>
      <c r="O413">
        <f t="shared" si="41"/>
        <v>0.84211265260033896</v>
      </c>
    </row>
    <row r="414" spans="1:15" x14ac:dyDescent="0.25">
      <c r="A414" s="1">
        <v>41591</v>
      </c>
      <c r="B414">
        <v>23.092857142857156</v>
      </c>
      <c r="C414">
        <v>28.52666666666666</v>
      </c>
      <c r="D414">
        <v>14.872380952380956</v>
      </c>
      <c r="E414">
        <v>31.974196428571403</v>
      </c>
      <c r="F414">
        <v>30.412916666666664</v>
      </c>
      <c r="H414">
        <f t="shared" si="36"/>
        <v>25.809761904761906</v>
      </c>
      <c r="I414">
        <f t="shared" si="37"/>
        <v>22.163968253968257</v>
      </c>
      <c r="K414">
        <f t="shared" si="38"/>
        <v>0.80720595941854223</v>
      </c>
      <c r="L414">
        <f t="shared" si="39"/>
        <v>0.69318296406545643</v>
      </c>
      <c r="N414">
        <f t="shared" si="40"/>
        <v>0.84864474485112662</v>
      </c>
      <c r="O414">
        <f t="shared" si="41"/>
        <v>0.72876825649085253</v>
      </c>
    </row>
    <row r="415" spans="1:15" x14ac:dyDescent="0.25">
      <c r="A415" s="1">
        <v>41592</v>
      </c>
      <c r="B415">
        <v>14.64619047619048</v>
      </c>
      <c r="C415">
        <v>24.24047619047618</v>
      </c>
      <c r="D415">
        <v>11.921904761904765</v>
      </c>
      <c r="E415">
        <v>32.76982142857144</v>
      </c>
      <c r="F415">
        <v>30.230297619047629</v>
      </c>
      <c r="H415">
        <f t="shared" si="36"/>
        <v>19.443333333333328</v>
      </c>
      <c r="I415">
        <f t="shared" si="37"/>
        <v>16.936190476190472</v>
      </c>
      <c r="K415">
        <f t="shared" si="38"/>
        <v>0.59333046338729889</v>
      </c>
      <c r="L415">
        <f t="shared" si="39"/>
        <v>0.51682278809807913</v>
      </c>
      <c r="N415">
        <f t="shared" si="40"/>
        <v>0.64317373180879278</v>
      </c>
      <c r="O415">
        <f t="shared" si="41"/>
        <v>0.56023895925917866</v>
      </c>
    </row>
    <row r="416" spans="1:15" x14ac:dyDescent="0.25">
      <c r="A416" s="1">
        <v>41593</v>
      </c>
      <c r="B416">
        <v>15.145714285714279</v>
      </c>
      <c r="C416">
        <v>27.519523809523808</v>
      </c>
      <c r="D416">
        <v>9.771428571428574</v>
      </c>
      <c r="E416">
        <v>32.823333333333338</v>
      </c>
      <c r="F416">
        <v>29.606726190476198</v>
      </c>
      <c r="H416">
        <f t="shared" si="36"/>
        <v>21.332619047619044</v>
      </c>
      <c r="I416">
        <f t="shared" si="37"/>
        <v>17.478888888888886</v>
      </c>
      <c r="K416">
        <f t="shared" si="38"/>
        <v>0.64992238390227608</v>
      </c>
      <c r="L416">
        <f t="shared" si="39"/>
        <v>0.53251413290003702</v>
      </c>
      <c r="N416">
        <f t="shared" si="40"/>
        <v>0.72053285832329739</v>
      </c>
      <c r="O416">
        <f t="shared" si="41"/>
        <v>0.59036884984978322</v>
      </c>
    </row>
    <row r="417" spans="1:15" x14ac:dyDescent="0.25">
      <c r="A417" s="1">
        <v>41594</v>
      </c>
      <c r="B417">
        <v>15.735714285714279</v>
      </c>
      <c r="C417">
        <v>27.519523809523808</v>
      </c>
      <c r="D417">
        <v>9.771428571428574</v>
      </c>
      <c r="E417">
        <v>32.84199404761906</v>
      </c>
      <c r="F417">
        <v>29.641011904761914</v>
      </c>
      <c r="H417">
        <f t="shared" si="36"/>
        <v>21.627619047619042</v>
      </c>
      <c r="I417">
        <f t="shared" si="37"/>
        <v>17.675555555555555</v>
      </c>
      <c r="K417">
        <f t="shared" si="38"/>
        <v>0.65853550232851876</v>
      </c>
      <c r="L417">
        <f t="shared" si="39"/>
        <v>0.53819982824206669</v>
      </c>
      <c r="N417">
        <f t="shared" si="40"/>
        <v>0.72965184579762954</v>
      </c>
      <c r="O417">
        <f t="shared" si="41"/>
        <v>0.5963209222528576</v>
      </c>
    </row>
    <row r="418" spans="1:15" x14ac:dyDescent="0.25">
      <c r="A418" s="1">
        <v>41595</v>
      </c>
      <c r="B418">
        <v>16.325238095238099</v>
      </c>
      <c r="C418">
        <v>27.545238095238087</v>
      </c>
      <c r="D418">
        <v>12.145714285714297</v>
      </c>
      <c r="E418">
        <v>32.84199404761906</v>
      </c>
      <c r="F418">
        <v>29.641011904761914</v>
      </c>
      <c r="H418">
        <f t="shared" si="36"/>
        <v>21.935238095238091</v>
      </c>
      <c r="I418">
        <f t="shared" si="37"/>
        <v>18.672063492063494</v>
      </c>
      <c r="K418">
        <f t="shared" si="38"/>
        <v>0.66790213966402945</v>
      </c>
      <c r="L418">
        <f t="shared" si="39"/>
        <v>0.56854232008537731</v>
      </c>
      <c r="N418">
        <f t="shared" si="40"/>
        <v>0.74003000186758572</v>
      </c>
      <c r="O418">
        <f t="shared" si="41"/>
        <v>0.62994015022354122</v>
      </c>
    </row>
    <row r="419" spans="1:15" x14ac:dyDescent="0.25">
      <c r="A419" s="1">
        <v>41596</v>
      </c>
      <c r="B419">
        <v>18.160476190476196</v>
      </c>
      <c r="C419">
        <v>25.146190476190469</v>
      </c>
      <c r="D419">
        <v>14.943809523809529</v>
      </c>
      <c r="E419">
        <v>32.84199404761906</v>
      </c>
      <c r="F419">
        <v>29.641011904761914</v>
      </c>
      <c r="H419">
        <f t="shared" si="36"/>
        <v>21.653333333333332</v>
      </c>
      <c r="I419">
        <f t="shared" si="37"/>
        <v>19.416825396825395</v>
      </c>
      <c r="K419">
        <f t="shared" si="38"/>
        <v>0.65931847201291149</v>
      </c>
      <c r="L419">
        <f t="shared" si="39"/>
        <v>0.59121944205556098</v>
      </c>
      <c r="N419">
        <f t="shared" si="40"/>
        <v>0.73051936967963849</v>
      </c>
      <c r="O419">
        <f t="shared" si="41"/>
        <v>0.6550662122876455</v>
      </c>
    </row>
    <row r="420" spans="1:15" x14ac:dyDescent="0.25">
      <c r="A420" s="1">
        <v>41597</v>
      </c>
      <c r="B420">
        <v>26.940952380952382</v>
      </c>
      <c r="C420">
        <v>21.966666666666672</v>
      </c>
      <c r="D420">
        <v>17.680000000000003</v>
      </c>
      <c r="E420">
        <v>30.946666666666662</v>
      </c>
      <c r="F420">
        <v>29.232916666666661</v>
      </c>
      <c r="H420">
        <f t="shared" si="36"/>
        <v>24.453809523809525</v>
      </c>
      <c r="I420">
        <f t="shared" si="37"/>
        <v>22.195873015873019</v>
      </c>
      <c r="K420">
        <f t="shared" si="38"/>
        <v>0.79019203545269912</v>
      </c>
      <c r="L420">
        <f t="shared" si="39"/>
        <v>0.71722984756160135</v>
      </c>
      <c r="N420">
        <f t="shared" si="40"/>
        <v>0.83651623964342237</v>
      </c>
      <c r="O420">
        <f t="shared" si="41"/>
        <v>0.75927671771398186</v>
      </c>
    </row>
    <row r="421" spans="1:15" x14ac:dyDescent="0.25">
      <c r="A421" s="1">
        <v>41598</v>
      </c>
      <c r="B421">
        <v>25.319523809523822</v>
      </c>
      <c r="C421">
        <v>19.269047619047623</v>
      </c>
      <c r="D421">
        <v>21.001904761904768</v>
      </c>
      <c r="E421">
        <v>29.804970238095237</v>
      </c>
      <c r="F421">
        <v>28.818154761904761</v>
      </c>
      <c r="H421">
        <f t="shared" si="36"/>
        <v>22.294285714285721</v>
      </c>
      <c r="I421">
        <f t="shared" si="37"/>
        <v>21.863492063492071</v>
      </c>
      <c r="K421">
        <f t="shared" si="38"/>
        <v>0.74800563584493263</v>
      </c>
      <c r="L421">
        <f t="shared" si="39"/>
        <v>0.73355188375753644</v>
      </c>
      <c r="N421">
        <f t="shared" si="40"/>
        <v>0.77361947350483862</v>
      </c>
      <c r="O421">
        <f t="shared" si="41"/>
        <v>0.75867078389050135</v>
      </c>
    </row>
    <row r="422" spans="1:15" x14ac:dyDescent="0.25">
      <c r="A422" s="1">
        <v>41599</v>
      </c>
      <c r="B422">
        <v>27.831428571428575</v>
      </c>
      <c r="C422">
        <v>16.933333333333337</v>
      </c>
      <c r="D422">
        <v>24.028571428571436</v>
      </c>
      <c r="E422">
        <v>28.523571428571422</v>
      </c>
      <c r="F422">
        <v>28.742202380952381</v>
      </c>
      <c r="H422">
        <f t="shared" si="36"/>
        <v>22.382380952380956</v>
      </c>
      <c r="I422">
        <f t="shared" si="37"/>
        <v>22.931111111111115</v>
      </c>
      <c r="K422">
        <f t="shared" si="38"/>
        <v>0.78469770198415711</v>
      </c>
      <c r="L422">
        <f t="shared" si="39"/>
        <v>0.80393548081926147</v>
      </c>
      <c r="N422">
        <f t="shared" si="40"/>
        <v>0.77872880636363084</v>
      </c>
      <c r="O422">
        <f t="shared" si="41"/>
        <v>0.79782025076504537</v>
      </c>
    </row>
    <row r="423" spans="1:15" x14ac:dyDescent="0.25">
      <c r="A423" s="1">
        <v>41600</v>
      </c>
      <c r="B423">
        <v>26.485238095238099</v>
      </c>
      <c r="C423">
        <v>3.9785714285714304</v>
      </c>
      <c r="D423">
        <v>14.932380952380957</v>
      </c>
      <c r="E423">
        <v>28.110446428571436</v>
      </c>
      <c r="F423">
        <v>28.719583333333325</v>
      </c>
      <c r="H423">
        <f t="shared" si="36"/>
        <v>15.231904761904765</v>
      </c>
      <c r="I423">
        <f t="shared" si="37"/>
        <v>15.132063492063493</v>
      </c>
      <c r="K423">
        <f t="shared" si="38"/>
        <v>0.54185922662626473</v>
      </c>
      <c r="L423">
        <f t="shared" si="39"/>
        <v>0.53830747692015579</v>
      </c>
      <c r="N423">
        <f t="shared" si="40"/>
        <v>0.53036649540196801</v>
      </c>
      <c r="O423">
        <f t="shared" si="41"/>
        <v>0.52689007763216722</v>
      </c>
    </row>
    <row r="424" spans="1:15" x14ac:dyDescent="0.25">
      <c r="A424" s="1">
        <v>41601</v>
      </c>
      <c r="B424">
        <v>26.46</v>
      </c>
      <c r="C424">
        <v>0.28857142857142876</v>
      </c>
      <c r="D424">
        <v>14.932380952380948</v>
      </c>
      <c r="E424">
        <v>28.16217261904762</v>
      </c>
      <c r="F424">
        <v>27.545892857142878</v>
      </c>
      <c r="H424">
        <f t="shared" si="36"/>
        <v>13.374285714285715</v>
      </c>
      <c r="I424">
        <f t="shared" si="37"/>
        <v>13.893650793650792</v>
      </c>
      <c r="K424">
        <f t="shared" si="38"/>
        <v>0.47490248338439461</v>
      </c>
      <c r="L424">
        <f t="shared" si="39"/>
        <v>0.4933444227329874</v>
      </c>
      <c r="N424">
        <f t="shared" si="40"/>
        <v>0.48552739908075454</v>
      </c>
      <c r="O424">
        <f t="shared" si="41"/>
        <v>0.50438193692632671</v>
      </c>
    </row>
    <row r="425" spans="1:15" x14ac:dyDescent="0.25">
      <c r="A425" s="1">
        <v>41602</v>
      </c>
      <c r="B425">
        <v>22.744761904761905</v>
      </c>
      <c r="C425">
        <v>0.28857142857142876</v>
      </c>
      <c r="D425">
        <v>11.990476190476196</v>
      </c>
      <c r="E425">
        <v>28.16217261904762</v>
      </c>
      <c r="F425">
        <v>27.545892857142878</v>
      </c>
      <c r="H425">
        <f t="shared" si="36"/>
        <v>11.516666666666667</v>
      </c>
      <c r="I425">
        <f t="shared" si="37"/>
        <v>11.674603174603178</v>
      </c>
      <c r="K425">
        <f t="shared" si="38"/>
        <v>0.40894098699179604</v>
      </c>
      <c r="L425">
        <f t="shared" si="39"/>
        <v>0.41454909507610233</v>
      </c>
      <c r="N425">
        <f t="shared" si="40"/>
        <v>0.41809015690265783</v>
      </c>
      <c r="O425">
        <f t="shared" si="41"/>
        <v>0.42382373427317882</v>
      </c>
    </row>
    <row r="426" spans="1:15" x14ac:dyDescent="0.25">
      <c r="A426" s="1">
        <v>41603</v>
      </c>
      <c r="B426">
        <v>20.211904761904769</v>
      </c>
      <c r="C426">
        <v>16.780952380952382</v>
      </c>
      <c r="D426">
        <v>24.31428571428572</v>
      </c>
      <c r="E426">
        <v>28.16217261904762</v>
      </c>
      <c r="F426">
        <v>27.545892857142878</v>
      </c>
      <c r="H426">
        <f t="shared" si="36"/>
        <v>18.496428571428574</v>
      </c>
      <c r="I426">
        <f t="shared" si="37"/>
        <v>20.43571428571429</v>
      </c>
      <c r="K426">
        <f t="shared" si="38"/>
        <v>0.6567827284361728</v>
      </c>
      <c r="L426">
        <f t="shared" si="39"/>
        <v>0.72564409579296796</v>
      </c>
      <c r="N426">
        <f t="shared" si="40"/>
        <v>0.67147682114912088</v>
      </c>
      <c r="O426">
        <f t="shared" si="41"/>
        <v>0.74187881263086886</v>
      </c>
    </row>
    <row r="427" spans="1:15" x14ac:dyDescent="0.25">
      <c r="A427" s="1">
        <v>41604</v>
      </c>
      <c r="B427">
        <v>19.530476190476197</v>
      </c>
      <c r="C427">
        <v>19.821904761904765</v>
      </c>
      <c r="D427">
        <v>24.409523809523822</v>
      </c>
      <c r="E427">
        <v>28.723601190476195</v>
      </c>
      <c r="F427">
        <v>27.428452380952379</v>
      </c>
      <c r="H427">
        <f t="shared" si="36"/>
        <v>19.676190476190481</v>
      </c>
      <c r="I427">
        <f t="shared" si="37"/>
        <v>21.25396825396826</v>
      </c>
      <c r="K427">
        <f t="shared" si="38"/>
        <v>0.68501823102579706</v>
      </c>
      <c r="L427">
        <f t="shared" si="39"/>
        <v>0.73994789556594243</v>
      </c>
      <c r="N427">
        <f t="shared" si="40"/>
        <v>0.71736422467111427</v>
      </c>
      <c r="O427">
        <f t="shared" si="41"/>
        <v>0.77488762248678766</v>
      </c>
    </row>
    <row r="428" spans="1:15" x14ac:dyDescent="0.25">
      <c r="A428" s="1">
        <v>41605</v>
      </c>
      <c r="B428">
        <v>17.859047619047622</v>
      </c>
      <c r="C428">
        <v>30.84619047619049</v>
      </c>
      <c r="D428">
        <v>16.406666666666673</v>
      </c>
      <c r="E428">
        <v>27.129821428571425</v>
      </c>
      <c r="F428">
        <v>29.508452380952377</v>
      </c>
      <c r="H428">
        <f t="shared" si="36"/>
        <v>24.352619047619058</v>
      </c>
      <c r="I428">
        <f t="shared" si="37"/>
        <v>21.703968253968263</v>
      </c>
      <c r="K428">
        <f t="shared" si="38"/>
        <v>0.89763285437523777</v>
      </c>
      <c r="L428">
        <f t="shared" si="39"/>
        <v>0.80000409553418605</v>
      </c>
      <c r="N428">
        <f t="shared" si="40"/>
        <v>0.82527605084903077</v>
      </c>
      <c r="O428">
        <f t="shared" si="41"/>
        <v>0.73551699607188192</v>
      </c>
    </row>
    <row r="429" spans="1:15" x14ac:dyDescent="0.25">
      <c r="A429" s="1">
        <v>41606</v>
      </c>
      <c r="B429">
        <v>20.893809523809523</v>
      </c>
      <c r="C429">
        <v>31.431904761904761</v>
      </c>
      <c r="D429">
        <v>12.829523809523804</v>
      </c>
      <c r="E429">
        <v>26.466011904761899</v>
      </c>
      <c r="F429">
        <v>31.600357142857138</v>
      </c>
      <c r="H429">
        <f t="shared" si="36"/>
        <v>26.162857142857142</v>
      </c>
      <c r="I429">
        <f t="shared" si="37"/>
        <v>21.718412698412692</v>
      </c>
      <c r="K429">
        <f t="shared" si="38"/>
        <v>0.98854550647843498</v>
      </c>
      <c r="L429">
        <f t="shared" si="39"/>
        <v>0.8206152395217885</v>
      </c>
      <c r="N429">
        <f t="shared" si="40"/>
        <v>0.82792915993264105</v>
      </c>
      <c r="O429">
        <f t="shared" si="41"/>
        <v>0.68728377341525915</v>
      </c>
    </row>
    <row r="430" spans="1:15" x14ac:dyDescent="0.25">
      <c r="A430" s="1">
        <v>41607</v>
      </c>
      <c r="B430">
        <v>25.843809523809529</v>
      </c>
      <c r="C430">
        <v>32.232380952380943</v>
      </c>
      <c r="D430">
        <v>26.863809523809518</v>
      </c>
      <c r="E430">
        <v>26.466011904761899</v>
      </c>
      <c r="F430">
        <v>31.600357142857138</v>
      </c>
      <c r="H430">
        <f t="shared" si="36"/>
        <v>29.038095238095238</v>
      </c>
      <c r="I430">
        <f t="shared" si="37"/>
        <v>28.313333333333325</v>
      </c>
      <c r="K430">
        <f t="shared" si="38"/>
        <v>1.0971843941803168</v>
      </c>
      <c r="L430">
        <f t="shared" si="39"/>
        <v>1.0697997656473148</v>
      </c>
      <c r="N430">
        <f t="shared" si="40"/>
        <v>0.91891667891035</v>
      </c>
      <c r="O430">
        <f t="shared" si="41"/>
        <v>0.89598143480897963</v>
      </c>
    </row>
    <row r="431" spans="1:15" x14ac:dyDescent="0.25">
      <c r="A431" s="1">
        <v>41608</v>
      </c>
      <c r="B431">
        <v>26.079047619047621</v>
      </c>
      <c r="C431">
        <v>32.232380952380943</v>
      </c>
      <c r="D431">
        <v>26.863809523809529</v>
      </c>
      <c r="E431">
        <v>26.466011904761899</v>
      </c>
      <c r="F431">
        <v>31.600357142857138</v>
      </c>
      <c r="H431">
        <f t="shared" si="36"/>
        <v>29.155714285714282</v>
      </c>
      <c r="I431">
        <f t="shared" si="37"/>
        <v>28.391746031746028</v>
      </c>
      <c r="K431">
        <f t="shared" si="38"/>
        <v>1.1016285487451336</v>
      </c>
      <c r="L431">
        <f t="shared" si="39"/>
        <v>1.072762535357193</v>
      </c>
      <c r="N431">
        <f t="shared" si="40"/>
        <v>0.92263875860354205</v>
      </c>
      <c r="O431">
        <f t="shared" si="41"/>
        <v>0.89846282127110777</v>
      </c>
    </row>
    <row r="432" spans="1:15" x14ac:dyDescent="0.25">
      <c r="A432" s="1">
        <v>41609</v>
      </c>
      <c r="B432">
        <v>26.309523809523796</v>
      </c>
      <c r="C432">
        <v>32.232380952380943</v>
      </c>
      <c r="D432">
        <v>26.133333333333333</v>
      </c>
      <c r="E432">
        <v>26.466011904761899</v>
      </c>
      <c r="F432">
        <v>31.600357142857138</v>
      </c>
      <c r="H432">
        <f t="shared" si="36"/>
        <v>29.27095238095237</v>
      </c>
      <c r="I432">
        <f t="shared" si="37"/>
        <v>28.225079365079353</v>
      </c>
      <c r="K432">
        <f t="shared" si="38"/>
        <v>1.1059827406669378</v>
      </c>
      <c r="L432">
        <f t="shared" si="39"/>
        <v>1.0664651503463185</v>
      </c>
      <c r="N432">
        <f t="shared" si="40"/>
        <v>0.92628549255395676</v>
      </c>
      <c r="O432">
        <f t="shared" si="41"/>
        <v>0.89318861927670568</v>
      </c>
    </row>
    <row r="433" spans="1:15" x14ac:dyDescent="0.25">
      <c r="A433" s="1">
        <v>41610</v>
      </c>
      <c r="B433">
        <v>14.271904761904755</v>
      </c>
      <c r="C433">
        <v>18.059047619047622</v>
      </c>
      <c r="D433">
        <v>26.3247619047619</v>
      </c>
      <c r="E433">
        <v>26.466011904761899</v>
      </c>
      <c r="F433">
        <v>31.600357142857138</v>
      </c>
      <c r="H433">
        <f t="shared" si="36"/>
        <v>16.165476190476188</v>
      </c>
      <c r="I433">
        <f t="shared" si="37"/>
        <v>19.551904761904758</v>
      </c>
      <c r="K433">
        <f t="shared" si="38"/>
        <v>0.61080136473329449</v>
      </c>
      <c r="L433">
        <f t="shared" si="39"/>
        <v>0.73875523188995773</v>
      </c>
      <c r="N433">
        <f t="shared" si="40"/>
        <v>0.51155992058558708</v>
      </c>
      <c r="O433">
        <f t="shared" si="41"/>
        <v>0.61872417053755413</v>
      </c>
    </row>
    <row r="434" spans="1:15" x14ac:dyDescent="0.25">
      <c r="A434" s="1">
        <v>41611</v>
      </c>
      <c r="B434">
        <v>17.263333333333328</v>
      </c>
      <c r="C434">
        <v>21.152380952380952</v>
      </c>
      <c r="D434">
        <v>26.219047619047618</v>
      </c>
      <c r="E434">
        <v>32.060327380952387</v>
      </c>
      <c r="F434">
        <v>32.830714285714301</v>
      </c>
      <c r="H434">
        <f t="shared" si="36"/>
        <v>19.20785714285714</v>
      </c>
      <c r="I434">
        <f t="shared" si="37"/>
        <v>21.544920634920629</v>
      </c>
      <c r="K434">
        <f t="shared" si="38"/>
        <v>0.59911606374515292</v>
      </c>
      <c r="L434">
        <f t="shared" si="39"/>
        <v>0.672011872458946</v>
      </c>
      <c r="N434">
        <f t="shared" si="40"/>
        <v>0.58505754628723072</v>
      </c>
      <c r="O434">
        <f t="shared" si="41"/>
        <v>0.65624282333374384</v>
      </c>
    </row>
    <row r="435" spans="1:15" x14ac:dyDescent="0.25">
      <c r="A435" s="1">
        <v>41612</v>
      </c>
      <c r="B435">
        <v>42.77571428571428</v>
      </c>
      <c r="C435">
        <v>32.044285714285699</v>
      </c>
      <c r="D435">
        <v>30.895238095238085</v>
      </c>
      <c r="E435">
        <v>32.098541666666677</v>
      </c>
      <c r="F435">
        <v>32.034583333333323</v>
      </c>
      <c r="H435">
        <f t="shared" si="36"/>
        <v>37.409999999999989</v>
      </c>
      <c r="I435">
        <f t="shared" si="37"/>
        <v>35.238412698412688</v>
      </c>
      <c r="K435">
        <f t="shared" si="38"/>
        <v>1.1654735093105208</v>
      </c>
      <c r="L435">
        <f t="shared" si="39"/>
        <v>1.0978197409823969</v>
      </c>
      <c r="N435">
        <f t="shared" si="40"/>
        <v>1.167800424020915</v>
      </c>
      <c r="O435">
        <f t="shared" si="41"/>
        <v>1.1000115822248153</v>
      </c>
    </row>
    <row r="436" spans="1:15" x14ac:dyDescent="0.25">
      <c r="A436" s="1">
        <v>41613</v>
      </c>
      <c r="B436">
        <v>35.890952380952392</v>
      </c>
      <c r="C436">
        <v>26.828571428571426</v>
      </c>
      <c r="D436">
        <v>31.814285714285703</v>
      </c>
      <c r="E436">
        <v>32.19675595238094</v>
      </c>
      <c r="F436">
        <v>30.166785714285723</v>
      </c>
      <c r="H436">
        <f t="shared" si="36"/>
        <v>31.359761904761911</v>
      </c>
      <c r="I436">
        <f t="shared" si="37"/>
        <v>31.511269841269836</v>
      </c>
      <c r="K436">
        <f t="shared" si="38"/>
        <v>0.97400377699986462</v>
      </c>
      <c r="L436">
        <f t="shared" si="39"/>
        <v>0.97870946650262103</v>
      </c>
      <c r="N436">
        <f t="shared" si="40"/>
        <v>1.0395460159983583</v>
      </c>
      <c r="O436">
        <f t="shared" si="41"/>
        <v>1.0445683587147112</v>
      </c>
    </row>
    <row r="437" spans="1:15" x14ac:dyDescent="0.25">
      <c r="A437" s="1">
        <v>41614</v>
      </c>
      <c r="B437">
        <v>44.709999999999994</v>
      </c>
      <c r="C437">
        <v>28.838571428571445</v>
      </c>
      <c r="D437">
        <v>29.661904761904776</v>
      </c>
      <c r="E437">
        <v>32.196755952380961</v>
      </c>
      <c r="F437">
        <v>29.055178571428595</v>
      </c>
      <c r="H437">
        <f t="shared" si="36"/>
        <v>36.774285714285718</v>
      </c>
      <c r="I437">
        <f t="shared" si="37"/>
        <v>34.403492063492074</v>
      </c>
      <c r="K437">
        <f t="shared" si="38"/>
        <v>1.1421736329173948</v>
      </c>
      <c r="L437">
        <f t="shared" si="39"/>
        <v>1.0685390824583345</v>
      </c>
      <c r="N437">
        <f t="shared" si="40"/>
        <v>1.2656706144097736</v>
      </c>
      <c r="O437">
        <f t="shared" si="41"/>
        <v>1.1840743631609527</v>
      </c>
    </row>
    <row r="438" spans="1:15" x14ac:dyDescent="0.25">
      <c r="A438" s="1">
        <v>41615</v>
      </c>
      <c r="B438">
        <v>40.079047619047628</v>
      </c>
      <c r="C438">
        <v>31.954761904761913</v>
      </c>
      <c r="D438">
        <v>29.661904761904776</v>
      </c>
      <c r="E438">
        <v>32.437113095238089</v>
      </c>
      <c r="F438">
        <v>28.090238095238085</v>
      </c>
      <c r="H438">
        <f t="shared" si="36"/>
        <v>36.016904761904769</v>
      </c>
      <c r="I438">
        <f t="shared" si="37"/>
        <v>33.898571428571437</v>
      </c>
      <c r="K438">
        <f t="shared" si="38"/>
        <v>1.1103609823770726</v>
      </c>
      <c r="L438">
        <f t="shared" si="39"/>
        <v>1.0450551295684787</v>
      </c>
      <c r="N438">
        <f t="shared" si="40"/>
        <v>1.2821858127293848</v>
      </c>
      <c r="O438">
        <f t="shared" si="41"/>
        <v>1.2067740869137735</v>
      </c>
    </row>
    <row r="439" spans="1:15" x14ac:dyDescent="0.25">
      <c r="A439" s="1">
        <v>41616</v>
      </c>
      <c r="B439">
        <v>39.805238095238089</v>
      </c>
      <c r="C439">
        <v>35.070952380952392</v>
      </c>
      <c r="D439">
        <v>29.337142857142872</v>
      </c>
      <c r="E439">
        <v>32.437113095238089</v>
      </c>
      <c r="F439">
        <v>28.090238095238085</v>
      </c>
      <c r="H439">
        <f t="shared" si="36"/>
        <v>37.438095238095244</v>
      </c>
      <c r="I439">
        <f t="shared" si="37"/>
        <v>34.737777777777779</v>
      </c>
      <c r="K439">
        <f t="shared" si="38"/>
        <v>1.1541746988449264</v>
      </c>
      <c r="L439">
        <f t="shared" si="39"/>
        <v>1.0709269248402207</v>
      </c>
      <c r="N439">
        <f t="shared" si="40"/>
        <v>1.3327795624645071</v>
      </c>
      <c r="O439">
        <f t="shared" si="41"/>
        <v>1.2366494602146714</v>
      </c>
    </row>
    <row r="440" spans="1:15" x14ac:dyDescent="0.25">
      <c r="A440" s="1">
        <v>41617</v>
      </c>
      <c r="B440">
        <v>34.635238095238108</v>
      </c>
      <c r="C440">
        <v>35.629999999999995</v>
      </c>
      <c r="D440">
        <v>31.209523809523802</v>
      </c>
      <c r="E440">
        <v>32.437113095238089</v>
      </c>
      <c r="F440">
        <v>28.090238095238085</v>
      </c>
      <c r="H440">
        <f t="shared" si="36"/>
        <v>35.132619047619052</v>
      </c>
      <c r="I440">
        <f t="shared" si="37"/>
        <v>33.82492063492063</v>
      </c>
      <c r="K440">
        <f t="shared" si="38"/>
        <v>1.0830994405842076</v>
      </c>
      <c r="L440">
        <f t="shared" si="39"/>
        <v>1.0427845577874892</v>
      </c>
      <c r="N440">
        <f t="shared" si="40"/>
        <v>1.2507056340535185</v>
      </c>
      <c r="O440">
        <f t="shared" si="41"/>
        <v>1.2041521513715721</v>
      </c>
    </row>
    <row r="441" spans="1:15" x14ac:dyDescent="0.25">
      <c r="A441" s="1">
        <v>41618</v>
      </c>
      <c r="B441">
        <v>18.798095238095236</v>
      </c>
      <c r="C441">
        <v>18.117619047619044</v>
      </c>
      <c r="D441">
        <v>24.86</v>
      </c>
      <c r="E441">
        <v>32.804821428571422</v>
      </c>
      <c r="F441">
        <v>29.115297619047624</v>
      </c>
      <c r="H441">
        <f t="shared" si="36"/>
        <v>18.45785714285714</v>
      </c>
      <c r="I441">
        <f t="shared" si="37"/>
        <v>20.591904761904757</v>
      </c>
      <c r="K441">
        <f t="shared" si="38"/>
        <v>0.56265683942364741</v>
      </c>
      <c r="L441">
        <f t="shared" si="39"/>
        <v>0.62770970440248153</v>
      </c>
      <c r="N441">
        <f t="shared" si="40"/>
        <v>0.63395735755013405</v>
      </c>
      <c r="O441">
        <f t="shared" si="41"/>
        <v>0.70725379597127158</v>
      </c>
    </row>
    <row r="442" spans="1:15" x14ac:dyDescent="0.25">
      <c r="A442" s="1">
        <v>41619</v>
      </c>
      <c r="B442">
        <v>18.893809523809523</v>
      </c>
      <c r="C442">
        <v>24.049999999999994</v>
      </c>
      <c r="D442">
        <v>20.194285714285702</v>
      </c>
      <c r="E442">
        <v>32.917529761904774</v>
      </c>
      <c r="F442">
        <v>37.854999999999997</v>
      </c>
      <c r="H442">
        <f t="shared" si="36"/>
        <v>21.47190476190476</v>
      </c>
      <c r="I442">
        <f t="shared" si="37"/>
        <v>21.046031746031737</v>
      </c>
      <c r="K442">
        <f t="shared" si="38"/>
        <v>0.65229392719359047</v>
      </c>
      <c r="L442">
        <f t="shared" si="39"/>
        <v>0.63935635201849694</v>
      </c>
      <c r="N442">
        <f t="shared" si="40"/>
        <v>0.56721449641803623</v>
      </c>
      <c r="O442">
        <f t="shared" si="41"/>
        <v>0.55596438372821921</v>
      </c>
    </row>
    <row r="443" spans="1:15" x14ac:dyDescent="0.25">
      <c r="A443" s="1">
        <v>41620</v>
      </c>
      <c r="B443">
        <v>29.029523809523802</v>
      </c>
      <c r="C443">
        <v>27.709047619047634</v>
      </c>
      <c r="D443">
        <v>31.994285714285702</v>
      </c>
      <c r="E443">
        <v>32.913660714285719</v>
      </c>
      <c r="F443">
        <v>39.064821428571442</v>
      </c>
      <c r="H443">
        <f t="shared" si="36"/>
        <v>28.369285714285716</v>
      </c>
      <c r="I443">
        <f t="shared" si="37"/>
        <v>29.577619047619041</v>
      </c>
      <c r="K443">
        <f t="shared" si="38"/>
        <v>0.8619304294515141</v>
      </c>
      <c r="L443">
        <f t="shared" si="39"/>
        <v>0.89864264277298345</v>
      </c>
      <c r="N443">
        <f t="shared" si="40"/>
        <v>0.72621055662977729</v>
      </c>
      <c r="O443">
        <f t="shared" si="41"/>
        <v>0.75714205174854332</v>
      </c>
    </row>
    <row r="444" spans="1:15" x14ac:dyDescent="0.25">
      <c r="A444" s="1">
        <v>41621</v>
      </c>
      <c r="B444">
        <v>35.025238095238095</v>
      </c>
      <c r="C444">
        <v>40.863333333333344</v>
      </c>
      <c r="D444">
        <v>31.544285714285742</v>
      </c>
      <c r="E444">
        <v>32.915089285714295</v>
      </c>
      <c r="F444">
        <v>41.078035714285697</v>
      </c>
      <c r="H444">
        <f t="shared" si="36"/>
        <v>37.944285714285719</v>
      </c>
      <c r="I444">
        <f t="shared" si="37"/>
        <v>35.810952380952394</v>
      </c>
      <c r="K444">
        <f t="shared" si="38"/>
        <v>1.1527930361943202</v>
      </c>
      <c r="L444">
        <f t="shared" si="39"/>
        <v>1.0879798037338138</v>
      </c>
      <c r="N444">
        <f t="shared" si="40"/>
        <v>0.92371227237357523</v>
      </c>
      <c r="O444">
        <f t="shared" si="41"/>
        <v>0.87177859793569512</v>
      </c>
    </row>
    <row r="445" spans="1:15" x14ac:dyDescent="0.25">
      <c r="A445" s="1">
        <v>41622</v>
      </c>
      <c r="B445">
        <v>36.310952380952372</v>
      </c>
      <c r="C445">
        <v>40.48238095238095</v>
      </c>
      <c r="D445">
        <v>30.711428571428595</v>
      </c>
      <c r="E445">
        <v>28.968422619047629</v>
      </c>
      <c r="F445">
        <v>42.447023809523806</v>
      </c>
      <c r="H445">
        <f t="shared" si="36"/>
        <v>38.396666666666661</v>
      </c>
      <c r="I445">
        <f t="shared" si="37"/>
        <v>35.834920634920636</v>
      </c>
      <c r="K445">
        <f t="shared" si="38"/>
        <v>1.32546625584714</v>
      </c>
      <c r="L445">
        <f t="shared" si="39"/>
        <v>1.2370338939807537</v>
      </c>
      <c r="N445">
        <f t="shared" si="40"/>
        <v>0.90457853627070151</v>
      </c>
      <c r="O445">
        <f t="shared" si="41"/>
        <v>0.84422693086153144</v>
      </c>
    </row>
    <row r="446" spans="1:15" x14ac:dyDescent="0.25">
      <c r="A446" s="1">
        <v>41623</v>
      </c>
      <c r="B446">
        <v>37.596666666666657</v>
      </c>
      <c r="C446">
        <v>40.101428571428592</v>
      </c>
      <c r="D446">
        <v>29.954761904761913</v>
      </c>
      <c r="E446">
        <v>28.968422619047629</v>
      </c>
      <c r="F446">
        <v>42.447023809523806</v>
      </c>
      <c r="H446">
        <f t="shared" si="36"/>
        <v>38.849047619047624</v>
      </c>
      <c r="I446">
        <f t="shared" si="37"/>
        <v>35.884285714285724</v>
      </c>
      <c r="K446">
        <f t="shared" si="38"/>
        <v>1.3410826032862135</v>
      </c>
      <c r="L446">
        <f t="shared" si="39"/>
        <v>1.2387379936486671</v>
      </c>
      <c r="N446">
        <f t="shared" si="40"/>
        <v>0.91523607858535172</v>
      </c>
      <c r="O446">
        <f t="shared" si="41"/>
        <v>0.8453899117948146</v>
      </c>
    </row>
    <row r="447" spans="1:15" x14ac:dyDescent="0.25">
      <c r="A447" s="1">
        <v>41624</v>
      </c>
      <c r="B447">
        <v>37.033333333333346</v>
      </c>
      <c r="C447">
        <v>37.633809523809532</v>
      </c>
      <c r="D447">
        <v>29.459999999999994</v>
      </c>
      <c r="E447">
        <v>28.968422619047629</v>
      </c>
      <c r="F447">
        <v>42.447023809523806</v>
      </c>
      <c r="H447">
        <f t="shared" si="36"/>
        <v>37.333571428571439</v>
      </c>
      <c r="I447">
        <f t="shared" si="37"/>
        <v>34.709047619047624</v>
      </c>
      <c r="K447">
        <f t="shared" si="38"/>
        <v>1.2887678393653186</v>
      </c>
      <c r="L447">
        <f t="shared" si="39"/>
        <v>1.198168366828001</v>
      </c>
      <c r="N447">
        <f t="shared" si="40"/>
        <v>0.87953331183127459</v>
      </c>
      <c r="O447">
        <f t="shared" si="41"/>
        <v>0.81770273870791343</v>
      </c>
    </row>
    <row r="448" spans="1:15" x14ac:dyDescent="0.25">
      <c r="A448" s="1">
        <v>41625</v>
      </c>
      <c r="B448">
        <v>19.633809523809525</v>
      </c>
      <c r="C448">
        <v>22.681428571428576</v>
      </c>
      <c r="D448">
        <v>30.293333333333337</v>
      </c>
      <c r="E448">
        <v>29.846339285714297</v>
      </c>
      <c r="F448">
        <v>42.70642857142856</v>
      </c>
      <c r="H448">
        <f t="shared" si="36"/>
        <v>21.15761904761905</v>
      </c>
      <c r="I448">
        <f t="shared" si="37"/>
        <v>24.202857142857145</v>
      </c>
      <c r="K448">
        <f t="shared" si="38"/>
        <v>0.7088848935569787</v>
      </c>
      <c r="L448">
        <f t="shared" si="39"/>
        <v>0.81091543291681478</v>
      </c>
      <c r="N448">
        <f t="shared" si="40"/>
        <v>0.4954200047946391</v>
      </c>
      <c r="O448">
        <f t="shared" si="41"/>
        <v>0.56672632089514807</v>
      </c>
    </row>
    <row r="449" spans="1:15" x14ac:dyDescent="0.25">
      <c r="A449" s="1">
        <v>41626</v>
      </c>
      <c r="B449">
        <v>35.979523809523819</v>
      </c>
      <c r="C449">
        <v>21.856190476190477</v>
      </c>
      <c r="D449">
        <v>29.815238095238087</v>
      </c>
      <c r="E449">
        <v>30.779642857142846</v>
      </c>
      <c r="F449">
        <v>37.272619047619045</v>
      </c>
      <c r="H449">
        <f t="shared" si="36"/>
        <v>28.917857142857148</v>
      </c>
      <c r="I449">
        <f t="shared" si="37"/>
        <v>29.216984126984126</v>
      </c>
      <c r="K449">
        <f t="shared" si="38"/>
        <v>0.93951243284638553</v>
      </c>
      <c r="L449">
        <f t="shared" si="39"/>
        <v>0.94923077121422539</v>
      </c>
      <c r="N449">
        <f t="shared" si="40"/>
        <v>0.77584720048548361</v>
      </c>
      <c r="O449">
        <f t="shared" si="41"/>
        <v>0.78387258189870856</v>
      </c>
    </row>
    <row r="450" spans="1:15" x14ac:dyDescent="0.25">
      <c r="A450" s="1">
        <v>41627</v>
      </c>
      <c r="B450">
        <v>22.911904761904754</v>
      </c>
      <c r="C450">
        <v>16.597619047619052</v>
      </c>
      <c r="D450">
        <v>0.32095238095238088</v>
      </c>
      <c r="E450">
        <v>30.86119047619049</v>
      </c>
      <c r="F450">
        <v>36.973392857142876</v>
      </c>
      <c r="H450">
        <f t="shared" si="36"/>
        <v>19.754761904761903</v>
      </c>
      <c r="I450">
        <f t="shared" si="37"/>
        <v>13.276825396825394</v>
      </c>
      <c r="K450">
        <f t="shared" si="38"/>
        <v>0.64011665136517548</v>
      </c>
      <c r="L450">
        <f t="shared" si="39"/>
        <v>0.43021105770590762</v>
      </c>
      <c r="N450">
        <f t="shared" si="40"/>
        <v>0.53429670306671595</v>
      </c>
      <c r="O450">
        <f t="shared" si="41"/>
        <v>0.3590913457178288</v>
      </c>
    </row>
    <row r="451" spans="1:15" x14ac:dyDescent="0.25">
      <c r="A451" s="1">
        <v>41628</v>
      </c>
      <c r="B451">
        <v>29.383333333333326</v>
      </c>
      <c r="C451">
        <v>37.77952380952383</v>
      </c>
      <c r="D451">
        <v>32.739047619047625</v>
      </c>
      <c r="E451">
        <v>31.721785714285723</v>
      </c>
      <c r="F451">
        <v>35.855714285714278</v>
      </c>
      <c r="H451">
        <f t="shared" si="36"/>
        <v>33.581428571428575</v>
      </c>
      <c r="I451">
        <f t="shared" si="37"/>
        <v>33.300634920634927</v>
      </c>
      <c r="K451">
        <f t="shared" si="38"/>
        <v>1.058623523716238</v>
      </c>
      <c r="L451">
        <f t="shared" si="39"/>
        <v>1.0497717631841319</v>
      </c>
      <c r="N451">
        <f t="shared" si="40"/>
        <v>0.93657117813458735</v>
      </c>
      <c r="O451">
        <f t="shared" si="41"/>
        <v>0.9287399675064526</v>
      </c>
    </row>
    <row r="452" spans="1:15" x14ac:dyDescent="0.25">
      <c r="A452" s="1">
        <v>41629</v>
      </c>
      <c r="B452">
        <v>30.163809523809523</v>
      </c>
      <c r="C452">
        <v>37.05523809523811</v>
      </c>
      <c r="D452">
        <v>32.739047619047625</v>
      </c>
      <c r="E452">
        <v>31.649702380952377</v>
      </c>
      <c r="F452">
        <v>34.814226190476177</v>
      </c>
      <c r="H452">
        <f t="shared" si="36"/>
        <v>33.609523809523814</v>
      </c>
      <c r="I452">
        <f t="shared" si="37"/>
        <v>33.319365079365085</v>
      </c>
      <c r="K452">
        <f t="shared" si="38"/>
        <v>1.0619222703892126</v>
      </c>
      <c r="L452">
        <f t="shared" si="39"/>
        <v>1.0527544517896494</v>
      </c>
      <c r="N452">
        <f t="shared" si="40"/>
        <v>0.96539626144894974</v>
      </c>
      <c r="O452">
        <f t="shared" si="41"/>
        <v>0.95706177403075443</v>
      </c>
    </row>
    <row r="453" spans="1:15" x14ac:dyDescent="0.25">
      <c r="A453" s="1">
        <v>41630</v>
      </c>
      <c r="B453">
        <v>30.306666666666661</v>
      </c>
      <c r="C453">
        <v>36.33095238095239</v>
      </c>
      <c r="D453">
        <v>31.795238095238087</v>
      </c>
      <c r="E453">
        <v>31.649702380952377</v>
      </c>
      <c r="F453">
        <v>34.814226190476177</v>
      </c>
      <c r="H453">
        <f t="shared" si="36"/>
        <v>33.318809523809527</v>
      </c>
      <c r="I453">
        <f t="shared" si="37"/>
        <v>32.810952380952379</v>
      </c>
      <c r="K453">
        <f t="shared" si="38"/>
        <v>1.0527368985264665</v>
      </c>
      <c r="L453">
        <f t="shared" si="39"/>
        <v>1.0366907083682049</v>
      </c>
      <c r="N453">
        <f t="shared" si="40"/>
        <v>0.95704581631414409</v>
      </c>
      <c r="O453">
        <f t="shared" si="41"/>
        <v>0.94245818365850065</v>
      </c>
    </row>
    <row r="454" spans="1:15" x14ac:dyDescent="0.25">
      <c r="A454" s="1">
        <v>41631</v>
      </c>
      <c r="B454">
        <v>37.182380952380953</v>
      </c>
      <c r="C454">
        <v>36.624285714285719</v>
      </c>
      <c r="D454">
        <v>31.94761904761906</v>
      </c>
      <c r="E454">
        <v>31.649702380952377</v>
      </c>
      <c r="F454">
        <v>34.814226190476177</v>
      </c>
      <c r="H454">
        <f t="shared" si="36"/>
        <v>36.903333333333336</v>
      </c>
      <c r="I454">
        <f t="shared" si="37"/>
        <v>35.251428571428576</v>
      </c>
      <c r="K454">
        <f t="shared" si="38"/>
        <v>1.1659930601920203</v>
      </c>
      <c r="L454">
        <f t="shared" si="39"/>
        <v>1.1137996859219699</v>
      </c>
      <c r="N454">
        <f t="shared" si="40"/>
        <v>1.0600072835577963</v>
      </c>
      <c r="O454">
        <f t="shared" si="41"/>
        <v>1.0125581530538801</v>
      </c>
    </row>
    <row r="455" spans="1:15" x14ac:dyDescent="0.25">
      <c r="A455" s="1">
        <v>41632</v>
      </c>
      <c r="B455">
        <v>36.258571428571443</v>
      </c>
      <c r="C455">
        <v>32.009523809523799</v>
      </c>
      <c r="D455">
        <v>31.219047619047622</v>
      </c>
      <c r="E455">
        <v>35.808392857142877</v>
      </c>
      <c r="F455">
        <v>33.88565476190476</v>
      </c>
      <c r="H455">
        <f t="shared" ref="H455:H518" si="42">SUMPRODUCT($B455:$D455,$B$2:$D$2)</f>
        <v>34.134047619047621</v>
      </c>
      <c r="I455">
        <f t="shared" ref="I455:I518" si="43">SUMPRODUCT($B455:$D455,$B$3:$D$3)</f>
        <v>33.16238095238095</v>
      </c>
      <c r="K455">
        <f t="shared" ref="K455:K518" si="44">H455/$E455</f>
        <v>0.95324154187050403</v>
      </c>
      <c r="L455">
        <f t="shared" ref="L455:L518" si="45">I455/$E455</f>
        <v>0.92610637636494442</v>
      </c>
      <c r="N455">
        <f t="shared" ref="N455:N518" si="46">H455/$F455</f>
        <v>1.0073303248495027</v>
      </c>
      <c r="O455">
        <f t="shared" ref="O455:O518" si="47">I455/$F455</f>
        <v>0.97865545716599411</v>
      </c>
    </row>
    <row r="456" spans="1:15" x14ac:dyDescent="0.25">
      <c r="A456" s="1">
        <v>41633</v>
      </c>
      <c r="B456">
        <v>32.825714285714298</v>
      </c>
      <c r="C456">
        <v>35.951428571428579</v>
      </c>
      <c r="D456">
        <v>31.095238095238106</v>
      </c>
      <c r="E456">
        <v>35.808392857142877</v>
      </c>
      <c r="F456">
        <v>33.88565476190476</v>
      </c>
      <c r="H456">
        <f t="shared" si="42"/>
        <v>34.388571428571439</v>
      </c>
      <c r="I456">
        <f t="shared" si="43"/>
        <v>33.29079365079366</v>
      </c>
      <c r="K456">
        <f t="shared" si="44"/>
        <v>0.9603494791225119</v>
      </c>
      <c r="L456">
        <f t="shared" si="45"/>
        <v>0.92969248253075343</v>
      </c>
      <c r="N456">
        <f t="shared" si="46"/>
        <v>1.0148415803147492</v>
      </c>
      <c r="O456">
        <f t="shared" si="47"/>
        <v>0.98244504598506799</v>
      </c>
    </row>
    <row r="457" spans="1:15" x14ac:dyDescent="0.25">
      <c r="A457" s="1">
        <v>41634</v>
      </c>
      <c r="B457">
        <v>18.903333333333329</v>
      </c>
      <c r="C457">
        <v>33.122857142857129</v>
      </c>
      <c r="D457">
        <v>31.028571428571443</v>
      </c>
      <c r="E457">
        <v>35.808392857142877</v>
      </c>
      <c r="F457">
        <v>33.88565476190476</v>
      </c>
      <c r="H457">
        <f t="shared" si="42"/>
        <v>26.013095238095229</v>
      </c>
      <c r="I457">
        <f t="shared" si="43"/>
        <v>27.68492063492063</v>
      </c>
      <c r="K457">
        <f t="shared" si="44"/>
        <v>0.72645246442291167</v>
      </c>
      <c r="L457">
        <f t="shared" si="45"/>
        <v>0.77314055242214486</v>
      </c>
      <c r="N457">
        <f t="shared" si="46"/>
        <v>0.76767279312955483</v>
      </c>
      <c r="O457">
        <f t="shared" si="47"/>
        <v>0.81701005423819706</v>
      </c>
    </row>
    <row r="458" spans="1:15" x14ac:dyDescent="0.25">
      <c r="A458" s="1">
        <v>41635</v>
      </c>
      <c r="B458">
        <v>25.653809523809517</v>
      </c>
      <c r="C458">
        <v>36.962380952380954</v>
      </c>
      <c r="D458">
        <v>31.684761904761913</v>
      </c>
      <c r="E458">
        <v>36.230714285714278</v>
      </c>
      <c r="F458">
        <v>33.073928571428596</v>
      </c>
      <c r="H458">
        <f t="shared" si="42"/>
        <v>31.308095238095234</v>
      </c>
      <c r="I458">
        <f t="shared" si="43"/>
        <v>31.433650793650791</v>
      </c>
      <c r="K458">
        <f t="shared" si="44"/>
        <v>0.86413132766857914</v>
      </c>
      <c r="L458">
        <f t="shared" si="45"/>
        <v>0.86759677288628667</v>
      </c>
      <c r="N458">
        <f t="shared" si="46"/>
        <v>0.94660950756062279</v>
      </c>
      <c r="O458">
        <f t="shared" si="47"/>
        <v>0.95040571687045416</v>
      </c>
    </row>
    <row r="459" spans="1:15" x14ac:dyDescent="0.25">
      <c r="A459" s="1">
        <v>41636</v>
      </c>
      <c r="B459">
        <v>25.377142857142847</v>
      </c>
      <c r="C459">
        <v>36.962380952380954</v>
      </c>
      <c r="D459">
        <v>31.684761904761913</v>
      </c>
      <c r="E459">
        <v>36.143065476190472</v>
      </c>
      <c r="F459">
        <v>34.221190476190479</v>
      </c>
      <c r="H459">
        <f t="shared" si="42"/>
        <v>31.169761904761899</v>
      </c>
      <c r="I459">
        <f t="shared" si="43"/>
        <v>31.341428571428565</v>
      </c>
      <c r="K459">
        <f t="shared" si="44"/>
        <v>0.86239950856673253</v>
      </c>
      <c r="L459">
        <f t="shared" si="45"/>
        <v>0.8671491518082487</v>
      </c>
      <c r="N459">
        <f t="shared" si="46"/>
        <v>0.9108321911374877</v>
      </c>
      <c r="O459">
        <f t="shared" si="47"/>
        <v>0.9158485761398184</v>
      </c>
    </row>
    <row r="460" spans="1:15" x14ac:dyDescent="0.25">
      <c r="A460" s="1">
        <v>41637</v>
      </c>
      <c r="B460">
        <v>25.100476190476179</v>
      </c>
      <c r="C460">
        <v>36.962380952380954</v>
      </c>
      <c r="D460">
        <v>30.938095238095226</v>
      </c>
      <c r="E460">
        <v>36.143065476190472</v>
      </c>
      <c r="F460">
        <v>34.221190476190479</v>
      </c>
      <c r="H460">
        <f t="shared" si="42"/>
        <v>31.031428571428567</v>
      </c>
      <c r="I460">
        <f t="shared" si="43"/>
        <v>31.000317460317454</v>
      </c>
      <c r="K460">
        <f t="shared" si="44"/>
        <v>0.85857212614881173</v>
      </c>
      <c r="L460">
        <f t="shared" si="45"/>
        <v>0.85771134938012261</v>
      </c>
      <c r="N460">
        <f t="shared" si="46"/>
        <v>0.90678986147541529</v>
      </c>
      <c r="O460">
        <f t="shared" si="47"/>
        <v>0.90588074315784073</v>
      </c>
    </row>
    <row r="461" spans="1:15" x14ac:dyDescent="0.25">
      <c r="A461" s="1">
        <v>41638</v>
      </c>
      <c r="B461">
        <v>31.946190476190491</v>
      </c>
      <c r="C461">
        <v>36.357142857142847</v>
      </c>
      <c r="D461">
        <v>30.828571428571426</v>
      </c>
      <c r="E461">
        <v>36.143065476190472</v>
      </c>
      <c r="F461">
        <v>34.221190476190479</v>
      </c>
      <c r="H461">
        <f t="shared" si="42"/>
        <v>34.151666666666671</v>
      </c>
      <c r="I461">
        <f t="shared" si="43"/>
        <v>33.043968253968259</v>
      </c>
      <c r="K461">
        <f t="shared" si="44"/>
        <v>0.94490232681465136</v>
      </c>
      <c r="L461">
        <f t="shared" si="45"/>
        <v>0.91425472130293517</v>
      </c>
      <c r="N461">
        <f t="shared" si="46"/>
        <v>0.99796839886174682</v>
      </c>
      <c r="O461">
        <f t="shared" si="47"/>
        <v>0.96559961223320745</v>
      </c>
    </row>
    <row r="462" spans="1:15" x14ac:dyDescent="0.25">
      <c r="A462" s="1">
        <v>41639</v>
      </c>
      <c r="B462">
        <v>30.257619047619059</v>
      </c>
      <c r="C462">
        <v>35.0042857142857</v>
      </c>
      <c r="D462">
        <v>29.020000000000007</v>
      </c>
      <c r="E462">
        <v>35.894494047619034</v>
      </c>
      <c r="F462">
        <v>34.742619047619044</v>
      </c>
      <c r="H462">
        <f t="shared" si="42"/>
        <v>32.63095238095238</v>
      </c>
      <c r="I462">
        <f t="shared" si="43"/>
        <v>31.427301587301589</v>
      </c>
      <c r="K462">
        <f t="shared" si="44"/>
        <v>0.90907960250569031</v>
      </c>
      <c r="L462">
        <f t="shared" si="45"/>
        <v>0.87554658231451621</v>
      </c>
      <c r="N462">
        <f t="shared" si="46"/>
        <v>0.93921970408240196</v>
      </c>
      <c r="O462">
        <f t="shared" si="47"/>
        <v>0.90457491256564726</v>
      </c>
    </row>
    <row r="463" spans="1:15" x14ac:dyDescent="0.25">
      <c r="A463" s="1">
        <v>41640</v>
      </c>
      <c r="B463">
        <v>31.10238095238094</v>
      </c>
      <c r="C463">
        <v>34.932857142857124</v>
      </c>
      <c r="D463">
        <v>28.722857142857155</v>
      </c>
      <c r="E463">
        <v>35.894494047619034</v>
      </c>
      <c r="F463">
        <v>34.559999999999995</v>
      </c>
      <c r="H463">
        <f t="shared" si="42"/>
        <v>33.017619047619036</v>
      </c>
      <c r="I463">
        <f t="shared" si="43"/>
        <v>31.58603174603174</v>
      </c>
      <c r="K463">
        <f t="shared" si="44"/>
        <v>0.91985191388452436</v>
      </c>
      <c r="L463">
        <f t="shared" si="45"/>
        <v>0.87996871342241179</v>
      </c>
      <c r="N463">
        <f t="shared" si="46"/>
        <v>0.95537092151675462</v>
      </c>
      <c r="O463">
        <f t="shared" si="47"/>
        <v>0.91394767783656672</v>
      </c>
    </row>
    <row r="464" spans="1:15" x14ac:dyDescent="0.25">
      <c r="A464" s="1">
        <v>41641</v>
      </c>
      <c r="B464">
        <v>32.409999999999997</v>
      </c>
      <c r="C464">
        <v>19.257619047619055</v>
      </c>
      <c r="D464">
        <v>14.181904761904756</v>
      </c>
      <c r="E464">
        <v>35.894494047619034</v>
      </c>
      <c r="F464">
        <v>34.559999999999995</v>
      </c>
      <c r="H464">
        <f t="shared" si="42"/>
        <v>25.833809523809528</v>
      </c>
      <c r="I464">
        <f t="shared" si="43"/>
        <v>21.949841269841269</v>
      </c>
      <c r="K464">
        <f t="shared" si="44"/>
        <v>0.71971510420337415</v>
      </c>
      <c r="L464">
        <f t="shared" si="45"/>
        <v>0.61150997812427033</v>
      </c>
      <c r="N464">
        <f t="shared" si="46"/>
        <v>0.74750606261022945</v>
      </c>
      <c r="O464">
        <f t="shared" si="47"/>
        <v>0.63512272192827757</v>
      </c>
    </row>
    <row r="465" spans="1:15" x14ac:dyDescent="0.25">
      <c r="A465" s="1">
        <v>41642</v>
      </c>
      <c r="B465">
        <v>34.374285714285719</v>
      </c>
      <c r="C465">
        <v>16.371904761904766</v>
      </c>
      <c r="D465">
        <v>11.960952380952376</v>
      </c>
      <c r="E465">
        <v>33.638124999999995</v>
      </c>
      <c r="F465">
        <v>34.123869047619046</v>
      </c>
      <c r="H465">
        <f t="shared" si="42"/>
        <v>25.373095238095242</v>
      </c>
      <c r="I465">
        <f t="shared" si="43"/>
        <v>20.902380952380952</v>
      </c>
      <c r="K465">
        <f t="shared" si="44"/>
        <v>0.75429576523944919</v>
      </c>
      <c r="L465">
        <f t="shared" si="45"/>
        <v>0.62138959743983813</v>
      </c>
      <c r="N465">
        <f t="shared" si="46"/>
        <v>0.74355856900891548</v>
      </c>
      <c r="O465">
        <f t="shared" si="47"/>
        <v>0.6125442845655098</v>
      </c>
    </row>
    <row r="466" spans="1:15" x14ac:dyDescent="0.25">
      <c r="A466" s="1">
        <v>41643</v>
      </c>
      <c r="B466">
        <v>34.652857142857151</v>
      </c>
      <c r="C466">
        <v>16.371904761904755</v>
      </c>
      <c r="D466">
        <v>11.960952380952376</v>
      </c>
      <c r="E466">
        <v>33.736071428571421</v>
      </c>
      <c r="F466">
        <v>33.262619047619062</v>
      </c>
      <c r="H466">
        <f t="shared" si="42"/>
        <v>25.512380952380951</v>
      </c>
      <c r="I466">
        <f t="shared" si="43"/>
        <v>20.995238095238093</v>
      </c>
      <c r="K466">
        <f t="shared" si="44"/>
        <v>0.75623449536493026</v>
      </c>
      <c r="L466">
        <f t="shared" si="45"/>
        <v>0.62233796663878926</v>
      </c>
      <c r="N466">
        <f t="shared" si="46"/>
        <v>0.76699856123347354</v>
      </c>
      <c r="O466">
        <f t="shared" si="47"/>
        <v>0.63119618046856518</v>
      </c>
    </row>
    <row r="467" spans="1:15" x14ac:dyDescent="0.25">
      <c r="A467" s="1">
        <v>41644</v>
      </c>
      <c r="B467">
        <v>34.81</v>
      </c>
      <c r="C467">
        <v>16.371904761904755</v>
      </c>
      <c r="D467">
        <v>14.867619047619042</v>
      </c>
      <c r="E467">
        <v>33.736071428571421</v>
      </c>
      <c r="F467">
        <v>33.262619047619062</v>
      </c>
      <c r="H467">
        <f t="shared" si="42"/>
        <v>25.59095238095238</v>
      </c>
      <c r="I467">
        <f t="shared" si="43"/>
        <v>22.016507936507931</v>
      </c>
      <c r="K467">
        <f t="shared" si="44"/>
        <v>0.75856349886902197</v>
      </c>
      <c r="L467">
        <f t="shared" si="45"/>
        <v>0.65261030713439649</v>
      </c>
      <c r="N467">
        <f t="shared" si="46"/>
        <v>0.7693607152315981</v>
      </c>
      <c r="O467">
        <f t="shared" si="47"/>
        <v>0.66189941041590572</v>
      </c>
    </row>
    <row r="468" spans="1:15" x14ac:dyDescent="0.25">
      <c r="A468" s="1">
        <v>41645</v>
      </c>
      <c r="B468">
        <v>25.08428571428572</v>
      </c>
      <c r="C468">
        <v>14.316666666666663</v>
      </c>
      <c r="D468">
        <v>16.634285714285713</v>
      </c>
      <c r="E468">
        <v>33.736071428571421</v>
      </c>
      <c r="F468">
        <v>33.262619047619062</v>
      </c>
      <c r="H468">
        <f t="shared" si="42"/>
        <v>19.700476190476191</v>
      </c>
      <c r="I468">
        <f t="shared" si="43"/>
        <v>18.678412698412696</v>
      </c>
      <c r="K468">
        <f t="shared" si="44"/>
        <v>0.58395881192590959</v>
      </c>
      <c r="L468">
        <f t="shared" si="45"/>
        <v>0.55366294614238221</v>
      </c>
      <c r="N468">
        <f t="shared" si="46"/>
        <v>0.59227074579643935</v>
      </c>
      <c r="O468">
        <f t="shared" si="47"/>
        <v>0.56154365570770348</v>
      </c>
    </row>
    <row r="469" spans="1:15" x14ac:dyDescent="0.25">
      <c r="A469" s="1">
        <v>41646</v>
      </c>
      <c r="B469">
        <v>17.816666666666663</v>
      </c>
      <c r="C469">
        <v>25.272857142857124</v>
      </c>
      <c r="D469">
        <v>13.379999999999997</v>
      </c>
      <c r="E469">
        <v>29.192291666666677</v>
      </c>
      <c r="F469">
        <v>32.811130952380942</v>
      </c>
      <c r="H469">
        <f t="shared" si="42"/>
        <v>21.544761904761891</v>
      </c>
      <c r="I469">
        <f t="shared" si="43"/>
        <v>18.823174603174593</v>
      </c>
      <c r="K469">
        <f t="shared" si="44"/>
        <v>0.73802913970480966</v>
      </c>
      <c r="L469">
        <f t="shared" si="45"/>
        <v>0.64479948399076537</v>
      </c>
      <c r="N469">
        <f t="shared" si="46"/>
        <v>0.65662966436694847</v>
      </c>
      <c r="O469">
        <f t="shared" si="47"/>
        <v>0.57368259053590132</v>
      </c>
    </row>
    <row r="470" spans="1:15" x14ac:dyDescent="0.25">
      <c r="A470" s="1">
        <v>41647</v>
      </c>
      <c r="B470">
        <v>23.140000000000008</v>
      </c>
      <c r="C470">
        <v>25.2347619047619</v>
      </c>
      <c r="D470">
        <v>9.625714285714281</v>
      </c>
      <c r="E470">
        <v>29.079136904761896</v>
      </c>
      <c r="F470">
        <v>32.510595238095227</v>
      </c>
      <c r="H470">
        <f t="shared" si="42"/>
        <v>24.187380952380956</v>
      </c>
      <c r="I470">
        <f t="shared" si="43"/>
        <v>19.333492063492063</v>
      </c>
      <c r="K470">
        <f t="shared" si="44"/>
        <v>0.8317778148504853</v>
      </c>
      <c r="L470">
        <f t="shared" si="45"/>
        <v>0.66485783697129197</v>
      </c>
      <c r="N470">
        <f t="shared" si="46"/>
        <v>0.74398456180952033</v>
      </c>
      <c r="O470">
        <f t="shared" si="47"/>
        <v>0.59468280792464501</v>
      </c>
    </row>
    <row r="471" spans="1:15" x14ac:dyDescent="0.25">
      <c r="A471" s="1">
        <v>41648</v>
      </c>
      <c r="B471">
        <v>22.621428571428559</v>
      </c>
      <c r="C471">
        <v>23.722857142857155</v>
      </c>
      <c r="D471">
        <v>5.7019047619047614</v>
      </c>
      <c r="E471">
        <v>30.291041666666661</v>
      </c>
      <c r="F471">
        <v>33.955833333333324</v>
      </c>
      <c r="H471">
        <f t="shared" si="42"/>
        <v>23.172142857142859</v>
      </c>
      <c r="I471">
        <f t="shared" si="43"/>
        <v>17.348730158730159</v>
      </c>
      <c r="K471">
        <f t="shared" si="44"/>
        <v>0.76498336082784202</v>
      </c>
      <c r="L471">
        <f t="shared" si="45"/>
        <v>0.57273468339721434</v>
      </c>
      <c r="N471">
        <f t="shared" si="46"/>
        <v>0.68242009052375485</v>
      </c>
      <c r="O471">
        <f t="shared" si="47"/>
        <v>0.51092046507659938</v>
      </c>
    </row>
    <row r="472" spans="1:15" x14ac:dyDescent="0.25">
      <c r="A472" s="1">
        <v>41649</v>
      </c>
      <c r="B472">
        <v>18.319523809523815</v>
      </c>
      <c r="C472">
        <v>23.92047619047618</v>
      </c>
      <c r="D472">
        <v>25.659047619047609</v>
      </c>
      <c r="E472">
        <v>30.162946428571423</v>
      </c>
      <c r="F472">
        <v>36.118095238095243</v>
      </c>
      <c r="H472">
        <f t="shared" si="42"/>
        <v>21.119999999999997</v>
      </c>
      <c r="I472">
        <f t="shared" si="43"/>
        <v>22.633015873015868</v>
      </c>
      <c r="K472">
        <f t="shared" si="44"/>
        <v>0.70019684748020428</v>
      </c>
      <c r="L472">
        <f t="shared" si="45"/>
        <v>0.75035825583594395</v>
      </c>
      <c r="N472">
        <f t="shared" si="46"/>
        <v>0.58474844425693473</v>
      </c>
      <c r="O472">
        <f t="shared" si="47"/>
        <v>0.62663924339907862</v>
      </c>
    </row>
    <row r="473" spans="1:15" x14ac:dyDescent="0.25">
      <c r="A473" s="1">
        <v>41650</v>
      </c>
      <c r="B473">
        <v>14.132380952380958</v>
      </c>
      <c r="C473">
        <v>23.92047619047618</v>
      </c>
      <c r="D473">
        <v>29.89619047619049</v>
      </c>
      <c r="E473">
        <v>28.646160714285742</v>
      </c>
      <c r="F473">
        <v>36.884761904761888</v>
      </c>
      <c r="H473">
        <f t="shared" si="42"/>
        <v>19.026428571428568</v>
      </c>
      <c r="I473">
        <f t="shared" si="43"/>
        <v>22.649682539682544</v>
      </c>
      <c r="K473">
        <f t="shared" si="44"/>
        <v>0.66418773395836439</v>
      </c>
      <c r="L473">
        <f t="shared" si="45"/>
        <v>0.79067079060221934</v>
      </c>
      <c r="N473">
        <f t="shared" si="46"/>
        <v>0.51583438766815581</v>
      </c>
      <c r="O473">
        <f t="shared" si="47"/>
        <v>0.61406611755187801</v>
      </c>
    </row>
    <row r="474" spans="1:15" x14ac:dyDescent="0.25">
      <c r="A474" s="1">
        <v>41651</v>
      </c>
      <c r="B474">
        <v>10.36333333333333</v>
      </c>
      <c r="C474">
        <v>23.92047619047619</v>
      </c>
      <c r="D474">
        <v>29.058095238095238</v>
      </c>
      <c r="E474">
        <v>28.646160714285742</v>
      </c>
      <c r="F474">
        <v>36.884761904761888</v>
      </c>
      <c r="H474">
        <f t="shared" si="42"/>
        <v>17.141904761904762</v>
      </c>
      <c r="I474">
        <f t="shared" si="43"/>
        <v>21.113968253968252</v>
      </c>
      <c r="K474">
        <f t="shared" si="44"/>
        <v>0.59840147281433609</v>
      </c>
      <c r="L474">
        <f t="shared" si="45"/>
        <v>0.73706101367499444</v>
      </c>
      <c r="N474">
        <f t="shared" si="46"/>
        <v>0.46474218286038904</v>
      </c>
      <c r="O474">
        <f t="shared" si="47"/>
        <v>0.57243065058913667</v>
      </c>
    </row>
    <row r="475" spans="1:15" x14ac:dyDescent="0.25">
      <c r="A475" s="1">
        <v>41652</v>
      </c>
      <c r="B475">
        <v>14.163809523809528</v>
      </c>
      <c r="C475">
        <v>25.346666666666668</v>
      </c>
      <c r="D475">
        <v>30.35380952380951</v>
      </c>
      <c r="E475">
        <v>28.64616071428572</v>
      </c>
      <c r="F475">
        <v>36.884761904761888</v>
      </c>
      <c r="H475">
        <f t="shared" si="42"/>
        <v>19.755238095238099</v>
      </c>
      <c r="I475">
        <f t="shared" si="43"/>
        <v>23.288095238095231</v>
      </c>
      <c r="K475">
        <f t="shared" si="44"/>
        <v>0.68962952111716125</v>
      </c>
      <c r="L475">
        <f t="shared" si="45"/>
        <v>0.81295694282974384</v>
      </c>
      <c r="N475">
        <f t="shared" si="46"/>
        <v>0.53559348291977626</v>
      </c>
      <c r="O475">
        <f t="shared" si="47"/>
        <v>0.63137442226755158</v>
      </c>
    </row>
    <row r="476" spans="1:15" x14ac:dyDescent="0.25">
      <c r="A476" s="1">
        <v>41653</v>
      </c>
      <c r="B476">
        <v>25.249047619047609</v>
      </c>
      <c r="C476">
        <v>27.060952380952365</v>
      </c>
      <c r="D476">
        <v>31.731428571428577</v>
      </c>
      <c r="E476">
        <v>55.111934523809524</v>
      </c>
      <c r="F476">
        <v>36.974940476190469</v>
      </c>
      <c r="H476">
        <f t="shared" si="42"/>
        <v>26.154999999999987</v>
      </c>
      <c r="I476">
        <f t="shared" si="43"/>
        <v>28.013809523809513</v>
      </c>
      <c r="K476">
        <f t="shared" si="44"/>
        <v>0.47457960287531681</v>
      </c>
      <c r="L476">
        <f t="shared" si="45"/>
        <v>0.50830749756583038</v>
      </c>
      <c r="N476">
        <f t="shared" si="46"/>
        <v>0.70737098324315517</v>
      </c>
      <c r="O476">
        <f t="shared" si="47"/>
        <v>0.75764312702135761</v>
      </c>
    </row>
    <row r="477" spans="1:15" x14ac:dyDescent="0.25">
      <c r="A477" s="1">
        <v>41654</v>
      </c>
      <c r="B477">
        <v>21.883809523809525</v>
      </c>
      <c r="C477">
        <v>15.044761904761911</v>
      </c>
      <c r="D477">
        <v>26.72333333333334</v>
      </c>
      <c r="E477">
        <v>55.92592261904764</v>
      </c>
      <c r="F477">
        <v>35.021250000000009</v>
      </c>
      <c r="H477">
        <f t="shared" si="42"/>
        <v>18.464285714285719</v>
      </c>
      <c r="I477">
        <f t="shared" si="43"/>
        <v>21.217301587301591</v>
      </c>
      <c r="K477">
        <f t="shared" si="44"/>
        <v>0.33015612169797309</v>
      </c>
      <c r="L477">
        <f t="shared" si="45"/>
        <v>0.37938223624540179</v>
      </c>
      <c r="N477">
        <f t="shared" si="46"/>
        <v>0.52723091592349547</v>
      </c>
      <c r="O477">
        <f t="shared" si="47"/>
        <v>0.60584078487494264</v>
      </c>
    </row>
    <row r="478" spans="1:15" x14ac:dyDescent="0.25">
      <c r="A478" s="1">
        <v>41655</v>
      </c>
      <c r="B478">
        <v>26.348095238095247</v>
      </c>
      <c r="C478">
        <v>11.774285714285712</v>
      </c>
      <c r="D478">
        <v>31.0504761904762</v>
      </c>
      <c r="E478">
        <v>55.962142857142872</v>
      </c>
      <c r="F478">
        <v>32.677500000000009</v>
      </c>
      <c r="H478">
        <f t="shared" si="42"/>
        <v>19.061190476190479</v>
      </c>
      <c r="I478">
        <f t="shared" si="43"/>
        <v>23.057619047619053</v>
      </c>
      <c r="K478">
        <f t="shared" si="44"/>
        <v>0.34060865976574295</v>
      </c>
      <c r="L478">
        <f t="shared" si="45"/>
        <v>0.41202173237860629</v>
      </c>
      <c r="N478">
        <f t="shared" si="46"/>
        <v>0.58331238546983322</v>
      </c>
      <c r="O478">
        <f t="shared" si="47"/>
        <v>0.70561147724333395</v>
      </c>
    </row>
    <row r="479" spans="1:15" x14ac:dyDescent="0.25">
      <c r="A479" s="1">
        <v>41656</v>
      </c>
      <c r="B479">
        <v>28.845714285714259</v>
      </c>
      <c r="C479">
        <v>7.9942857142857191</v>
      </c>
      <c r="D479">
        <v>31.456190476190478</v>
      </c>
      <c r="E479">
        <v>55.943303571428558</v>
      </c>
      <c r="F479">
        <v>29.985476190476199</v>
      </c>
      <c r="H479">
        <f t="shared" si="42"/>
        <v>18.419999999999987</v>
      </c>
      <c r="I479">
        <f t="shared" si="43"/>
        <v>22.76539682539682</v>
      </c>
      <c r="K479">
        <f t="shared" si="44"/>
        <v>0.32926192813195743</v>
      </c>
      <c r="L479">
        <f t="shared" si="45"/>
        <v>0.40693694101082001</v>
      </c>
      <c r="N479">
        <f t="shared" si="46"/>
        <v>0.61429739794662441</v>
      </c>
      <c r="O479">
        <f t="shared" si="47"/>
        <v>0.75921411688727569</v>
      </c>
    </row>
    <row r="480" spans="1:15" x14ac:dyDescent="0.25">
      <c r="A480" s="1">
        <v>41657</v>
      </c>
      <c r="B480">
        <v>27.450952380952366</v>
      </c>
      <c r="C480">
        <v>12.520000000000003</v>
      </c>
      <c r="D480">
        <v>31.456190476190478</v>
      </c>
      <c r="E480">
        <v>56.341130952380979</v>
      </c>
      <c r="F480">
        <v>29.862202380952379</v>
      </c>
      <c r="H480">
        <f t="shared" si="42"/>
        <v>19.985476190476184</v>
      </c>
      <c r="I480">
        <f t="shared" si="43"/>
        <v>23.809047619047615</v>
      </c>
      <c r="K480">
        <f t="shared" si="44"/>
        <v>0.35472266624125331</v>
      </c>
      <c r="L480">
        <f t="shared" si="45"/>
        <v>0.42258732149290379</v>
      </c>
      <c r="N480">
        <f t="shared" si="46"/>
        <v>0.66925660524033992</v>
      </c>
      <c r="O480">
        <f t="shared" si="47"/>
        <v>0.79729710874353421</v>
      </c>
    </row>
    <row r="481" spans="1:15" x14ac:dyDescent="0.25">
      <c r="A481" s="1">
        <v>41658</v>
      </c>
      <c r="B481">
        <v>26.056190476190469</v>
      </c>
      <c r="C481">
        <v>17.045714285714279</v>
      </c>
      <c r="D481">
        <v>30.652380952380941</v>
      </c>
      <c r="E481">
        <v>56.341130952380979</v>
      </c>
      <c r="F481">
        <v>29.862202380952379</v>
      </c>
      <c r="H481">
        <f t="shared" si="42"/>
        <v>21.550952380952374</v>
      </c>
      <c r="I481">
        <f t="shared" si="43"/>
        <v>24.584761904761894</v>
      </c>
      <c r="K481">
        <f t="shared" si="44"/>
        <v>0.38250833834285375</v>
      </c>
      <c r="L481">
        <f t="shared" si="45"/>
        <v>0.43635549179054844</v>
      </c>
      <c r="N481">
        <f t="shared" si="46"/>
        <v>0.72167993860689461</v>
      </c>
      <c r="O481">
        <f t="shared" si="47"/>
        <v>0.82327356807558494</v>
      </c>
    </row>
    <row r="482" spans="1:15" x14ac:dyDescent="0.25">
      <c r="A482" s="1">
        <v>41659</v>
      </c>
      <c r="B482">
        <v>22.790476190476191</v>
      </c>
      <c r="C482">
        <v>20.842380952380942</v>
      </c>
      <c r="D482">
        <v>30.652380952380941</v>
      </c>
      <c r="E482">
        <v>56.341130952380979</v>
      </c>
      <c r="F482">
        <v>29.862202380952379</v>
      </c>
      <c r="H482">
        <f t="shared" si="42"/>
        <v>21.816428571428567</v>
      </c>
      <c r="I482">
        <f t="shared" si="43"/>
        <v>24.761746031746021</v>
      </c>
      <c r="K482">
        <f t="shared" si="44"/>
        <v>0.38722028121635715</v>
      </c>
      <c r="L482">
        <f t="shared" si="45"/>
        <v>0.4394967870395507</v>
      </c>
      <c r="N482">
        <f t="shared" si="46"/>
        <v>0.73056997917019628</v>
      </c>
      <c r="O482">
        <f t="shared" si="47"/>
        <v>0.82920026178445272</v>
      </c>
    </row>
    <row r="483" spans="1:15" x14ac:dyDescent="0.25">
      <c r="A483" s="1">
        <v>41660</v>
      </c>
      <c r="B483">
        <v>30.975714285714297</v>
      </c>
      <c r="C483">
        <v>38.231428571428573</v>
      </c>
      <c r="D483">
        <v>31.39714285714286</v>
      </c>
      <c r="E483">
        <v>55.440624999999997</v>
      </c>
      <c r="F483">
        <v>29.893452380952379</v>
      </c>
      <c r="H483">
        <f t="shared" si="42"/>
        <v>34.603571428571435</v>
      </c>
      <c r="I483">
        <f t="shared" si="43"/>
        <v>33.534761904761908</v>
      </c>
      <c r="K483">
        <f t="shared" si="44"/>
        <v>0.62415550742026149</v>
      </c>
      <c r="L483">
        <f t="shared" si="45"/>
        <v>0.60487705369053668</v>
      </c>
      <c r="N483">
        <f t="shared" si="46"/>
        <v>1.1575635690249102</v>
      </c>
      <c r="O483">
        <f t="shared" si="47"/>
        <v>1.1218096015611001</v>
      </c>
    </row>
    <row r="484" spans="1:15" x14ac:dyDescent="0.25">
      <c r="A484" s="1">
        <v>41661</v>
      </c>
      <c r="B484">
        <v>28.741904761904763</v>
      </c>
      <c r="C484">
        <v>41.307619047619049</v>
      </c>
      <c r="D484">
        <v>33.224761904761912</v>
      </c>
      <c r="E484">
        <v>55.839880952380966</v>
      </c>
      <c r="F484">
        <v>33.317142857142876</v>
      </c>
      <c r="H484">
        <f t="shared" si="42"/>
        <v>35.024761904761903</v>
      </c>
      <c r="I484">
        <f t="shared" si="43"/>
        <v>34.424761904761908</v>
      </c>
      <c r="K484">
        <f t="shared" si="44"/>
        <v>0.62723561202843992</v>
      </c>
      <c r="L484">
        <f t="shared" si="45"/>
        <v>0.61649060344735684</v>
      </c>
      <c r="N484">
        <f t="shared" si="46"/>
        <v>1.0512534659691843</v>
      </c>
      <c r="O484">
        <f t="shared" si="47"/>
        <v>1.0332447188634475</v>
      </c>
    </row>
    <row r="485" spans="1:15" x14ac:dyDescent="0.25">
      <c r="A485" s="1">
        <v>41662</v>
      </c>
      <c r="B485">
        <v>32.472380952380938</v>
      </c>
      <c r="C485">
        <v>23.260952380952379</v>
      </c>
      <c r="D485">
        <v>17.10380952380952</v>
      </c>
      <c r="E485">
        <v>54.779404761904729</v>
      </c>
      <c r="F485">
        <v>33.53678571428572</v>
      </c>
      <c r="H485">
        <f t="shared" si="42"/>
        <v>27.86666666666666</v>
      </c>
      <c r="I485">
        <f t="shared" si="43"/>
        <v>24.27904761904761</v>
      </c>
      <c r="K485">
        <f t="shared" si="44"/>
        <v>0.50870700015429871</v>
      </c>
      <c r="L485">
        <f t="shared" si="45"/>
        <v>0.44321488567783784</v>
      </c>
      <c r="N485">
        <f t="shared" si="46"/>
        <v>0.83092836934567194</v>
      </c>
      <c r="O485">
        <f t="shared" si="47"/>
        <v>0.72395273136463478</v>
      </c>
    </row>
    <row r="486" spans="1:15" x14ac:dyDescent="0.25">
      <c r="A486" s="1">
        <v>41663</v>
      </c>
      <c r="B486">
        <v>38.695714285714303</v>
      </c>
      <c r="C486">
        <v>44.026190476190493</v>
      </c>
      <c r="D486">
        <v>38.547619047619044</v>
      </c>
      <c r="E486">
        <v>55.031577380952385</v>
      </c>
      <c r="F486">
        <v>34.169345238095239</v>
      </c>
      <c r="H486">
        <f t="shared" si="42"/>
        <v>41.360952380952398</v>
      </c>
      <c r="I486">
        <f t="shared" si="43"/>
        <v>40.423174603174616</v>
      </c>
      <c r="K486">
        <f t="shared" si="44"/>
        <v>0.75158580490313753</v>
      </c>
      <c r="L486">
        <f t="shared" si="45"/>
        <v>0.73454508351356007</v>
      </c>
      <c r="N486">
        <f t="shared" si="46"/>
        <v>1.210469562490746</v>
      </c>
      <c r="O486">
        <f t="shared" si="47"/>
        <v>1.1830245596309235</v>
      </c>
    </row>
    <row r="487" spans="1:15" x14ac:dyDescent="0.25">
      <c r="A487" s="1">
        <v>41664</v>
      </c>
      <c r="B487">
        <v>38.538095238095245</v>
      </c>
      <c r="C487">
        <v>44.026190476190493</v>
      </c>
      <c r="D487">
        <v>38.547619047619044</v>
      </c>
      <c r="E487">
        <v>55.624613095238111</v>
      </c>
      <c r="F487">
        <v>34.299404761904761</v>
      </c>
      <c r="H487">
        <f t="shared" si="42"/>
        <v>41.282142857142873</v>
      </c>
      <c r="I487">
        <f t="shared" si="43"/>
        <v>40.370634920634927</v>
      </c>
      <c r="K487">
        <f t="shared" si="44"/>
        <v>0.74215604495911425</v>
      </c>
      <c r="L487">
        <f t="shared" si="45"/>
        <v>0.72576927144668912</v>
      </c>
      <c r="N487">
        <f t="shared" si="46"/>
        <v>1.2035819030595427</v>
      </c>
      <c r="O487">
        <f t="shared" si="47"/>
        <v>1.1770068664711431</v>
      </c>
    </row>
    <row r="488" spans="1:15" x14ac:dyDescent="0.25">
      <c r="A488" s="1">
        <v>41665</v>
      </c>
      <c r="B488">
        <v>38.380476190476202</v>
      </c>
      <c r="C488">
        <v>44.026190476190493</v>
      </c>
      <c r="D488">
        <v>37.412380952380957</v>
      </c>
      <c r="E488">
        <v>55.624613095238111</v>
      </c>
      <c r="F488">
        <v>34.299404761904761</v>
      </c>
      <c r="H488">
        <f t="shared" si="42"/>
        <v>41.203333333333347</v>
      </c>
      <c r="I488">
        <f t="shared" si="43"/>
        <v>39.939682539682551</v>
      </c>
      <c r="K488">
        <f t="shared" si="44"/>
        <v>0.74073923467632474</v>
      </c>
      <c r="L488">
        <f t="shared" si="45"/>
        <v>0.71802175902418441</v>
      </c>
      <c r="N488">
        <f t="shared" si="46"/>
        <v>1.2012842094302627</v>
      </c>
      <c r="O488">
        <f t="shared" si="47"/>
        <v>1.1644424390723616</v>
      </c>
    </row>
    <row r="489" spans="1:15" x14ac:dyDescent="0.25">
      <c r="A489" s="1">
        <v>41666</v>
      </c>
      <c r="B489">
        <v>36.325714285714305</v>
      </c>
      <c r="C489">
        <v>41.179523809523829</v>
      </c>
      <c r="D489">
        <v>34.993333333333347</v>
      </c>
      <c r="E489">
        <v>55.624613095238111</v>
      </c>
      <c r="F489">
        <v>34.299404761904761</v>
      </c>
      <c r="H489">
        <f t="shared" si="42"/>
        <v>38.752619047619064</v>
      </c>
      <c r="I489">
        <f t="shared" si="43"/>
        <v>37.499523809523822</v>
      </c>
      <c r="K489">
        <f t="shared" si="44"/>
        <v>0.69668114331453357</v>
      </c>
      <c r="L489">
        <f t="shared" si="45"/>
        <v>0.67415343177881926</v>
      </c>
      <c r="N489">
        <f t="shared" si="46"/>
        <v>1.1298335733995111</v>
      </c>
      <c r="O489">
        <f t="shared" si="47"/>
        <v>1.0932995505266998</v>
      </c>
    </row>
    <row r="490" spans="1:15" x14ac:dyDescent="0.25">
      <c r="A490" s="1">
        <v>41667</v>
      </c>
      <c r="B490">
        <v>28.928095238095239</v>
      </c>
      <c r="C490">
        <v>42.201904761904771</v>
      </c>
      <c r="D490">
        <v>35.889523809523823</v>
      </c>
      <c r="E490">
        <v>29.127172619047627</v>
      </c>
      <c r="F490">
        <v>36.158154761904775</v>
      </c>
      <c r="H490">
        <f t="shared" si="42"/>
        <v>35.565000000000005</v>
      </c>
      <c r="I490">
        <f t="shared" si="43"/>
        <v>35.673174603174608</v>
      </c>
      <c r="K490">
        <f t="shared" si="44"/>
        <v>1.2210247958204627</v>
      </c>
      <c r="L490">
        <f t="shared" si="45"/>
        <v>1.2247386682443129</v>
      </c>
      <c r="N490">
        <f t="shared" si="46"/>
        <v>0.98359554668067017</v>
      </c>
      <c r="O490">
        <f t="shared" si="47"/>
        <v>0.9865872536382545</v>
      </c>
    </row>
    <row r="491" spans="1:15" x14ac:dyDescent="0.25">
      <c r="A491" s="1">
        <v>41668</v>
      </c>
      <c r="B491">
        <v>36.05714285714285</v>
      </c>
      <c r="C491">
        <v>46.596190476190493</v>
      </c>
      <c r="D491">
        <v>39.626666666666658</v>
      </c>
      <c r="E491">
        <v>28.800773809523804</v>
      </c>
      <c r="F491">
        <v>40.25654761904763</v>
      </c>
      <c r="H491">
        <f t="shared" si="42"/>
        <v>41.326666666666668</v>
      </c>
      <c r="I491">
        <f t="shared" si="43"/>
        <v>40.76</v>
      </c>
      <c r="K491">
        <f t="shared" si="44"/>
        <v>1.4349151498492314</v>
      </c>
      <c r="L491">
        <f t="shared" si="45"/>
        <v>1.4152397525694789</v>
      </c>
      <c r="N491">
        <f t="shared" si="46"/>
        <v>1.026582484363679</v>
      </c>
      <c r="O491">
        <f t="shared" si="47"/>
        <v>1.0125060992740011</v>
      </c>
    </row>
    <row r="492" spans="1:15" x14ac:dyDescent="0.25">
      <c r="A492" s="1">
        <v>41669</v>
      </c>
      <c r="B492">
        <v>41.652857142857151</v>
      </c>
      <c r="C492">
        <v>43.51142857142856</v>
      </c>
      <c r="D492">
        <v>37.005714285714276</v>
      </c>
      <c r="E492">
        <v>28.56092261904762</v>
      </c>
      <c r="F492">
        <v>40.931488095238095</v>
      </c>
      <c r="H492">
        <f t="shared" si="42"/>
        <v>42.582142857142856</v>
      </c>
      <c r="I492">
        <f t="shared" si="43"/>
        <v>40.723333333333329</v>
      </c>
      <c r="K492">
        <f t="shared" si="44"/>
        <v>1.4909232248941537</v>
      </c>
      <c r="L492">
        <f t="shared" si="45"/>
        <v>1.4258409602697657</v>
      </c>
      <c r="N492">
        <f t="shared" si="46"/>
        <v>1.0403272599829274</v>
      </c>
      <c r="O492">
        <f t="shared" si="47"/>
        <v>0.99491455669971152</v>
      </c>
    </row>
    <row r="493" spans="1:15" x14ac:dyDescent="0.25">
      <c r="A493" s="1">
        <v>41670</v>
      </c>
      <c r="B493">
        <v>42.16</v>
      </c>
      <c r="C493">
        <v>42.16</v>
      </c>
      <c r="D493">
        <v>36.737142857142871</v>
      </c>
      <c r="E493">
        <v>29.52809523809524</v>
      </c>
      <c r="F493">
        <v>44.349345238095225</v>
      </c>
      <c r="H493">
        <f t="shared" si="42"/>
        <v>42.16</v>
      </c>
      <c r="I493">
        <f t="shared" si="43"/>
        <v>40.352380952380955</v>
      </c>
      <c r="K493">
        <f t="shared" si="44"/>
        <v>1.4277927397635826</v>
      </c>
      <c r="L493">
        <f t="shared" si="45"/>
        <v>1.3665758196390847</v>
      </c>
      <c r="N493">
        <f t="shared" si="46"/>
        <v>0.95063410234488366</v>
      </c>
      <c r="O493">
        <f t="shared" si="47"/>
        <v>0.90987546119889595</v>
      </c>
    </row>
    <row r="494" spans="1:15" x14ac:dyDescent="0.25">
      <c r="A494" s="1">
        <v>41671</v>
      </c>
      <c r="B494">
        <v>42.16</v>
      </c>
      <c r="C494">
        <v>42.16</v>
      </c>
      <c r="D494">
        <v>36.737142857142871</v>
      </c>
      <c r="E494">
        <v>29.654404761904775</v>
      </c>
      <c r="F494">
        <v>47.209047619047645</v>
      </c>
      <c r="H494">
        <f t="shared" si="42"/>
        <v>42.16</v>
      </c>
      <c r="I494">
        <f t="shared" si="43"/>
        <v>40.352380952380955</v>
      </c>
      <c r="K494">
        <f t="shared" si="44"/>
        <v>1.4217112209299985</v>
      </c>
      <c r="L494">
        <f t="shared" si="45"/>
        <v>1.3607550472305965</v>
      </c>
      <c r="N494">
        <f t="shared" si="46"/>
        <v>0.89304915320913003</v>
      </c>
      <c r="O494">
        <f t="shared" si="47"/>
        <v>0.85475947911518124</v>
      </c>
    </row>
    <row r="495" spans="1:15" x14ac:dyDescent="0.25">
      <c r="A495" s="1">
        <v>41672</v>
      </c>
      <c r="B495">
        <v>42.16</v>
      </c>
      <c r="C495">
        <v>42.16</v>
      </c>
      <c r="D495">
        <v>35.897142857142846</v>
      </c>
      <c r="E495">
        <v>29.654404761904775</v>
      </c>
      <c r="F495">
        <v>47.209047619047645</v>
      </c>
      <c r="H495">
        <f t="shared" si="42"/>
        <v>42.16</v>
      </c>
      <c r="I495">
        <f t="shared" si="43"/>
        <v>40.072380952380939</v>
      </c>
      <c r="K495">
        <f t="shared" si="44"/>
        <v>1.4217112209299985</v>
      </c>
      <c r="L495">
        <f t="shared" si="45"/>
        <v>1.351312942347759</v>
      </c>
      <c r="N495">
        <f t="shared" si="46"/>
        <v>0.89304915320913003</v>
      </c>
      <c r="O495">
        <f t="shared" si="47"/>
        <v>0.84882841263276743</v>
      </c>
    </row>
    <row r="496" spans="1:15" x14ac:dyDescent="0.25">
      <c r="A496" s="1">
        <v>41673</v>
      </c>
      <c r="B496">
        <v>41.291904761904753</v>
      </c>
      <c r="C496">
        <v>40.866190476190468</v>
      </c>
      <c r="D496">
        <v>34.166666666666657</v>
      </c>
      <c r="E496">
        <v>29.654404761904775</v>
      </c>
      <c r="F496">
        <v>47.209047619047645</v>
      </c>
      <c r="H496">
        <f t="shared" si="42"/>
        <v>41.079047619047614</v>
      </c>
      <c r="I496">
        <f t="shared" si="43"/>
        <v>38.774920634920626</v>
      </c>
      <c r="K496">
        <f t="shared" si="44"/>
        <v>1.3852595575217679</v>
      </c>
      <c r="L496">
        <f t="shared" si="45"/>
        <v>1.3075602409235483</v>
      </c>
      <c r="N496">
        <f t="shared" si="46"/>
        <v>0.87015200879573062</v>
      </c>
      <c r="O496">
        <f t="shared" si="47"/>
        <v>0.82134511477151539</v>
      </c>
    </row>
    <row r="497" spans="1:15" x14ac:dyDescent="0.25">
      <c r="A497" s="1">
        <v>41674</v>
      </c>
      <c r="B497">
        <v>34.278571428571446</v>
      </c>
      <c r="C497">
        <v>44.894761904761907</v>
      </c>
      <c r="D497">
        <v>28.103809523809517</v>
      </c>
      <c r="E497">
        <v>30.57717261904763</v>
      </c>
      <c r="F497">
        <v>45.86172619047619</v>
      </c>
      <c r="H497">
        <f t="shared" si="42"/>
        <v>39.586666666666673</v>
      </c>
      <c r="I497">
        <f t="shared" si="43"/>
        <v>35.759047619047621</v>
      </c>
      <c r="K497">
        <f t="shared" si="44"/>
        <v>1.2946477151391917</v>
      </c>
      <c r="L497">
        <f t="shared" si="45"/>
        <v>1.1694687427303863</v>
      </c>
      <c r="N497">
        <f t="shared" si="46"/>
        <v>0.86317437120121709</v>
      </c>
      <c r="O497">
        <f t="shared" si="47"/>
        <v>0.77971438472530652</v>
      </c>
    </row>
    <row r="498" spans="1:15" x14ac:dyDescent="0.25">
      <c r="A498" s="1">
        <v>41675</v>
      </c>
      <c r="B498">
        <v>36.02476190476191</v>
      </c>
      <c r="C498">
        <v>42.780476190476193</v>
      </c>
      <c r="D498">
        <v>36.780952380952392</v>
      </c>
      <c r="E498">
        <v>31.188749999999999</v>
      </c>
      <c r="F498">
        <v>42.028571428571446</v>
      </c>
      <c r="H498">
        <f t="shared" si="42"/>
        <v>39.402619047619055</v>
      </c>
      <c r="I498">
        <f t="shared" si="43"/>
        <v>38.528730158730163</v>
      </c>
      <c r="K498">
        <f t="shared" si="44"/>
        <v>1.2633599951142338</v>
      </c>
      <c r="L498">
        <f t="shared" si="45"/>
        <v>1.2353406327194956</v>
      </c>
      <c r="N498">
        <f t="shared" si="46"/>
        <v>0.93751982778155429</v>
      </c>
      <c r="O498">
        <f t="shared" si="47"/>
        <v>0.91672709419140386</v>
      </c>
    </row>
    <row r="499" spans="1:15" x14ac:dyDescent="0.25">
      <c r="A499" s="1">
        <v>41676</v>
      </c>
      <c r="B499">
        <v>43.364761904761906</v>
      </c>
      <c r="C499">
        <v>41.517142857142851</v>
      </c>
      <c r="D499">
        <v>36.333333333333321</v>
      </c>
      <c r="E499">
        <v>31.602232142857151</v>
      </c>
      <c r="F499">
        <v>45.334761904761912</v>
      </c>
      <c r="H499">
        <f t="shared" si="42"/>
        <v>42.440952380952382</v>
      </c>
      <c r="I499">
        <f t="shared" si="43"/>
        <v>40.405079365079359</v>
      </c>
      <c r="K499">
        <f t="shared" si="44"/>
        <v>1.342973249139461</v>
      </c>
      <c r="L499">
        <f t="shared" si="45"/>
        <v>1.2785514384689394</v>
      </c>
      <c r="N499">
        <f t="shared" si="46"/>
        <v>0.93616797789985595</v>
      </c>
      <c r="O499">
        <f t="shared" si="47"/>
        <v>0.89126042946825879</v>
      </c>
    </row>
    <row r="500" spans="1:15" x14ac:dyDescent="0.25">
      <c r="A500" s="1">
        <v>41677</v>
      </c>
      <c r="B500">
        <v>48.706666666666663</v>
      </c>
      <c r="C500">
        <v>20.58</v>
      </c>
      <c r="D500">
        <v>38.992380952380955</v>
      </c>
      <c r="E500">
        <v>31.917678571428556</v>
      </c>
      <c r="F500">
        <v>42.299761904761908</v>
      </c>
      <c r="H500">
        <f t="shared" si="42"/>
        <v>34.643333333333331</v>
      </c>
      <c r="I500">
        <f t="shared" si="43"/>
        <v>36.093015873015872</v>
      </c>
      <c r="K500">
        <f t="shared" si="44"/>
        <v>1.0853963973540568</v>
      </c>
      <c r="L500">
        <f t="shared" si="45"/>
        <v>1.1308158202120913</v>
      </c>
      <c r="N500">
        <f t="shared" si="46"/>
        <v>0.81899594166352385</v>
      </c>
      <c r="O500">
        <f t="shared" si="47"/>
        <v>0.85326758940817327</v>
      </c>
    </row>
    <row r="501" spans="1:15" x14ac:dyDescent="0.25">
      <c r="A501" s="1">
        <v>41678</v>
      </c>
      <c r="B501">
        <v>46.610952380952355</v>
      </c>
      <c r="C501">
        <v>20.580000000000002</v>
      </c>
      <c r="D501">
        <v>38.246666666666677</v>
      </c>
      <c r="E501">
        <v>32.454672619047628</v>
      </c>
      <c r="F501">
        <v>42.42297619047617</v>
      </c>
      <c r="H501">
        <f t="shared" si="42"/>
        <v>33.595476190476177</v>
      </c>
      <c r="I501">
        <f t="shared" si="43"/>
        <v>35.145873015873008</v>
      </c>
      <c r="K501">
        <f t="shared" si="44"/>
        <v>1.0351506725955699</v>
      </c>
      <c r="L501">
        <f t="shared" si="45"/>
        <v>1.082921816171577</v>
      </c>
      <c r="N501">
        <f t="shared" si="46"/>
        <v>0.79191700364526196</v>
      </c>
      <c r="O501">
        <f t="shared" si="47"/>
        <v>0.82846316246343765</v>
      </c>
    </row>
    <row r="502" spans="1:15" x14ac:dyDescent="0.25">
      <c r="A502" s="1">
        <v>41679</v>
      </c>
      <c r="B502">
        <v>44.515238095238089</v>
      </c>
      <c r="C502">
        <v>20.58</v>
      </c>
      <c r="D502">
        <v>36.584761904761905</v>
      </c>
      <c r="E502">
        <v>32.454672619047628</v>
      </c>
      <c r="F502">
        <v>42.42297619047617</v>
      </c>
      <c r="H502">
        <f t="shared" si="42"/>
        <v>32.547619047619044</v>
      </c>
      <c r="I502">
        <f t="shared" si="43"/>
        <v>33.893333333333331</v>
      </c>
      <c r="K502">
        <f t="shared" si="44"/>
        <v>1.002863884336854</v>
      </c>
      <c r="L502">
        <f t="shared" si="45"/>
        <v>1.0443283077038761</v>
      </c>
      <c r="N502">
        <f t="shared" si="46"/>
        <v>0.76721677662318011</v>
      </c>
      <c r="O502">
        <f t="shared" si="47"/>
        <v>0.7989381315717845</v>
      </c>
    </row>
    <row r="503" spans="1:15" x14ac:dyDescent="0.25">
      <c r="A503" s="1">
        <v>41680</v>
      </c>
      <c r="B503">
        <v>34.135238095238087</v>
      </c>
      <c r="C503">
        <v>34.976190476190474</v>
      </c>
      <c r="D503">
        <v>26.132380952380959</v>
      </c>
      <c r="E503">
        <v>32.454672619047628</v>
      </c>
      <c r="F503">
        <v>42.42297619047617</v>
      </c>
      <c r="H503">
        <f t="shared" si="42"/>
        <v>34.555714285714281</v>
      </c>
      <c r="I503">
        <f t="shared" si="43"/>
        <v>31.747936507936508</v>
      </c>
      <c r="K503">
        <f t="shared" si="44"/>
        <v>1.0647377248671908</v>
      </c>
      <c r="L503">
        <f t="shared" si="45"/>
        <v>0.97822390262854364</v>
      </c>
      <c r="N503">
        <f t="shared" si="46"/>
        <v>0.81455186289998993</v>
      </c>
      <c r="O503">
        <f t="shared" si="47"/>
        <v>0.74836655413779818</v>
      </c>
    </row>
    <row r="504" spans="1:15" x14ac:dyDescent="0.25">
      <c r="A504" s="1">
        <v>41681</v>
      </c>
      <c r="B504">
        <v>26.409047619047609</v>
      </c>
      <c r="C504">
        <v>20.009999999999998</v>
      </c>
      <c r="D504">
        <v>31.537142857142861</v>
      </c>
      <c r="E504">
        <v>37.704017857142851</v>
      </c>
      <c r="F504">
        <v>63.125059523809547</v>
      </c>
      <c r="H504">
        <f t="shared" si="42"/>
        <v>23.209523809523802</v>
      </c>
      <c r="I504">
        <f t="shared" si="43"/>
        <v>25.985396825396819</v>
      </c>
      <c r="K504">
        <f t="shared" si="44"/>
        <v>0.61557163211259369</v>
      </c>
      <c r="L504">
        <f t="shared" si="45"/>
        <v>0.68919436978449256</v>
      </c>
      <c r="N504">
        <f t="shared" si="46"/>
        <v>0.36767527800539529</v>
      </c>
      <c r="O504">
        <f t="shared" si="47"/>
        <v>0.41164946253390272</v>
      </c>
    </row>
    <row r="505" spans="1:15" x14ac:dyDescent="0.25">
      <c r="A505" s="1">
        <v>41682</v>
      </c>
      <c r="B505">
        <v>29.081428571428575</v>
      </c>
      <c r="C505">
        <v>39.314761904761887</v>
      </c>
      <c r="D505">
        <v>20.539523809523814</v>
      </c>
      <c r="E505">
        <v>38.455535714285723</v>
      </c>
      <c r="F505">
        <v>73.976071428571444</v>
      </c>
      <c r="H505">
        <f t="shared" si="42"/>
        <v>34.198095238095235</v>
      </c>
      <c r="I505">
        <f t="shared" si="43"/>
        <v>29.645238095238089</v>
      </c>
      <c r="K505">
        <f t="shared" si="44"/>
        <v>0.88928926883707649</v>
      </c>
      <c r="L505">
        <f t="shared" si="45"/>
        <v>0.77089650539506782</v>
      </c>
      <c r="N505">
        <f t="shared" si="46"/>
        <v>0.46228590647876794</v>
      </c>
      <c r="O505">
        <f t="shared" si="47"/>
        <v>0.40074090882025865</v>
      </c>
    </row>
    <row r="506" spans="1:15" x14ac:dyDescent="0.25">
      <c r="A506" s="1">
        <v>41683</v>
      </c>
      <c r="B506">
        <v>10.55142857142857</v>
      </c>
      <c r="C506">
        <v>18.454285714285728</v>
      </c>
      <c r="D506">
        <v>35.739047619047611</v>
      </c>
      <c r="E506">
        <v>45.368333333333347</v>
      </c>
      <c r="F506">
        <v>72.853928571428554</v>
      </c>
      <c r="H506">
        <f t="shared" si="42"/>
        <v>14.502857142857149</v>
      </c>
      <c r="I506">
        <f t="shared" si="43"/>
        <v>21.581587301587302</v>
      </c>
      <c r="K506">
        <f t="shared" si="44"/>
        <v>0.31966916298865899</v>
      </c>
      <c r="L506">
        <f t="shared" si="45"/>
        <v>0.47569715958092568</v>
      </c>
      <c r="N506">
        <f t="shared" si="46"/>
        <v>0.19906760592379089</v>
      </c>
      <c r="O506">
        <f t="shared" si="47"/>
        <v>0.29623093393553862</v>
      </c>
    </row>
    <row r="507" spans="1:15" x14ac:dyDescent="0.25">
      <c r="A507" s="1">
        <v>41684</v>
      </c>
      <c r="B507">
        <v>18.133333333333336</v>
      </c>
      <c r="C507">
        <v>18.971428571428575</v>
      </c>
      <c r="D507">
        <v>36.656190476190467</v>
      </c>
      <c r="E507">
        <v>47.311666666666682</v>
      </c>
      <c r="F507">
        <v>79.903690476190491</v>
      </c>
      <c r="H507">
        <f t="shared" si="42"/>
        <v>18.552380952380958</v>
      </c>
      <c r="I507">
        <f t="shared" si="43"/>
        <v>24.586984126984127</v>
      </c>
      <c r="K507">
        <f t="shared" si="44"/>
        <v>0.39213120694080289</v>
      </c>
      <c r="L507">
        <f t="shared" si="45"/>
        <v>0.51968120886992186</v>
      </c>
      <c r="N507">
        <f t="shared" si="46"/>
        <v>0.23218428137445229</v>
      </c>
      <c r="O507">
        <f t="shared" si="47"/>
        <v>0.3077077414129013</v>
      </c>
    </row>
    <row r="508" spans="1:15" x14ac:dyDescent="0.25">
      <c r="A508" s="1">
        <v>41685</v>
      </c>
      <c r="B508">
        <v>18.321428571428577</v>
      </c>
      <c r="C508">
        <v>19.122857142857153</v>
      </c>
      <c r="D508">
        <v>36.656190476190467</v>
      </c>
      <c r="E508">
        <v>47.973452380952381</v>
      </c>
      <c r="F508">
        <v>84.575595238095218</v>
      </c>
      <c r="H508">
        <f t="shared" si="42"/>
        <v>18.722142857142863</v>
      </c>
      <c r="I508">
        <f t="shared" si="43"/>
        <v>24.700158730158734</v>
      </c>
      <c r="K508">
        <f t="shared" si="44"/>
        <v>0.39026048633048549</v>
      </c>
      <c r="L508">
        <f t="shared" si="45"/>
        <v>0.51487140291712274</v>
      </c>
      <c r="N508">
        <f t="shared" si="46"/>
        <v>0.22136578293580705</v>
      </c>
      <c r="O508">
        <f t="shared" si="47"/>
        <v>0.29204829904682822</v>
      </c>
    </row>
    <row r="509" spans="1:15" x14ac:dyDescent="0.25">
      <c r="A509" s="1">
        <v>41686</v>
      </c>
      <c r="B509">
        <v>18.509523809523806</v>
      </c>
      <c r="C509">
        <v>19.27428571428571</v>
      </c>
      <c r="D509">
        <v>35.626666666666658</v>
      </c>
      <c r="E509">
        <v>47.973452380952381</v>
      </c>
      <c r="F509">
        <v>84.575595238095218</v>
      </c>
      <c r="H509">
        <f t="shared" si="42"/>
        <v>18.891904761904758</v>
      </c>
      <c r="I509">
        <f t="shared" si="43"/>
        <v>24.470158730158722</v>
      </c>
      <c r="K509">
        <f t="shared" si="44"/>
        <v>0.39379914982740943</v>
      </c>
      <c r="L509">
        <f t="shared" si="45"/>
        <v>0.51007708463096724</v>
      </c>
      <c r="N509">
        <f t="shared" si="46"/>
        <v>0.22337300386382991</v>
      </c>
      <c r="O509">
        <f t="shared" si="47"/>
        <v>0.28932883843466795</v>
      </c>
    </row>
    <row r="510" spans="1:15" x14ac:dyDescent="0.25">
      <c r="A510" s="1">
        <v>41687</v>
      </c>
      <c r="B510">
        <v>18.914285714285722</v>
      </c>
      <c r="C510">
        <v>23.800952380952378</v>
      </c>
      <c r="D510">
        <v>35.626666666666658</v>
      </c>
      <c r="E510">
        <v>47.973452380952381</v>
      </c>
      <c r="F510">
        <v>84.575595238095218</v>
      </c>
      <c r="H510">
        <f t="shared" si="42"/>
        <v>21.35761904761905</v>
      </c>
      <c r="I510">
        <f t="shared" si="43"/>
        <v>26.113968253968252</v>
      </c>
      <c r="K510">
        <f t="shared" si="44"/>
        <v>0.44519662412495009</v>
      </c>
      <c r="L510">
        <f t="shared" si="45"/>
        <v>0.54434206749599434</v>
      </c>
      <c r="N510">
        <f t="shared" si="46"/>
        <v>0.2525269729109631</v>
      </c>
      <c r="O510">
        <f t="shared" si="47"/>
        <v>0.30876481779942344</v>
      </c>
    </row>
    <row r="511" spans="1:15" x14ac:dyDescent="0.25">
      <c r="A511" s="1">
        <v>41688</v>
      </c>
      <c r="B511">
        <v>28.803333333333324</v>
      </c>
      <c r="C511">
        <v>30.235238095238085</v>
      </c>
      <c r="D511">
        <v>37.284761904761908</v>
      </c>
      <c r="E511">
        <v>59.124583333333327</v>
      </c>
      <c r="F511">
        <v>65.884285714285696</v>
      </c>
      <c r="H511">
        <f t="shared" si="42"/>
        <v>29.519285714285704</v>
      </c>
      <c r="I511">
        <f t="shared" si="43"/>
        <v>32.10777777777777</v>
      </c>
      <c r="K511">
        <f t="shared" si="44"/>
        <v>0.49927262147221402</v>
      </c>
      <c r="L511">
        <f t="shared" si="45"/>
        <v>0.54305292261867</v>
      </c>
      <c r="N511">
        <f t="shared" si="46"/>
        <v>0.44804744248574335</v>
      </c>
      <c r="O511">
        <f t="shared" si="47"/>
        <v>0.48733590156864731</v>
      </c>
    </row>
    <row r="512" spans="1:15" x14ac:dyDescent="0.25">
      <c r="A512" s="1">
        <v>41689</v>
      </c>
      <c r="B512">
        <v>27.319523809523808</v>
      </c>
      <c r="C512">
        <v>38.575714285714277</v>
      </c>
      <c r="D512">
        <v>41.301904761904773</v>
      </c>
      <c r="E512">
        <v>60.355595238095255</v>
      </c>
      <c r="F512">
        <v>54.302142857142876</v>
      </c>
      <c r="H512">
        <f t="shared" si="42"/>
        <v>32.947619047619042</v>
      </c>
      <c r="I512">
        <f t="shared" si="43"/>
        <v>35.73238095238095</v>
      </c>
      <c r="K512">
        <f t="shared" si="44"/>
        <v>0.54589170925487218</v>
      </c>
      <c r="L512">
        <f t="shared" si="45"/>
        <v>0.59203095937371153</v>
      </c>
      <c r="N512">
        <f t="shared" si="46"/>
        <v>0.6067462039996665</v>
      </c>
      <c r="O512">
        <f t="shared" si="47"/>
        <v>0.65802892984140737</v>
      </c>
    </row>
    <row r="513" spans="1:15" x14ac:dyDescent="0.25">
      <c r="A513" s="1">
        <v>41690</v>
      </c>
      <c r="B513">
        <v>49.708571428571446</v>
      </c>
      <c r="C513">
        <v>48.5395238095238</v>
      </c>
      <c r="D513">
        <v>40.730476190476175</v>
      </c>
      <c r="E513">
        <v>60.323452380952396</v>
      </c>
      <c r="F513">
        <v>51.720178571428555</v>
      </c>
      <c r="H513">
        <f t="shared" si="42"/>
        <v>49.124047619047623</v>
      </c>
      <c r="I513">
        <f t="shared" si="43"/>
        <v>46.326190476190469</v>
      </c>
      <c r="K513">
        <f t="shared" si="44"/>
        <v>0.81434410134256385</v>
      </c>
      <c r="L513">
        <f t="shared" si="45"/>
        <v>0.76796318260488561</v>
      </c>
      <c r="N513">
        <f t="shared" si="46"/>
        <v>0.94980429255874421</v>
      </c>
      <c r="O513">
        <f t="shared" si="47"/>
        <v>0.89570824687334216</v>
      </c>
    </row>
    <row r="514" spans="1:15" x14ac:dyDescent="0.25">
      <c r="A514" s="1">
        <v>41691</v>
      </c>
      <c r="B514">
        <v>53.819523809523801</v>
      </c>
      <c r="C514">
        <v>48.421428571428592</v>
      </c>
      <c r="D514">
        <v>42.242857142857154</v>
      </c>
      <c r="E514">
        <v>59.991994047619023</v>
      </c>
      <c r="F514">
        <v>44.328035714285697</v>
      </c>
      <c r="H514">
        <f t="shared" si="42"/>
        <v>51.120476190476197</v>
      </c>
      <c r="I514">
        <f t="shared" si="43"/>
        <v>48.161269841269842</v>
      </c>
      <c r="K514">
        <f t="shared" si="44"/>
        <v>0.85212163726211532</v>
      </c>
      <c r="L514">
        <f t="shared" si="45"/>
        <v>0.80279494965680809</v>
      </c>
      <c r="N514">
        <f t="shared" si="46"/>
        <v>1.1532312534661102</v>
      </c>
      <c r="O514">
        <f t="shared" si="47"/>
        <v>1.0864742609325411</v>
      </c>
    </row>
    <row r="515" spans="1:15" x14ac:dyDescent="0.25">
      <c r="A515" s="1">
        <v>41692</v>
      </c>
      <c r="B515">
        <v>54.220476190476198</v>
      </c>
      <c r="C515">
        <v>48.421428571428592</v>
      </c>
      <c r="D515">
        <v>42.242857142857154</v>
      </c>
      <c r="E515">
        <v>59.392321428571485</v>
      </c>
      <c r="F515">
        <v>36.907738095238109</v>
      </c>
      <c r="H515">
        <f t="shared" si="42"/>
        <v>51.320952380952392</v>
      </c>
      <c r="I515">
        <f t="shared" si="43"/>
        <v>48.294920634920643</v>
      </c>
      <c r="K515">
        <f t="shared" si="44"/>
        <v>0.86410079866424871</v>
      </c>
      <c r="L515">
        <f t="shared" si="45"/>
        <v>0.81315091704241271</v>
      </c>
      <c r="N515">
        <f t="shared" si="46"/>
        <v>1.3905201193452139</v>
      </c>
      <c r="O515">
        <f t="shared" si="47"/>
        <v>1.3085310324436199</v>
      </c>
    </row>
    <row r="516" spans="1:15" x14ac:dyDescent="0.25">
      <c r="A516" s="1">
        <v>41693</v>
      </c>
      <c r="B516">
        <v>54.621428571428595</v>
      </c>
      <c r="C516">
        <v>48.421428571428592</v>
      </c>
      <c r="D516">
        <v>41.208571428571446</v>
      </c>
      <c r="E516">
        <v>59.392321428571485</v>
      </c>
      <c r="F516">
        <v>36.907738095238109</v>
      </c>
      <c r="H516">
        <f t="shared" si="42"/>
        <v>51.521428571428594</v>
      </c>
      <c r="I516">
        <f t="shared" si="43"/>
        <v>48.083809523809542</v>
      </c>
      <c r="K516">
        <f t="shared" si="44"/>
        <v>0.86747625504739923</v>
      </c>
      <c r="L516">
        <f t="shared" si="45"/>
        <v>0.80959639844416265</v>
      </c>
      <c r="N516">
        <f t="shared" si="46"/>
        <v>1.3959519393597291</v>
      </c>
      <c r="O516">
        <f t="shared" si="47"/>
        <v>1.3028110636239012</v>
      </c>
    </row>
    <row r="517" spans="1:15" x14ac:dyDescent="0.25">
      <c r="A517" s="1">
        <v>41694</v>
      </c>
      <c r="B517">
        <v>44.98095238095236</v>
      </c>
      <c r="C517">
        <v>42.994761904761909</v>
      </c>
      <c r="D517">
        <v>36.589523809523804</v>
      </c>
      <c r="E517">
        <v>59.392321428571485</v>
      </c>
      <c r="F517">
        <v>36.907738095238109</v>
      </c>
      <c r="H517">
        <f t="shared" si="42"/>
        <v>43.987857142857138</v>
      </c>
      <c r="I517">
        <f t="shared" si="43"/>
        <v>41.521746031746019</v>
      </c>
      <c r="K517">
        <f t="shared" si="44"/>
        <v>0.74063205621217187</v>
      </c>
      <c r="L517">
        <f t="shared" si="45"/>
        <v>0.69910966658682272</v>
      </c>
      <c r="N517">
        <f t="shared" si="46"/>
        <v>1.1918329167002655</v>
      </c>
      <c r="O517">
        <f t="shared" si="47"/>
        <v>1.1250146493562339</v>
      </c>
    </row>
    <row r="518" spans="1:15" x14ac:dyDescent="0.25">
      <c r="A518" s="1">
        <v>41695</v>
      </c>
      <c r="B518">
        <v>33.784285714285723</v>
      </c>
      <c r="C518">
        <v>27.268095238095238</v>
      </c>
      <c r="D518">
        <v>33.661904761904765</v>
      </c>
      <c r="E518">
        <v>54.525476190476198</v>
      </c>
      <c r="F518">
        <v>34.563154761904762</v>
      </c>
      <c r="H518">
        <f t="shared" si="42"/>
        <v>30.526190476190479</v>
      </c>
      <c r="I518">
        <f t="shared" si="43"/>
        <v>31.571428571428577</v>
      </c>
      <c r="K518">
        <f t="shared" si="44"/>
        <v>0.55985188225687421</v>
      </c>
      <c r="L518">
        <f t="shared" si="45"/>
        <v>0.57902160195976549</v>
      </c>
      <c r="N518">
        <f t="shared" si="46"/>
        <v>0.88320035270149022</v>
      </c>
      <c r="O518">
        <f t="shared" si="47"/>
        <v>0.91344175000559724</v>
      </c>
    </row>
    <row r="519" spans="1:15" x14ac:dyDescent="0.25">
      <c r="A519" s="1">
        <v>41696</v>
      </c>
      <c r="B519">
        <v>40.500476190476171</v>
      </c>
      <c r="C519">
        <v>42.375714285714253</v>
      </c>
      <c r="D519">
        <v>32.322857142857124</v>
      </c>
      <c r="E519">
        <v>53.250476190476199</v>
      </c>
      <c r="F519">
        <v>37.181369047619043</v>
      </c>
      <c r="H519">
        <f t="shared" ref="H519:H582" si="48">SUMPRODUCT($B519:$D519,$B$2:$D$2)</f>
        <v>41.438095238095215</v>
      </c>
      <c r="I519">
        <f t="shared" ref="I519:I582" si="49">SUMPRODUCT($B519:$D519,$B$3:$D$3)</f>
        <v>38.399682539682516</v>
      </c>
      <c r="K519">
        <f t="shared" ref="K519:K582" si="50">H519/$E519</f>
        <v>0.77817323341619959</v>
      </c>
      <c r="L519">
        <f t="shared" ref="L519:L582" si="51">I519/$E519</f>
        <v>0.72111435027035997</v>
      </c>
      <c r="N519">
        <f t="shared" ref="N519:N582" si="52">H519/$F519</f>
        <v>1.1144854613885917</v>
      </c>
      <c r="O519">
        <f t="shared" ref="O519:O582" si="53">I519/$F519</f>
        <v>1.0327667733402488</v>
      </c>
    </row>
    <row r="520" spans="1:15" x14ac:dyDescent="0.25">
      <c r="A520" s="1">
        <v>41697</v>
      </c>
      <c r="B520">
        <v>42.970476190476191</v>
      </c>
      <c r="C520">
        <v>38.850476190476172</v>
      </c>
      <c r="D520">
        <v>31.504761904761896</v>
      </c>
      <c r="E520">
        <v>46.813690476190466</v>
      </c>
      <c r="F520">
        <v>38.034761904761886</v>
      </c>
      <c r="H520">
        <f t="shared" si="48"/>
        <v>40.910476190476182</v>
      </c>
      <c r="I520">
        <f t="shared" si="49"/>
        <v>37.775238095238088</v>
      </c>
      <c r="K520">
        <f t="shared" si="50"/>
        <v>0.87389983088992584</v>
      </c>
      <c r="L520">
        <f t="shared" si="51"/>
        <v>0.80692715551769301</v>
      </c>
      <c r="N520">
        <f t="shared" si="52"/>
        <v>1.0756075269490319</v>
      </c>
      <c r="O520">
        <f t="shared" si="53"/>
        <v>0.99317666796038739</v>
      </c>
    </row>
    <row r="521" spans="1:15" x14ac:dyDescent="0.25">
      <c r="A521" s="1">
        <v>41698</v>
      </c>
      <c r="B521">
        <v>25.388095238095246</v>
      </c>
      <c r="C521">
        <v>38.586190476190474</v>
      </c>
      <c r="D521">
        <v>33.741904761904742</v>
      </c>
      <c r="E521">
        <v>43.942172619047618</v>
      </c>
      <c r="F521">
        <v>38.636785714285722</v>
      </c>
      <c r="H521">
        <f t="shared" si="48"/>
        <v>31.98714285714286</v>
      </c>
      <c r="I521">
        <f t="shared" si="49"/>
        <v>32.572063492063485</v>
      </c>
      <c r="K521">
        <f t="shared" si="50"/>
        <v>0.7279372172708044</v>
      </c>
      <c r="L521">
        <f t="shared" si="51"/>
        <v>0.74124836235212621</v>
      </c>
      <c r="N521">
        <f t="shared" si="52"/>
        <v>0.82789347679395087</v>
      </c>
      <c r="O521">
        <f t="shared" si="53"/>
        <v>0.84303243372598047</v>
      </c>
    </row>
    <row r="522" spans="1:15" x14ac:dyDescent="0.25">
      <c r="A522" s="1">
        <v>41699</v>
      </c>
      <c r="B522">
        <v>25.745714285714278</v>
      </c>
      <c r="C522">
        <v>38.586190476190467</v>
      </c>
      <c r="D522">
        <v>33.741904761904742</v>
      </c>
      <c r="E522">
        <v>43.16889880952381</v>
      </c>
      <c r="F522">
        <v>40.479880952380952</v>
      </c>
      <c r="H522">
        <f t="shared" si="48"/>
        <v>32.165952380952376</v>
      </c>
      <c r="I522">
        <f t="shared" si="49"/>
        <v>32.691269841269829</v>
      </c>
      <c r="K522">
        <f t="shared" si="50"/>
        <v>0.74511866802254423</v>
      </c>
      <c r="L522">
        <f t="shared" si="51"/>
        <v>0.7572875552261612</v>
      </c>
      <c r="N522">
        <f t="shared" si="52"/>
        <v>0.79461578503136465</v>
      </c>
      <c r="O522">
        <f t="shared" si="53"/>
        <v>0.80759303318422893</v>
      </c>
    </row>
    <row r="523" spans="1:15" x14ac:dyDescent="0.25">
      <c r="A523" s="1">
        <v>41700</v>
      </c>
      <c r="B523">
        <v>26.103333333333332</v>
      </c>
      <c r="C523">
        <v>38.586190476190474</v>
      </c>
      <c r="D523">
        <v>32.806666666666665</v>
      </c>
      <c r="E523">
        <v>43.16889880952381</v>
      </c>
      <c r="F523">
        <v>40.479880952380952</v>
      </c>
      <c r="H523">
        <f t="shared" si="48"/>
        <v>32.344761904761903</v>
      </c>
      <c r="I523">
        <f t="shared" si="49"/>
        <v>32.498730158730154</v>
      </c>
      <c r="K523">
        <f t="shared" si="50"/>
        <v>0.74926075940640124</v>
      </c>
      <c r="L523">
        <f t="shared" si="51"/>
        <v>0.7528274071137615</v>
      </c>
      <c r="N523">
        <f t="shared" si="52"/>
        <v>0.79903302934144238</v>
      </c>
      <c r="O523">
        <f t="shared" si="53"/>
        <v>0.8028366041135464</v>
      </c>
    </row>
    <row r="524" spans="1:15" x14ac:dyDescent="0.25">
      <c r="A524" s="1">
        <v>41701</v>
      </c>
      <c r="B524">
        <v>36.892857142857153</v>
      </c>
      <c r="C524">
        <v>21.554761904761904</v>
      </c>
      <c r="D524">
        <v>27.420952380952382</v>
      </c>
      <c r="E524">
        <v>43.16889880952381</v>
      </c>
      <c r="F524">
        <v>40.479880952380952</v>
      </c>
      <c r="H524">
        <f t="shared" si="48"/>
        <v>29.223809523809528</v>
      </c>
      <c r="I524">
        <f t="shared" si="49"/>
        <v>28.622857142857143</v>
      </c>
      <c r="K524">
        <f t="shared" si="50"/>
        <v>0.67696444268256961</v>
      </c>
      <c r="L524">
        <f t="shared" si="51"/>
        <v>0.66304348575466654</v>
      </c>
      <c r="N524">
        <f t="shared" si="52"/>
        <v>0.72193417658978165</v>
      </c>
      <c r="O524">
        <f t="shared" si="53"/>
        <v>0.70708847134525965</v>
      </c>
    </row>
    <row r="525" spans="1:15" x14ac:dyDescent="0.25">
      <c r="A525" s="1">
        <v>41702</v>
      </c>
      <c r="B525">
        <v>26.90285714285714</v>
      </c>
      <c r="C525">
        <v>29.299047619047624</v>
      </c>
      <c r="D525">
        <v>36.619047619047606</v>
      </c>
      <c r="E525">
        <v>35.039553571428598</v>
      </c>
      <c r="F525">
        <v>41.949166666666656</v>
      </c>
      <c r="H525">
        <f t="shared" si="48"/>
        <v>28.100952380952382</v>
      </c>
      <c r="I525">
        <f t="shared" si="49"/>
        <v>30.940317460317456</v>
      </c>
      <c r="K525">
        <f t="shared" si="50"/>
        <v>0.80197803672550261</v>
      </c>
      <c r="L525">
        <f t="shared" si="51"/>
        <v>0.88301117756095848</v>
      </c>
      <c r="N525">
        <f t="shared" si="52"/>
        <v>0.66988106353210963</v>
      </c>
      <c r="O525">
        <f t="shared" si="53"/>
        <v>0.73756691536146834</v>
      </c>
    </row>
    <row r="526" spans="1:15" x14ac:dyDescent="0.25">
      <c r="A526" s="1">
        <v>41703</v>
      </c>
      <c r="B526">
        <v>43.457619047619048</v>
      </c>
      <c r="C526">
        <v>27.981428571428562</v>
      </c>
      <c r="D526">
        <v>30.088571428571406</v>
      </c>
      <c r="E526">
        <v>33.352559523809525</v>
      </c>
      <c r="F526">
        <v>38.352499999999999</v>
      </c>
      <c r="H526">
        <f t="shared" si="48"/>
        <v>35.719523809523807</v>
      </c>
      <c r="I526">
        <f t="shared" si="49"/>
        <v>33.842539682539666</v>
      </c>
      <c r="K526">
        <f t="shared" si="50"/>
        <v>1.0709679952455993</v>
      </c>
      <c r="L526">
        <f t="shared" si="51"/>
        <v>1.014690931242634</v>
      </c>
      <c r="N526">
        <f t="shared" si="52"/>
        <v>0.93134799060097273</v>
      </c>
      <c r="O526">
        <f t="shared" si="53"/>
        <v>0.88240765745491601</v>
      </c>
    </row>
    <row r="527" spans="1:15" x14ac:dyDescent="0.25">
      <c r="A527" s="1">
        <v>41704</v>
      </c>
      <c r="B527">
        <v>37.59904761904761</v>
      </c>
      <c r="C527">
        <v>42.79</v>
      </c>
      <c r="D527">
        <v>34.661904761904765</v>
      </c>
      <c r="E527">
        <v>33.993065476190473</v>
      </c>
      <c r="F527">
        <v>61.6397023809524</v>
      </c>
      <c r="H527">
        <f t="shared" si="48"/>
        <v>40.194523809523801</v>
      </c>
      <c r="I527">
        <f t="shared" si="49"/>
        <v>38.350317460317456</v>
      </c>
      <c r="K527">
        <f t="shared" si="50"/>
        <v>1.1824330417530884</v>
      </c>
      <c r="L527">
        <f t="shared" si="51"/>
        <v>1.1281806134012509</v>
      </c>
      <c r="N527">
        <f t="shared" si="52"/>
        <v>0.65208822004216094</v>
      </c>
      <c r="O527">
        <f t="shared" si="53"/>
        <v>0.62216908873603327</v>
      </c>
    </row>
    <row r="528" spans="1:15" x14ac:dyDescent="0.25">
      <c r="A528" s="1">
        <v>41705</v>
      </c>
      <c r="B528">
        <v>43.814761904761909</v>
      </c>
      <c r="C528">
        <v>42.667142857142821</v>
      </c>
      <c r="D528">
        <v>36.084761904761891</v>
      </c>
      <c r="E528">
        <v>33.652857142857151</v>
      </c>
      <c r="F528">
        <v>88.832202380952381</v>
      </c>
      <c r="H528">
        <f t="shared" si="48"/>
        <v>43.240952380952365</v>
      </c>
      <c r="I528">
        <f t="shared" si="49"/>
        <v>40.85555555555554</v>
      </c>
      <c r="K528">
        <f t="shared" si="50"/>
        <v>1.2849117742779916</v>
      </c>
      <c r="L528">
        <f t="shared" si="51"/>
        <v>1.2140293283902395</v>
      </c>
      <c r="N528">
        <f t="shared" si="52"/>
        <v>0.48677113954144396</v>
      </c>
      <c r="O528">
        <f t="shared" si="53"/>
        <v>0.4599183005769526</v>
      </c>
    </row>
    <row r="529" spans="1:15" x14ac:dyDescent="0.25">
      <c r="A529" s="1">
        <v>41706</v>
      </c>
      <c r="B529">
        <v>43.514761904761905</v>
      </c>
      <c r="C529">
        <v>42.667142857142821</v>
      </c>
      <c r="D529">
        <v>36.084761904761891</v>
      </c>
      <c r="E529">
        <v>33.408511904761916</v>
      </c>
      <c r="F529">
        <v>91.433750000000003</v>
      </c>
      <c r="H529">
        <f t="shared" si="48"/>
        <v>43.090952380952359</v>
      </c>
      <c r="I529">
        <f t="shared" si="49"/>
        <v>40.755555555555539</v>
      </c>
      <c r="K529">
        <f t="shared" si="50"/>
        <v>1.2898195676536657</v>
      </c>
      <c r="L529">
        <f t="shared" si="51"/>
        <v>1.2199153219316663</v>
      </c>
      <c r="N529">
        <f t="shared" si="52"/>
        <v>0.4712805980390431</v>
      </c>
      <c r="O529">
        <f t="shared" si="53"/>
        <v>0.44573864197362068</v>
      </c>
    </row>
    <row r="530" spans="1:15" x14ac:dyDescent="0.25">
      <c r="A530" s="1">
        <v>41707</v>
      </c>
      <c r="B530">
        <v>43.214761904761907</v>
      </c>
      <c r="C530">
        <v>42.667142857142821</v>
      </c>
      <c r="D530">
        <v>34.766666666666659</v>
      </c>
      <c r="E530">
        <v>33.408511904761916</v>
      </c>
      <c r="F530">
        <v>91.433750000000003</v>
      </c>
      <c r="H530">
        <f t="shared" si="48"/>
        <v>42.940952380952368</v>
      </c>
      <c r="I530">
        <f t="shared" si="49"/>
        <v>40.216190476190462</v>
      </c>
      <c r="K530">
        <f t="shared" si="50"/>
        <v>1.2853296939224561</v>
      </c>
      <c r="L530">
        <f t="shared" si="51"/>
        <v>1.2037707812558454</v>
      </c>
      <c r="N530">
        <f t="shared" si="52"/>
        <v>0.46964006595980551</v>
      </c>
      <c r="O530">
        <f t="shared" si="53"/>
        <v>0.43983967053949402</v>
      </c>
    </row>
    <row r="531" spans="1:15" x14ac:dyDescent="0.25">
      <c r="A531" s="1">
        <v>41708</v>
      </c>
      <c r="B531">
        <v>37.358571428571445</v>
      </c>
      <c r="C531">
        <v>41.252380952380967</v>
      </c>
      <c r="D531">
        <v>34.994285714285724</v>
      </c>
      <c r="E531">
        <v>33.408511904761916</v>
      </c>
      <c r="F531">
        <v>91.433750000000003</v>
      </c>
      <c r="H531">
        <f t="shared" si="48"/>
        <v>39.305476190476206</v>
      </c>
      <c r="I531">
        <f t="shared" si="49"/>
        <v>37.868412698412712</v>
      </c>
      <c r="K531">
        <f t="shared" si="50"/>
        <v>1.1765108336020726</v>
      </c>
      <c r="L531">
        <f t="shared" si="51"/>
        <v>1.1334959427814293</v>
      </c>
      <c r="N531">
        <f t="shared" si="52"/>
        <v>0.42987929720126544</v>
      </c>
      <c r="O531">
        <f t="shared" si="53"/>
        <v>0.41416230547705535</v>
      </c>
    </row>
    <row r="532" spans="1:15" x14ac:dyDescent="0.25">
      <c r="A532" s="1">
        <v>41709</v>
      </c>
      <c r="B532">
        <v>34.700952380952387</v>
      </c>
      <c r="C532">
        <v>38.921904761904777</v>
      </c>
      <c r="D532">
        <v>33.427142857142876</v>
      </c>
      <c r="E532">
        <v>67.042529761904774</v>
      </c>
      <c r="F532">
        <v>93.42517857142856</v>
      </c>
      <c r="H532">
        <f t="shared" si="48"/>
        <v>36.811428571428578</v>
      </c>
      <c r="I532">
        <f t="shared" si="49"/>
        <v>35.683333333333344</v>
      </c>
      <c r="K532">
        <f t="shared" si="50"/>
        <v>0.54907576880169795</v>
      </c>
      <c r="L532">
        <f t="shared" si="51"/>
        <v>0.53224920748156934</v>
      </c>
      <c r="N532">
        <f t="shared" si="52"/>
        <v>0.39402042505366225</v>
      </c>
      <c r="O532">
        <f t="shared" si="53"/>
        <v>0.38194557269217871</v>
      </c>
    </row>
    <row r="533" spans="1:15" x14ac:dyDescent="0.25">
      <c r="A533" s="1">
        <v>41710</v>
      </c>
      <c r="B533">
        <v>25.314285714285703</v>
      </c>
      <c r="C533">
        <v>30.014285714285702</v>
      </c>
      <c r="D533">
        <v>32.021904761904764</v>
      </c>
      <c r="E533">
        <v>68.777916666666684</v>
      </c>
      <c r="F533">
        <v>96.422833850931653</v>
      </c>
      <c r="H533">
        <f t="shared" si="48"/>
        <v>27.664285714285704</v>
      </c>
      <c r="I533">
        <f t="shared" si="49"/>
        <v>29.116825396825387</v>
      </c>
      <c r="K533">
        <f t="shared" si="50"/>
        <v>0.40222628214171019</v>
      </c>
      <c r="L533">
        <f t="shared" si="51"/>
        <v>0.42334555636426974</v>
      </c>
      <c r="N533">
        <f t="shared" si="52"/>
        <v>0.28690596002451352</v>
      </c>
      <c r="O533">
        <f t="shared" si="53"/>
        <v>0.30197023084635316</v>
      </c>
    </row>
    <row r="534" spans="1:15" x14ac:dyDescent="0.25">
      <c r="A534" s="1">
        <v>41711</v>
      </c>
      <c r="B534">
        <v>31.248095238095239</v>
      </c>
      <c r="C534">
        <v>35.572857142857153</v>
      </c>
      <c r="D534">
        <v>30.722380952380941</v>
      </c>
      <c r="E534">
        <v>68.966785714285749</v>
      </c>
      <c r="F534">
        <v>73.407893374741221</v>
      </c>
      <c r="H534">
        <f t="shared" si="48"/>
        <v>33.410476190476196</v>
      </c>
      <c r="I534">
        <f t="shared" si="49"/>
        <v>32.514444444444443</v>
      </c>
      <c r="K534">
        <f t="shared" si="50"/>
        <v>0.48444299447111344</v>
      </c>
      <c r="L534">
        <f t="shared" si="51"/>
        <v>0.47145077311772432</v>
      </c>
      <c r="N534">
        <f t="shared" si="52"/>
        <v>0.45513465452439128</v>
      </c>
      <c r="O534">
        <f t="shared" si="53"/>
        <v>0.44292845019350841</v>
      </c>
    </row>
    <row r="535" spans="1:15" x14ac:dyDescent="0.25">
      <c r="A535" s="1">
        <v>41712</v>
      </c>
      <c r="B535">
        <v>36.933809523809536</v>
      </c>
      <c r="C535">
        <v>36.001428571428555</v>
      </c>
      <c r="D535">
        <v>32.644761904761914</v>
      </c>
      <c r="E535">
        <v>68.854494047619042</v>
      </c>
      <c r="F535">
        <v>45.40521480331261</v>
      </c>
      <c r="H535">
        <f t="shared" si="48"/>
        <v>36.467619047619046</v>
      </c>
      <c r="I535">
        <f t="shared" si="49"/>
        <v>35.193333333333335</v>
      </c>
      <c r="K535">
        <f t="shared" si="50"/>
        <v>0.52963309878362375</v>
      </c>
      <c r="L535">
        <f t="shared" si="51"/>
        <v>0.51112616278893863</v>
      </c>
      <c r="N535">
        <f t="shared" si="52"/>
        <v>0.80315926718088104</v>
      </c>
      <c r="O535">
        <f t="shared" si="53"/>
        <v>0.77509452352080377</v>
      </c>
    </row>
    <row r="536" spans="1:15" x14ac:dyDescent="0.25">
      <c r="A536" s="1">
        <v>41713</v>
      </c>
      <c r="B536">
        <v>36.586666666666673</v>
      </c>
      <c r="C536">
        <v>36.001428571428555</v>
      </c>
      <c r="D536">
        <v>32.6404761904762</v>
      </c>
      <c r="E536">
        <v>68.541279761904747</v>
      </c>
      <c r="F536">
        <v>40.632714803312638</v>
      </c>
      <c r="H536">
        <f t="shared" si="48"/>
        <v>36.294047619047618</v>
      </c>
      <c r="I536">
        <f t="shared" si="49"/>
        <v>35.076190476190476</v>
      </c>
      <c r="K536">
        <f t="shared" si="50"/>
        <v>0.52952100902002497</v>
      </c>
      <c r="L536">
        <f t="shared" si="51"/>
        <v>0.51175278019372239</v>
      </c>
      <c r="N536">
        <f t="shared" si="52"/>
        <v>0.8932223159277729</v>
      </c>
      <c r="O536">
        <f t="shared" si="53"/>
        <v>0.86324998578069023</v>
      </c>
    </row>
    <row r="537" spans="1:15" x14ac:dyDescent="0.25">
      <c r="A537" s="1">
        <v>41714</v>
      </c>
      <c r="B537">
        <v>36.239523809523824</v>
      </c>
      <c r="C537">
        <v>36.001428571428555</v>
      </c>
      <c r="D537">
        <v>31.104761904761915</v>
      </c>
      <c r="E537">
        <v>68.541279761904747</v>
      </c>
      <c r="F537">
        <v>40.632714803312638</v>
      </c>
      <c r="H537">
        <f t="shared" si="48"/>
        <v>36.12047619047619</v>
      </c>
      <c r="I537">
        <f t="shared" si="49"/>
        <v>34.448571428571427</v>
      </c>
      <c r="K537">
        <f t="shared" si="50"/>
        <v>0.52698864561545511</v>
      </c>
      <c r="L537">
        <f t="shared" si="51"/>
        <v>0.50259597644276766</v>
      </c>
      <c r="N537">
        <f t="shared" si="52"/>
        <v>0.88895059966634127</v>
      </c>
      <c r="O537">
        <f t="shared" si="53"/>
        <v>0.84780383479971066</v>
      </c>
    </row>
    <row r="538" spans="1:15" x14ac:dyDescent="0.25">
      <c r="A538" s="1">
        <v>41715</v>
      </c>
      <c r="B538">
        <v>35.966666666666676</v>
      </c>
      <c r="C538">
        <v>38.514285714285748</v>
      </c>
      <c r="D538">
        <v>31.883809523809511</v>
      </c>
      <c r="E538">
        <v>68.541279761904747</v>
      </c>
      <c r="F538">
        <v>40.632714803312638</v>
      </c>
      <c r="H538">
        <f t="shared" si="48"/>
        <v>37.240476190476215</v>
      </c>
      <c r="I538">
        <f t="shared" si="49"/>
        <v>35.45492063492064</v>
      </c>
      <c r="K538">
        <f t="shared" si="50"/>
        <v>0.54332916338650683</v>
      </c>
      <c r="L538">
        <f t="shared" si="51"/>
        <v>0.51727835777333253</v>
      </c>
      <c r="N538">
        <f t="shared" si="52"/>
        <v>0.9165145959540989</v>
      </c>
      <c r="O538">
        <f t="shared" si="53"/>
        <v>0.87257080425327938</v>
      </c>
    </row>
    <row r="539" spans="1:15" x14ac:dyDescent="0.25">
      <c r="A539" s="1">
        <v>41716</v>
      </c>
      <c r="B539">
        <v>27.989047619047618</v>
      </c>
      <c r="C539">
        <v>24.07</v>
      </c>
      <c r="D539">
        <v>31.319047619047623</v>
      </c>
      <c r="E539">
        <v>65.630754399585925</v>
      </c>
      <c r="F539">
        <v>37.908369565217406</v>
      </c>
      <c r="H539">
        <f t="shared" si="48"/>
        <v>26.029523809523809</v>
      </c>
      <c r="I539">
        <f t="shared" si="49"/>
        <v>27.79269841269841</v>
      </c>
      <c r="K539">
        <f t="shared" si="50"/>
        <v>0.39660558601910623</v>
      </c>
      <c r="L539">
        <f t="shared" si="51"/>
        <v>0.42347065285103225</v>
      </c>
      <c r="N539">
        <f t="shared" si="52"/>
        <v>0.68664319009401664</v>
      </c>
      <c r="O539">
        <f t="shared" si="53"/>
        <v>0.73315467616943963</v>
      </c>
    </row>
    <row r="540" spans="1:15" x14ac:dyDescent="0.25">
      <c r="A540" s="1">
        <v>41717</v>
      </c>
      <c r="B540">
        <v>33.199047619047626</v>
      </c>
      <c r="C540">
        <v>36.979047619047613</v>
      </c>
      <c r="D540">
        <v>31.486666666666675</v>
      </c>
      <c r="E540">
        <v>65.367778209109716</v>
      </c>
      <c r="F540">
        <v>35.406845238095244</v>
      </c>
      <c r="H540">
        <f t="shared" si="48"/>
        <v>35.089047619047619</v>
      </c>
      <c r="I540">
        <f t="shared" si="49"/>
        <v>33.88825396825397</v>
      </c>
      <c r="K540">
        <f t="shared" si="50"/>
        <v>0.53679425215889587</v>
      </c>
      <c r="L540">
        <f t="shared" si="51"/>
        <v>0.51842444238882313</v>
      </c>
      <c r="N540">
        <f t="shared" si="52"/>
        <v>0.99102440172484796</v>
      </c>
      <c r="O540">
        <f t="shared" si="53"/>
        <v>0.95711023505117654</v>
      </c>
    </row>
    <row r="541" spans="1:15" x14ac:dyDescent="0.25">
      <c r="A541" s="1">
        <v>41718</v>
      </c>
      <c r="B541">
        <v>34.909523809523819</v>
      </c>
      <c r="C541">
        <v>36.751428571428555</v>
      </c>
      <c r="D541">
        <v>30.979047619047623</v>
      </c>
      <c r="E541">
        <v>64.577212732919264</v>
      </c>
      <c r="F541">
        <v>36.115892857142846</v>
      </c>
      <c r="H541">
        <f t="shared" si="48"/>
        <v>35.83047619047619</v>
      </c>
      <c r="I541">
        <f t="shared" si="49"/>
        <v>34.213333333333331</v>
      </c>
      <c r="K541">
        <f t="shared" si="50"/>
        <v>0.55484705322704386</v>
      </c>
      <c r="L541">
        <f t="shared" si="51"/>
        <v>0.52980504864516298</v>
      </c>
      <c r="N541">
        <f t="shared" si="52"/>
        <v>0.99209720031578263</v>
      </c>
      <c r="O541">
        <f t="shared" si="53"/>
        <v>0.9473207119277065</v>
      </c>
    </row>
    <row r="542" spans="1:15" x14ac:dyDescent="0.25">
      <c r="A542" s="1">
        <v>41719</v>
      </c>
      <c r="B542">
        <v>36.583809523809528</v>
      </c>
      <c r="C542">
        <v>35.909523809523819</v>
      </c>
      <c r="D542">
        <v>31.675238095238086</v>
      </c>
      <c r="E542">
        <v>64.959177018633554</v>
      </c>
      <c r="F542">
        <v>36.083511904761906</v>
      </c>
      <c r="H542">
        <f t="shared" si="48"/>
        <v>36.24666666666667</v>
      </c>
      <c r="I542">
        <f t="shared" si="49"/>
        <v>34.722857142857144</v>
      </c>
      <c r="K542">
        <f t="shared" si="50"/>
        <v>0.55799146987760184</v>
      </c>
      <c r="L542">
        <f t="shared" si="51"/>
        <v>0.53453351376198754</v>
      </c>
      <c r="N542">
        <f t="shared" si="52"/>
        <v>1.0045215876529809</v>
      </c>
      <c r="O542">
        <f t="shared" si="53"/>
        <v>0.96229150960981713</v>
      </c>
    </row>
    <row r="543" spans="1:15" x14ac:dyDescent="0.25">
      <c r="A543" s="1">
        <v>41720</v>
      </c>
      <c r="B543">
        <v>35.593333333333327</v>
      </c>
      <c r="C543">
        <v>35.868095238095229</v>
      </c>
      <c r="D543">
        <v>31.675238095238086</v>
      </c>
      <c r="E543">
        <v>65.047956780538314</v>
      </c>
      <c r="F543">
        <v>36.499940476190467</v>
      </c>
      <c r="H543">
        <f t="shared" si="48"/>
        <v>35.730714285714278</v>
      </c>
      <c r="I543">
        <f t="shared" si="49"/>
        <v>34.378888888888881</v>
      </c>
      <c r="K543">
        <f t="shared" si="50"/>
        <v>0.54929802647397752</v>
      </c>
      <c r="L543">
        <f t="shared" si="51"/>
        <v>0.52851604555202103</v>
      </c>
      <c r="N543">
        <f t="shared" si="52"/>
        <v>0.97892527548153208</v>
      </c>
      <c r="O543">
        <f t="shared" si="53"/>
        <v>0.94188890284122018</v>
      </c>
    </row>
    <row r="544" spans="1:15" x14ac:dyDescent="0.25">
      <c r="A544" s="1">
        <v>41721</v>
      </c>
      <c r="B544">
        <v>34.602857142857154</v>
      </c>
      <c r="C544">
        <v>35.826666666666654</v>
      </c>
      <c r="D544">
        <v>30.553333333333324</v>
      </c>
      <c r="E544">
        <v>65.047956780538314</v>
      </c>
      <c r="F544">
        <v>36.499940476190467</v>
      </c>
      <c r="H544">
        <f t="shared" si="48"/>
        <v>35.2147619047619</v>
      </c>
      <c r="I544">
        <f t="shared" si="49"/>
        <v>33.660952380952381</v>
      </c>
      <c r="K544">
        <f t="shared" si="50"/>
        <v>0.54136614964818996</v>
      </c>
      <c r="L544">
        <f t="shared" si="51"/>
        <v>0.51747901159323417</v>
      </c>
      <c r="N544">
        <f t="shared" si="52"/>
        <v>0.96478957075924798</v>
      </c>
      <c r="O544">
        <f t="shared" si="53"/>
        <v>0.92221937739624515</v>
      </c>
    </row>
    <row r="545" spans="1:15" x14ac:dyDescent="0.25">
      <c r="A545" s="1">
        <v>41722</v>
      </c>
      <c r="B545">
        <v>35.225714285714275</v>
      </c>
      <c r="C545">
        <v>35.711904761904755</v>
      </c>
      <c r="D545">
        <v>30.292380952380942</v>
      </c>
      <c r="E545">
        <v>65.047956780538314</v>
      </c>
      <c r="F545">
        <v>36.499940476190467</v>
      </c>
      <c r="H545">
        <f t="shared" si="48"/>
        <v>35.468809523809512</v>
      </c>
      <c r="I545">
        <f t="shared" si="49"/>
        <v>33.743333333333325</v>
      </c>
      <c r="K545">
        <f t="shared" si="50"/>
        <v>0.54527169305987211</v>
      </c>
      <c r="L545">
        <f t="shared" si="51"/>
        <v>0.51874547646712532</v>
      </c>
      <c r="N545">
        <f t="shared" si="52"/>
        <v>0.97174979085093083</v>
      </c>
      <c r="O545">
        <f t="shared" si="53"/>
        <v>0.92447639347096133</v>
      </c>
    </row>
    <row r="546" spans="1:15" x14ac:dyDescent="0.25">
      <c r="A546" s="1">
        <v>41723</v>
      </c>
      <c r="B546">
        <v>31.853333333333325</v>
      </c>
      <c r="C546">
        <v>36.457142857142848</v>
      </c>
      <c r="D546">
        <v>30.942857142857154</v>
      </c>
      <c r="E546">
        <v>33.463194875776395</v>
      </c>
      <c r="F546">
        <v>36.12523809523811</v>
      </c>
      <c r="H546">
        <f t="shared" si="48"/>
        <v>34.15523809523809</v>
      </c>
      <c r="I546">
        <f t="shared" si="49"/>
        <v>33.084444444444443</v>
      </c>
      <c r="K546">
        <f t="shared" si="50"/>
        <v>1.020680727648114</v>
      </c>
      <c r="L546">
        <f t="shared" si="51"/>
        <v>0.98868158187710509</v>
      </c>
      <c r="N546">
        <f t="shared" si="52"/>
        <v>0.94546748744447173</v>
      </c>
      <c r="O546">
        <f t="shared" si="53"/>
        <v>0.91582633607072361</v>
      </c>
    </row>
    <row r="547" spans="1:15" x14ac:dyDescent="0.25">
      <c r="A547" s="1">
        <v>41724</v>
      </c>
      <c r="B547">
        <v>36.079999999999991</v>
      </c>
      <c r="C547">
        <v>36.325238095238092</v>
      </c>
      <c r="D547">
        <v>30.833333333333325</v>
      </c>
      <c r="E547">
        <v>32.915784161490677</v>
      </c>
      <c r="F547">
        <v>37.838035714285724</v>
      </c>
      <c r="H547">
        <f t="shared" si="48"/>
        <v>36.202619047619038</v>
      </c>
      <c r="I547">
        <f t="shared" si="49"/>
        <v>34.412857142857135</v>
      </c>
      <c r="K547">
        <f t="shared" si="50"/>
        <v>1.099855888895205</v>
      </c>
      <c r="L547">
        <f t="shared" si="51"/>
        <v>1.0454819175512136</v>
      </c>
      <c r="N547">
        <f t="shared" si="52"/>
        <v>0.9567784998403277</v>
      </c>
      <c r="O547">
        <f t="shared" si="53"/>
        <v>0.90947789686303893</v>
      </c>
    </row>
    <row r="548" spans="1:15" x14ac:dyDescent="0.25">
      <c r="A548" s="1">
        <v>41725</v>
      </c>
      <c r="B548">
        <v>37.250952380952391</v>
      </c>
      <c r="C548">
        <v>37.638571428571446</v>
      </c>
      <c r="D548">
        <v>31.957142857142873</v>
      </c>
      <c r="E548">
        <v>34.309474637681156</v>
      </c>
      <c r="F548">
        <v>37.140595238095244</v>
      </c>
      <c r="H548">
        <f t="shared" si="48"/>
        <v>37.444761904761918</v>
      </c>
      <c r="I548">
        <f t="shared" si="49"/>
        <v>35.615555555555567</v>
      </c>
      <c r="K548">
        <f t="shared" si="50"/>
        <v>1.0913825495782252</v>
      </c>
      <c r="L548">
        <f t="shared" si="51"/>
        <v>1.0380676455022129</v>
      </c>
      <c r="N548">
        <f t="shared" si="52"/>
        <v>1.0081896012898224</v>
      </c>
      <c r="O548">
        <f t="shared" si="53"/>
        <v>0.95893873879071712</v>
      </c>
    </row>
    <row r="549" spans="1:15" x14ac:dyDescent="0.25">
      <c r="A549" s="1">
        <v>41726</v>
      </c>
      <c r="B549">
        <v>23.179523809523822</v>
      </c>
      <c r="C549">
        <v>16.825238095238088</v>
      </c>
      <c r="D549">
        <v>12.292380952380951</v>
      </c>
      <c r="E549">
        <v>34.360248447204981</v>
      </c>
      <c r="F549">
        <v>37.602559523809539</v>
      </c>
      <c r="H549">
        <f t="shared" si="48"/>
        <v>20.002380952380953</v>
      </c>
      <c r="I549">
        <f t="shared" si="49"/>
        <v>17.432380952380953</v>
      </c>
      <c r="K549">
        <f t="shared" si="50"/>
        <v>0.58213726199084104</v>
      </c>
      <c r="L549">
        <f t="shared" si="51"/>
        <v>0.50734152807905508</v>
      </c>
      <c r="N549">
        <f t="shared" si="52"/>
        <v>0.53194200622741272</v>
      </c>
      <c r="O549">
        <f t="shared" si="53"/>
        <v>0.46359559490472863</v>
      </c>
    </row>
    <row r="550" spans="1:15" x14ac:dyDescent="0.25">
      <c r="A550" s="1">
        <v>41727</v>
      </c>
      <c r="B550">
        <v>22.07952380952381</v>
      </c>
      <c r="C550">
        <v>16.825238095238088</v>
      </c>
      <c r="D550">
        <v>12.292380952380951</v>
      </c>
      <c r="E550">
        <v>34.653581780538318</v>
      </c>
      <c r="F550">
        <v>37.058928571428574</v>
      </c>
      <c r="H550">
        <f t="shared" si="48"/>
        <v>19.452380952380949</v>
      </c>
      <c r="I550">
        <f t="shared" si="49"/>
        <v>17.065714285714282</v>
      </c>
      <c r="K550">
        <f t="shared" si="50"/>
        <v>0.5613382499844658</v>
      </c>
      <c r="L550">
        <f t="shared" si="51"/>
        <v>0.49246610043924816</v>
      </c>
      <c r="N550">
        <f t="shared" si="52"/>
        <v>0.5249040299394464</v>
      </c>
      <c r="O550">
        <f t="shared" si="53"/>
        <v>0.46050209608249398</v>
      </c>
    </row>
    <row r="551" spans="1:15" x14ac:dyDescent="0.25">
      <c r="A551" s="1">
        <v>41728</v>
      </c>
      <c r="B551">
        <v>20.979523809523815</v>
      </c>
      <c r="C551">
        <v>16.825238095238088</v>
      </c>
      <c r="D551">
        <v>15.273333333333337</v>
      </c>
      <c r="E551">
        <v>34.653581780538318</v>
      </c>
      <c r="F551">
        <v>37.058928571428574</v>
      </c>
      <c r="H551">
        <f t="shared" si="48"/>
        <v>18.902380952380952</v>
      </c>
      <c r="I551">
        <f t="shared" si="49"/>
        <v>17.692698412698412</v>
      </c>
      <c r="K551">
        <f t="shared" si="50"/>
        <v>0.54546687474010713</v>
      </c>
      <c r="L551">
        <f t="shared" si="51"/>
        <v>0.5105590101694697</v>
      </c>
      <c r="N551">
        <f t="shared" si="52"/>
        <v>0.51006280216514877</v>
      </c>
      <c r="O551">
        <f t="shared" si="53"/>
        <v>0.47742066742693157</v>
      </c>
    </row>
    <row r="552" spans="1:15" x14ac:dyDescent="0.25">
      <c r="A552" s="1">
        <v>41729</v>
      </c>
      <c r="B552">
        <v>33.818095238095239</v>
      </c>
      <c r="C552">
        <v>36.480476190476175</v>
      </c>
      <c r="D552">
        <v>30.442857142857154</v>
      </c>
      <c r="E552">
        <v>34.653581780538318</v>
      </c>
      <c r="F552">
        <v>37.058928571428574</v>
      </c>
      <c r="H552">
        <f t="shared" si="48"/>
        <v>35.14928571428571</v>
      </c>
      <c r="I552">
        <f t="shared" si="49"/>
        <v>33.58047619047619</v>
      </c>
      <c r="K552">
        <f t="shared" si="50"/>
        <v>1.0143045511683813</v>
      </c>
      <c r="L552">
        <f t="shared" si="51"/>
        <v>0.96903334273328157</v>
      </c>
      <c r="N552">
        <f t="shared" si="52"/>
        <v>0.94847010070833115</v>
      </c>
      <c r="O552">
        <f t="shared" si="53"/>
        <v>0.9061372652949774</v>
      </c>
    </row>
    <row r="553" spans="1:15" x14ac:dyDescent="0.25">
      <c r="A553" s="1">
        <v>41730</v>
      </c>
      <c r="B553">
        <v>37.39</v>
      </c>
      <c r="C553">
        <v>35.33095238095239</v>
      </c>
      <c r="D553">
        <v>30.010476190476197</v>
      </c>
      <c r="E553">
        <v>34.866369047619045</v>
      </c>
      <c r="F553">
        <v>36.733571428571459</v>
      </c>
      <c r="H553">
        <f t="shared" si="48"/>
        <v>36.360476190476192</v>
      </c>
      <c r="I553">
        <f t="shared" si="49"/>
        <v>34.243809523809531</v>
      </c>
      <c r="K553">
        <f t="shared" si="50"/>
        <v>1.0428523870901658</v>
      </c>
      <c r="L553">
        <f t="shared" si="51"/>
        <v>0.98214441191283075</v>
      </c>
      <c r="N553">
        <f t="shared" si="52"/>
        <v>0.98984320817210081</v>
      </c>
      <c r="O553">
        <f t="shared" si="53"/>
        <v>0.93222107712550417</v>
      </c>
    </row>
    <row r="554" spans="1:15" x14ac:dyDescent="0.25">
      <c r="A554" s="1">
        <v>41731</v>
      </c>
      <c r="B554">
        <v>36.242380952380955</v>
      </c>
      <c r="C554">
        <v>24.08047619047618</v>
      </c>
      <c r="D554">
        <v>27.321904761904761</v>
      </c>
      <c r="E554">
        <v>34.928898809523822</v>
      </c>
      <c r="F554">
        <v>36.834880952380956</v>
      </c>
      <c r="H554">
        <f t="shared" si="48"/>
        <v>30.161428571428566</v>
      </c>
      <c r="I554">
        <f t="shared" si="49"/>
        <v>29.214920634920631</v>
      </c>
      <c r="K554">
        <f t="shared" si="50"/>
        <v>0.86350928885294997</v>
      </c>
      <c r="L554">
        <f t="shared" si="51"/>
        <v>0.83641115610993155</v>
      </c>
      <c r="N554">
        <f t="shared" si="52"/>
        <v>0.81882790962241381</v>
      </c>
      <c r="O554">
        <f t="shared" si="53"/>
        <v>0.79313194123496189</v>
      </c>
    </row>
    <row r="555" spans="1:15" x14ac:dyDescent="0.25">
      <c r="A555" s="1">
        <v>41732</v>
      </c>
      <c r="B555">
        <v>36.651904761904753</v>
      </c>
      <c r="C555">
        <v>20.903333333333336</v>
      </c>
      <c r="D555">
        <v>32.101904761904763</v>
      </c>
      <c r="E555">
        <v>34.578035714285718</v>
      </c>
      <c r="F555">
        <v>36.416190476190472</v>
      </c>
      <c r="H555">
        <f t="shared" si="48"/>
        <v>28.777619047619044</v>
      </c>
      <c r="I555">
        <f t="shared" si="49"/>
        <v>29.885714285714279</v>
      </c>
      <c r="K555">
        <f t="shared" si="50"/>
        <v>0.83225141200631403</v>
      </c>
      <c r="L555">
        <f t="shared" si="51"/>
        <v>0.86429762906882435</v>
      </c>
      <c r="N555">
        <f t="shared" si="52"/>
        <v>0.79024243533750027</v>
      </c>
      <c r="O555">
        <f t="shared" si="53"/>
        <v>0.82067107775191561</v>
      </c>
    </row>
    <row r="556" spans="1:15" x14ac:dyDescent="0.25">
      <c r="A556" s="1">
        <v>41733</v>
      </c>
      <c r="B556">
        <v>22.479523809523808</v>
      </c>
      <c r="C556">
        <v>37.65</v>
      </c>
      <c r="D556">
        <v>31.095238095238088</v>
      </c>
      <c r="E556">
        <v>34.960803571428578</v>
      </c>
      <c r="F556">
        <v>36.546726190476171</v>
      </c>
      <c r="H556">
        <f t="shared" si="48"/>
        <v>30.064761904761902</v>
      </c>
      <c r="I556">
        <f t="shared" si="49"/>
        <v>30.408253968253966</v>
      </c>
      <c r="K556">
        <f t="shared" si="50"/>
        <v>0.85995626054007734</v>
      </c>
      <c r="L556">
        <f t="shared" si="51"/>
        <v>0.86978132256390284</v>
      </c>
      <c r="N556">
        <f t="shared" si="52"/>
        <v>0.82263898955186232</v>
      </c>
      <c r="O556">
        <f t="shared" si="53"/>
        <v>0.83203769907516778</v>
      </c>
    </row>
    <row r="557" spans="1:15" x14ac:dyDescent="0.25">
      <c r="A557" s="1">
        <v>41734</v>
      </c>
      <c r="B557">
        <v>21.652380952380952</v>
      </c>
      <c r="C557">
        <v>37.65</v>
      </c>
      <c r="D557">
        <v>31.095238095238088</v>
      </c>
      <c r="E557">
        <v>35.121815476190477</v>
      </c>
      <c r="F557">
        <v>38.133452380952392</v>
      </c>
      <c r="H557">
        <f t="shared" si="48"/>
        <v>29.651190476190475</v>
      </c>
      <c r="I557">
        <f t="shared" si="49"/>
        <v>30.132539682539679</v>
      </c>
      <c r="K557">
        <f t="shared" si="50"/>
        <v>0.84423854730093306</v>
      </c>
      <c r="L557">
        <f t="shared" si="51"/>
        <v>0.85794368183976455</v>
      </c>
      <c r="N557">
        <f t="shared" si="52"/>
        <v>0.77756375635690422</v>
      </c>
      <c r="O557">
        <f t="shared" si="53"/>
        <v>0.79018651082299707</v>
      </c>
    </row>
    <row r="558" spans="1:15" x14ac:dyDescent="0.25">
      <c r="A558" s="1">
        <v>41735</v>
      </c>
      <c r="B558">
        <v>20.825238095238085</v>
      </c>
      <c r="C558">
        <v>37.65</v>
      </c>
      <c r="D558">
        <v>30.301904761904762</v>
      </c>
      <c r="E558">
        <v>35.121815476190477</v>
      </c>
      <c r="F558">
        <v>38.133452380952392</v>
      </c>
      <c r="H558">
        <f t="shared" si="48"/>
        <v>29.237619047619042</v>
      </c>
      <c r="I558">
        <f t="shared" si="49"/>
        <v>29.592380952380946</v>
      </c>
      <c r="K558">
        <f t="shared" si="50"/>
        <v>0.83246320417119646</v>
      </c>
      <c r="L558">
        <f t="shared" si="51"/>
        <v>0.8425641029986618</v>
      </c>
      <c r="N558">
        <f t="shared" si="52"/>
        <v>0.76671838561942518</v>
      </c>
      <c r="O558">
        <f t="shared" si="53"/>
        <v>0.77602155337926604</v>
      </c>
    </row>
    <row r="559" spans="1:15" x14ac:dyDescent="0.25">
      <c r="A559" s="1">
        <v>41736</v>
      </c>
      <c r="B559">
        <v>21.086190476190477</v>
      </c>
      <c r="C559">
        <v>37.382857142857155</v>
      </c>
      <c r="D559">
        <v>30.617142857142859</v>
      </c>
      <c r="E559">
        <v>35.121815476190477</v>
      </c>
      <c r="F559">
        <v>38.133452380952392</v>
      </c>
      <c r="H559">
        <f t="shared" si="48"/>
        <v>29.234523809523814</v>
      </c>
      <c r="I559">
        <f t="shared" si="49"/>
        <v>29.695396825396831</v>
      </c>
      <c r="K559">
        <f t="shared" si="50"/>
        <v>0.83237507552370882</v>
      </c>
      <c r="L559">
        <f t="shared" si="51"/>
        <v>0.84549720516377391</v>
      </c>
      <c r="N559">
        <f t="shared" si="52"/>
        <v>0.76663721704165499</v>
      </c>
      <c r="O559">
        <f t="shared" si="53"/>
        <v>0.77872301014711276</v>
      </c>
    </row>
    <row r="560" spans="1:15" x14ac:dyDescent="0.25">
      <c r="A560" s="1">
        <v>41737</v>
      </c>
      <c r="B560">
        <v>30.416190476190476</v>
      </c>
      <c r="C560">
        <v>24.993333333333332</v>
      </c>
      <c r="D560">
        <v>31.260952380952371</v>
      </c>
      <c r="E560">
        <v>35.316339285714278</v>
      </c>
      <c r="F560">
        <v>39.088095238095242</v>
      </c>
      <c r="H560">
        <f t="shared" si="48"/>
        <v>27.704761904761902</v>
      </c>
      <c r="I560">
        <f t="shared" si="49"/>
        <v>28.890158730158724</v>
      </c>
      <c r="K560">
        <f t="shared" si="50"/>
        <v>0.78447433865176064</v>
      </c>
      <c r="L560">
        <f t="shared" si="51"/>
        <v>0.81803944900498249</v>
      </c>
      <c r="N560">
        <f t="shared" si="52"/>
        <v>0.70877748675153796</v>
      </c>
      <c r="O560">
        <f t="shared" si="53"/>
        <v>0.73910377454264864</v>
      </c>
    </row>
    <row r="561" spans="1:15" x14ac:dyDescent="0.25">
      <c r="A561" s="1">
        <v>41738</v>
      </c>
      <c r="B561">
        <v>38.443809523809527</v>
      </c>
      <c r="C561">
        <v>25.799523809523819</v>
      </c>
      <c r="D561">
        <v>27.609523809523807</v>
      </c>
      <c r="E561">
        <v>35.369434523809524</v>
      </c>
      <c r="F561">
        <v>39.354404761904753</v>
      </c>
      <c r="H561">
        <f t="shared" si="48"/>
        <v>32.12166666666667</v>
      </c>
      <c r="I561">
        <f t="shared" si="49"/>
        <v>30.617619047619051</v>
      </c>
      <c r="K561">
        <f t="shared" si="50"/>
        <v>0.9081758614219132</v>
      </c>
      <c r="L561">
        <f t="shared" si="51"/>
        <v>0.86565192403650926</v>
      </c>
      <c r="N561">
        <f t="shared" si="52"/>
        <v>0.81621528418492539</v>
      </c>
      <c r="O561">
        <f t="shared" si="53"/>
        <v>0.77799725933746178</v>
      </c>
    </row>
    <row r="562" spans="1:15" x14ac:dyDescent="0.25">
      <c r="A562" s="1">
        <v>41739</v>
      </c>
      <c r="B562">
        <v>35.282380952380954</v>
      </c>
      <c r="C562">
        <v>39.589523809523804</v>
      </c>
      <c r="D562">
        <v>33.178571428571445</v>
      </c>
      <c r="E562">
        <v>33.796845238095237</v>
      </c>
      <c r="F562">
        <v>39.406071428571401</v>
      </c>
      <c r="H562">
        <f t="shared" si="48"/>
        <v>37.435952380952379</v>
      </c>
      <c r="I562">
        <f t="shared" si="49"/>
        <v>36.016825396825396</v>
      </c>
      <c r="K562">
        <f t="shared" si="50"/>
        <v>1.1076759418584785</v>
      </c>
      <c r="L562">
        <f t="shared" si="51"/>
        <v>1.0656860172329883</v>
      </c>
      <c r="N562">
        <f t="shared" si="52"/>
        <v>0.95000468262384086</v>
      </c>
      <c r="O562">
        <f t="shared" si="53"/>
        <v>0.91399178073639109</v>
      </c>
    </row>
    <row r="563" spans="1:15" x14ac:dyDescent="0.25">
      <c r="A563" s="1">
        <v>41740</v>
      </c>
      <c r="B563">
        <v>10.778571428571423</v>
      </c>
      <c r="C563">
        <v>17.43571428571428</v>
      </c>
      <c r="D563">
        <v>32.570476190476199</v>
      </c>
      <c r="E563">
        <v>34.101785714285718</v>
      </c>
      <c r="F563">
        <v>40.246726190476174</v>
      </c>
      <c r="H563">
        <f t="shared" si="48"/>
        <v>14.107142857142851</v>
      </c>
      <c r="I563">
        <f t="shared" si="49"/>
        <v>20.261587301587301</v>
      </c>
      <c r="K563">
        <f t="shared" si="50"/>
        <v>0.41367754097502202</v>
      </c>
      <c r="L563">
        <f t="shared" si="51"/>
        <v>0.59415033193113509</v>
      </c>
      <c r="N563">
        <f t="shared" si="52"/>
        <v>0.35051653121741638</v>
      </c>
      <c r="O563">
        <f t="shared" si="53"/>
        <v>0.50343442111775849</v>
      </c>
    </row>
    <row r="564" spans="1:15" x14ac:dyDescent="0.25">
      <c r="A564" s="1">
        <v>41741</v>
      </c>
      <c r="B564">
        <v>14.097619047619043</v>
      </c>
      <c r="C564">
        <v>17.435714285714287</v>
      </c>
      <c r="D564">
        <v>32.727619047619058</v>
      </c>
      <c r="E564">
        <v>34.31369047619048</v>
      </c>
      <c r="F564">
        <v>39.720773809523799</v>
      </c>
      <c r="H564">
        <f t="shared" si="48"/>
        <v>15.766666666666666</v>
      </c>
      <c r="I564">
        <f t="shared" si="49"/>
        <v>21.420317460317463</v>
      </c>
      <c r="K564">
        <f t="shared" si="50"/>
        <v>0.45948618314916639</v>
      </c>
      <c r="L564">
        <f t="shared" si="51"/>
        <v>0.62424988869036258</v>
      </c>
      <c r="N564">
        <f t="shared" si="52"/>
        <v>0.39693755066992958</v>
      </c>
      <c r="O564">
        <f t="shared" si="53"/>
        <v>0.53927241103197088</v>
      </c>
    </row>
    <row r="565" spans="1:15" x14ac:dyDescent="0.25">
      <c r="A565" s="1">
        <v>41742</v>
      </c>
      <c r="B565">
        <v>17.416666666666661</v>
      </c>
      <c r="C565">
        <v>17.435714285714287</v>
      </c>
      <c r="D565">
        <v>32.141904761904762</v>
      </c>
      <c r="E565">
        <v>34.31369047619048</v>
      </c>
      <c r="F565">
        <v>39.720773809523799</v>
      </c>
      <c r="H565">
        <f t="shared" si="48"/>
        <v>17.426190476190474</v>
      </c>
      <c r="I565">
        <f t="shared" si="49"/>
        <v>22.331428571428567</v>
      </c>
      <c r="K565">
        <f t="shared" si="50"/>
        <v>0.50784949780560984</v>
      </c>
      <c r="L565">
        <f t="shared" si="51"/>
        <v>0.65080229673703727</v>
      </c>
      <c r="N565">
        <f t="shared" si="52"/>
        <v>0.43871729588541447</v>
      </c>
      <c r="O565">
        <f t="shared" si="53"/>
        <v>0.56221031036596247</v>
      </c>
    </row>
    <row r="566" spans="1:15" x14ac:dyDescent="0.25">
      <c r="A566" s="1">
        <v>41743</v>
      </c>
      <c r="B566">
        <v>29.819047619047623</v>
      </c>
      <c r="C566">
        <v>20.378571428571437</v>
      </c>
      <c r="D566">
        <v>31.499047619047623</v>
      </c>
      <c r="E566">
        <v>34.31369047619048</v>
      </c>
      <c r="F566">
        <v>39.720773809523799</v>
      </c>
      <c r="H566">
        <f t="shared" si="48"/>
        <v>25.098809523809528</v>
      </c>
      <c r="I566">
        <f t="shared" si="49"/>
        <v>27.232222222222227</v>
      </c>
      <c r="K566">
        <f t="shared" si="50"/>
        <v>0.73145176678751722</v>
      </c>
      <c r="L566">
        <f t="shared" si="51"/>
        <v>0.79362557172677395</v>
      </c>
      <c r="N566">
        <f t="shared" si="52"/>
        <v>0.63188118248068015</v>
      </c>
      <c r="O566">
        <f t="shared" si="53"/>
        <v>0.68559143265463751</v>
      </c>
    </row>
    <row r="567" spans="1:15" x14ac:dyDescent="0.25">
      <c r="A567" s="1">
        <v>41744</v>
      </c>
      <c r="B567">
        <v>26.15428571428572</v>
      </c>
      <c r="C567">
        <v>37.216666666666654</v>
      </c>
      <c r="D567">
        <v>32.510476190476197</v>
      </c>
      <c r="E567">
        <v>39.786904761904758</v>
      </c>
      <c r="F567">
        <v>38.938392857142823</v>
      </c>
      <c r="H567">
        <f t="shared" si="48"/>
        <v>31.685476190476187</v>
      </c>
      <c r="I567">
        <f t="shared" si="49"/>
        <v>31.960476190476186</v>
      </c>
      <c r="K567">
        <f t="shared" si="50"/>
        <v>0.79637952185751471</v>
      </c>
      <c r="L567">
        <f t="shared" si="51"/>
        <v>0.80329134376589562</v>
      </c>
      <c r="N567">
        <f t="shared" si="52"/>
        <v>0.81373353817462024</v>
      </c>
      <c r="O567">
        <f t="shared" si="53"/>
        <v>0.82079597655025938</v>
      </c>
    </row>
    <row r="568" spans="1:15" x14ac:dyDescent="0.25">
      <c r="A568" s="1">
        <v>41745</v>
      </c>
      <c r="B568">
        <v>35.185238095238091</v>
      </c>
      <c r="C568">
        <v>37.85619047619047</v>
      </c>
      <c r="D568">
        <v>32.317142857142862</v>
      </c>
      <c r="E568">
        <v>39.939553571428554</v>
      </c>
      <c r="F568">
        <v>41.933035714285722</v>
      </c>
      <c r="H568">
        <f t="shared" si="48"/>
        <v>36.520714285714277</v>
      </c>
      <c r="I568">
        <f t="shared" si="49"/>
        <v>35.119523809523805</v>
      </c>
      <c r="K568">
        <f t="shared" si="50"/>
        <v>0.91439966198921152</v>
      </c>
      <c r="L568">
        <f t="shared" si="51"/>
        <v>0.87931688436916233</v>
      </c>
      <c r="N568">
        <f t="shared" si="52"/>
        <v>0.87092941552219705</v>
      </c>
      <c r="O568">
        <f t="shared" si="53"/>
        <v>0.83751446112353145</v>
      </c>
    </row>
    <row r="569" spans="1:15" x14ac:dyDescent="0.25">
      <c r="A569" s="1">
        <v>41746</v>
      </c>
      <c r="B569">
        <v>18.073333333333327</v>
      </c>
      <c r="C569">
        <v>34.038095238095238</v>
      </c>
      <c r="D569">
        <v>33.8857142857143</v>
      </c>
      <c r="E569">
        <v>40.51735119047617</v>
      </c>
      <c r="F569">
        <v>42.186964285714275</v>
      </c>
      <c r="H569">
        <f t="shared" si="48"/>
        <v>26.055714285714281</v>
      </c>
      <c r="I569">
        <f t="shared" si="49"/>
        <v>28.665714285714287</v>
      </c>
      <c r="K569">
        <f t="shared" si="50"/>
        <v>0.64307546076306243</v>
      </c>
      <c r="L569">
        <f t="shared" si="51"/>
        <v>0.70749230745499281</v>
      </c>
      <c r="N569">
        <f t="shared" si="52"/>
        <v>0.6176247740712052</v>
      </c>
      <c r="O569">
        <f t="shared" si="53"/>
        <v>0.67949222635631368</v>
      </c>
    </row>
    <row r="570" spans="1:15" x14ac:dyDescent="0.25">
      <c r="A570" s="1">
        <v>41747</v>
      </c>
      <c r="B570">
        <v>18.034285714285701</v>
      </c>
      <c r="C570">
        <v>38.519999999999996</v>
      </c>
      <c r="D570">
        <v>34.891428571428555</v>
      </c>
      <c r="E570">
        <v>40.720416666666658</v>
      </c>
      <c r="F570">
        <v>42.432857142857124</v>
      </c>
      <c r="H570">
        <f t="shared" si="48"/>
        <v>28.277142857142849</v>
      </c>
      <c r="I570">
        <f t="shared" si="49"/>
        <v>30.481904761904747</v>
      </c>
      <c r="K570">
        <f t="shared" si="50"/>
        <v>0.6944217464329201</v>
      </c>
      <c r="L570">
        <f t="shared" si="51"/>
        <v>0.74856563996941961</v>
      </c>
      <c r="N570">
        <f t="shared" si="52"/>
        <v>0.66639733360266651</v>
      </c>
      <c r="O570">
        <f t="shared" si="53"/>
        <v>0.71835617053271839</v>
      </c>
    </row>
    <row r="571" spans="1:15" x14ac:dyDescent="0.25">
      <c r="A571" s="1">
        <v>41748</v>
      </c>
      <c r="B571">
        <v>17.120952380952371</v>
      </c>
      <c r="C571">
        <v>39.145714285714277</v>
      </c>
      <c r="D571">
        <v>34.891428571428555</v>
      </c>
      <c r="E571">
        <v>41.243154761904755</v>
      </c>
      <c r="F571">
        <v>41.539166666666681</v>
      </c>
      <c r="H571">
        <f t="shared" si="48"/>
        <v>28.133333333333326</v>
      </c>
      <c r="I571">
        <f t="shared" si="49"/>
        <v>30.38603174603173</v>
      </c>
      <c r="K571">
        <f t="shared" si="50"/>
        <v>0.68213339876025592</v>
      </c>
      <c r="L571">
        <f t="shared" si="51"/>
        <v>0.73675333328522508</v>
      </c>
      <c r="N571">
        <f t="shared" si="52"/>
        <v>0.6772724537083471</v>
      </c>
      <c r="O571">
        <f t="shared" si="53"/>
        <v>0.73150316157919359</v>
      </c>
    </row>
    <row r="572" spans="1:15" x14ac:dyDescent="0.25">
      <c r="A572" s="1">
        <v>41749</v>
      </c>
      <c r="B572">
        <v>16.207619047619044</v>
      </c>
      <c r="C572">
        <v>39.771428571428558</v>
      </c>
      <c r="D572">
        <v>33.8857142857143</v>
      </c>
      <c r="E572">
        <v>41.243154761904755</v>
      </c>
      <c r="F572">
        <v>41.539166666666681</v>
      </c>
      <c r="H572">
        <f t="shared" si="48"/>
        <v>27.989523809523803</v>
      </c>
      <c r="I572">
        <f t="shared" si="49"/>
        <v>29.954920634920633</v>
      </c>
      <c r="K572">
        <f t="shared" si="50"/>
        <v>0.67864652864472452</v>
      </c>
      <c r="L572">
        <f t="shared" si="51"/>
        <v>0.72630042022365426</v>
      </c>
      <c r="N572">
        <f t="shared" si="52"/>
        <v>0.6738104313484975</v>
      </c>
      <c r="O572">
        <f t="shared" si="53"/>
        <v>0.7211247369331103</v>
      </c>
    </row>
    <row r="573" spans="1:15" x14ac:dyDescent="0.25">
      <c r="A573" s="1">
        <v>41750</v>
      </c>
      <c r="B573">
        <v>33.948095238095242</v>
      </c>
      <c r="C573">
        <v>30.59619047619049</v>
      </c>
      <c r="D573">
        <v>33.569523809523822</v>
      </c>
      <c r="E573">
        <v>41.243154761904755</v>
      </c>
      <c r="F573">
        <v>41.539166666666681</v>
      </c>
      <c r="H573">
        <f t="shared" si="48"/>
        <v>32.272142857142867</v>
      </c>
      <c r="I573">
        <f t="shared" si="49"/>
        <v>32.704603174603186</v>
      </c>
      <c r="K573">
        <f t="shared" si="50"/>
        <v>0.78248482792959906</v>
      </c>
      <c r="L573">
        <f t="shared" si="51"/>
        <v>0.79297045445251901</v>
      </c>
      <c r="N573">
        <f t="shared" si="52"/>
        <v>0.77690876940581033</v>
      </c>
      <c r="O573">
        <f t="shared" si="53"/>
        <v>0.7873196743941222</v>
      </c>
    </row>
    <row r="574" spans="1:15" x14ac:dyDescent="0.25">
      <c r="A574" s="1">
        <v>41751</v>
      </c>
      <c r="B574">
        <v>36.392380952380954</v>
      </c>
      <c r="C574">
        <v>35.353333333333325</v>
      </c>
      <c r="D574">
        <v>33.861904761904761</v>
      </c>
      <c r="E574">
        <v>39.662083333333342</v>
      </c>
      <c r="F574">
        <v>41.577916666666681</v>
      </c>
      <c r="H574">
        <f t="shared" si="48"/>
        <v>35.872857142857143</v>
      </c>
      <c r="I574">
        <f t="shared" si="49"/>
        <v>35.20253968253968</v>
      </c>
      <c r="K574">
        <f t="shared" si="50"/>
        <v>0.90446225029002425</v>
      </c>
      <c r="L574">
        <f t="shared" si="51"/>
        <v>0.88756153797282467</v>
      </c>
      <c r="N574">
        <f t="shared" si="52"/>
        <v>0.86278630626090691</v>
      </c>
      <c r="O574">
        <f t="shared" si="53"/>
        <v>0.84666434744100139</v>
      </c>
    </row>
    <row r="575" spans="1:15" x14ac:dyDescent="0.25">
      <c r="A575" s="1">
        <v>41752</v>
      </c>
      <c r="B575">
        <v>38.343809523809533</v>
      </c>
      <c r="C575">
        <v>39.088571428571406</v>
      </c>
      <c r="D575">
        <v>33.933333333333323</v>
      </c>
      <c r="E575">
        <v>38.639404761904757</v>
      </c>
      <c r="F575">
        <v>38.048809523809538</v>
      </c>
      <c r="H575">
        <f t="shared" si="48"/>
        <v>38.716190476190469</v>
      </c>
      <c r="I575">
        <f t="shared" si="49"/>
        <v>37.121904761904752</v>
      </c>
      <c r="K575">
        <f t="shared" si="50"/>
        <v>1.0019872385394875</v>
      </c>
      <c r="L575">
        <f t="shared" si="51"/>
        <v>0.96072662067775605</v>
      </c>
      <c r="N575">
        <f t="shared" si="52"/>
        <v>1.017540127029817</v>
      </c>
      <c r="O575">
        <f t="shared" si="53"/>
        <v>0.97563906010450174</v>
      </c>
    </row>
    <row r="576" spans="1:15" x14ac:dyDescent="0.25">
      <c r="A576" s="1">
        <v>41753</v>
      </c>
      <c r="B576">
        <v>25.558571428571437</v>
      </c>
      <c r="C576">
        <v>36.248571428571424</v>
      </c>
      <c r="D576">
        <v>33.895238095238106</v>
      </c>
      <c r="E576">
        <v>38.852738095238109</v>
      </c>
      <c r="F576">
        <v>38.089702380952389</v>
      </c>
      <c r="H576">
        <f t="shared" si="48"/>
        <v>30.903571428571432</v>
      </c>
      <c r="I576">
        <f t="shared" si="49"/>
        <v>31.900793650793652</v>
      </c>
      <c r="K576">
        <f t="shared" si="50"/>
        <v>0.79540266513054458</v>
      </c>
      <c r="L576">
        <f t="shared" si="51"/>
        <v>0.82106938184373401</v>
      </c>
      <c r="N576">
        <f t="shared" si="52"/>
        <v>0.81133664735656896</v>
      </c>
      <c r="O576">
        <f t="shared" si="53"/>
        <v>0.83751753510015248</v>
      </c>
    </row>
    <row r="577" spans="1:15" x14ac:dyDescent="0.25">
      <c r="A577" s="1">
        <v>41754</v>
      </c>
      <c r="B577">
        <v>18.929047619047623</v>
      </c>
      <c r="C577">
        <v>40.626190476190466</v>
      </c>
      <c r="D577">
        <v>34.795238095238091</v>
      </c>
      <c r="E577">
        <v>38.985922619047606</v>
      </c>
      <c r="F577">
        <v>38.202083333333341</v>
      </c>
      <c r="H577">
        <f t="shared" si="48"/>
        <v>29.777619047619044</v>
      </c>
      <c r="I577">
        <f t="shared" si="49"/>
        <v>31.450158730158726</v>
      </c>
      <c r="K577">
        <f t="shared" si="50"/>
        <v>0.76380439520675592</v>
      </c>
      <c r="L577">
        <f t="shared" si="51"/>
        <v>0.80670551361513543</v>
      </c>
      <c r="N577">
        <f t="shared" si="52"/>
        <v>0.77947631252970162</v>
      </c>
      <c r="O577">
        <f t="shared" si="53"/>
        <v>0.82325768612511241</v>
      </c>
    </row>
    <row r="578" spans="1:15" x14ac:dyDescent="0.25">
      <c r="A578" s="1">
        <v>41755</v>
      </c>
      <c r="B578">
        <v>18.22571428571429</v>
      </c>
      <c r="C578">
        <v>40.626190476190466</v>
      </c>
      <c r="D578">
        <v>34.795238095238105</v>
      </c>
      <c r="E578">
        <v>39.023601190476171</v>
      </c>
      <c r="F578">
        <v>39.240059523809528</v>
      </c>
      <c r="H578">
        <f t="shared" si="48"/>
        <v>29.425952380952378</v>
      </c>
      <c r="I578">
        <f t="shared" si="49"/>
        <v>31.215714285714284</v>
      </c>
      <c r="K578">
        <f t="shared" si="50"/>
        <v>0.75405527637807734</v>
      </c>
      <c r="L578">
        <f t="shared" si="51"/>
        <v>0.79991885252590611</v>
      </c>
      <c r="N578">
        <f t="shared" si="52"/>
        <v>0.74989571213819683</v>
      </c>
      <c r="O578">
        <f t="shared" si="53"/>
        <v>0.79550629291919539</v>
      </c>
    </row>
    <row r="579" spans="1:15" x14ac:dyDescent="0.25">
      <c r="A579" s="1">
        <v>41756</v>
      </c>
      <c r="B579">
        <v>17.522380952380953</v>
      </c>
      <c r="C579">
        <v>40.626190476190466</v>
      </c>
      <c r="D579">
        <v>33.690476190476183</v>
      </c>
      <c r="E579">
        <v>39.023601190476171</v>
      </c>
      <c r="F579">
        <v>39.240059523809528</v>
      </c>
      <c r="H579">
        <f t="shared" si="48"/>
        <v>29.074285714285708</v>
      </c>
      <c r="I579">
        <f t="shared" si="49"/>
        <v>30.613015873015865</v>
      </c>
      <c r="K579">
        <f t="shared" si="50"/>
        <v>0.74504363583393163</v>
      </c>
      <c r="L579">
        <f t="shared" si="51"/>
        <v>0.78447439342136027</v>
      </c>
      <c r="N579">
        <f t="shared" si="52"/>
        <v>0.74093378213772643</v>
      </c>
      <c r="O579">
        <f t="shared" si="53"/>
        <v>0.78014702945190317</v>
      </c>
    </row>
    <row r="580" spans="1:15" x14ac:dyDescent="0.25">
      <c r="A580" s="1">
        <v>41757</v>
      </c>
      <c r="B580">
        <v>19.347619047619055</v>
      </c>
      <c r="C580">
        <v>18.696190476190477</v>
      </c>
      <c r="D580">
        <v>21.31428571428572</v>
      </c>
      <c r="E580">
        <v>39.023601190476171</v>
      </c>
      <c r="F580">
        <v>39.240059523809528</v>
      </c>
      <c r="H580">
        <f t="shared" si="48"/>
        <v>19.021904761904764</v>
      </c>
      <c r="I580">
        <f t="shared" si="49"/>
        <v>19.78603174603175</v>
      </c>
      <c r="K580">
        <f t="shared" si="50"/>
        <v>0.48744616543865044</v>
      </c>
      <c r="L580">
        <f t="shared" si="51"/>
        <v>0.50702731532784806</v>
      </c>
      <c r="N580">
        <f t="shared" si="52"/>
        <v>0.48475728611886848</v>
      </c>
      <c r="O580">
        <f t="shared" si="53"/>
        <v>0.50423042131284901</v>
      </c>
    </row>
    <row r="581" spans="1:15" x14ac:dyDescent="0.25">
      <c r="A581" s="1">
        <v>41758</v>
      </c>
      <c r="B581">
        <v>22.173333333333328</v>
      </c>
      <c r="C581">
        <v>16.460952380952371</v>
      </c>
      <c r="D581">
        <v>24</v>
      </c>
      <c r="E581">
        <v>37.544047619047632</v>
      </c>
      <c r="F581">
        <v>40.969345238095244</v>
      </c>
      <c r="H581">
        <f t="shared" si="48"/>
        <v>19.317142857142848</v>
      </c>
      <c r="I581">
        <f t="shared" si="49"/>
        <v>20.878095238095234</v>
      </c>
      <c r="K581">
        <f t="shared" si="50"/>
        <v>0.51451945334052018</v>
      </c>
      <c r="L581">
        <f t="shared" si="51"/>
        <v>0.55609601420553612</v>
      </c>
      <c r="N581">
        <f t="shared" si="52"/>
        <v>0.47150235730838214</v>
      </c>
      <c r="O581">
        <f t="shared" si="53"/>
        <v>0.50960285346912959</v>
      </c>
    </row>
    <row r="582" spans="1:15" x14ac:dyDescent="0.25">
      <c r="A582" s="1">
        <v>41759</v>
      </c>
      <c r="B582">
        <v>20.177619047619043</v>
      </c>
      <c r="C582">
        <v>18.399523809523814</v>
      </c>
      <c r="D582">
        <v>16.681904761904761</v>
      </c>
      <c r="E582">
        <v>37.786726190476202</v>
      </c>
      <c r="F582">
        <v>42.302738095238091</v>
      </c>
      <c r="H582">
        <f t="shared" si="48"/>
        <v>19.28857142857143</v>
      </c>
      <c r="I582">
        <f t="shared" si="49"/>
        <v>18.41968253968254</v>
      </c>
      <c r="K582">
        <f t="shared" si="50"/>
        <v>0.51045891965716095</v>
      </c>
      <c r="L582">
        <f t="shared" si="51"/>
        <v>0.48746436637120083</v>
      </c>
      <c r="N582">
        <f t="shared" si="52"/>
        <v>0.45596508162535926</v>
      </c>
      <c r="O582">
        <f t="shared" si="53"/>
        <v>0.43542530268876367</v>
      </c>
    </row>
    <row r="583" spans="1:15" x14ac:dyDescent="0.25">
      <c r="A583" s="1">
        <v>41760</v>
      </c>
      <c r="B583">
        <v>44.983333333333341</v>
      </c>
      <c r="C583">
        <v>23.181428571428576</v>
      </c>
      <c r="D583">
        <v>35.138095238095239</v>
      </c>
      <c r="E583">
        <v>38.152619047619048</v>
      </c>
      <c r="F583">
        <v>42.952380952380956</v>
      </c>
      <c r="H583">
        <f t="shared" ref="H583:H646" si="54">SUMPRODUCT($B583:$D583,$B$2:$D$2)</f>
        <v>34.082380952380959</v>
      </c>
      <c r="I583">
        <f t="shared" ref="I583:I646" si="55">SUMPRODUCT($B583:$D583,$B$3:$D$3)</f>
        <v>34.434285714285721</v>
      </c>
      <c r="K583">
        <f t="shared" ref="K583:K646" si="56">H583/$E583</f>
        <v>0.89331694135708106</v>
      </c>
      <c r="L583">
        <f t="shared" ref="L583:L646" si="57">I583/$E583</f>
        <v>0.90254054829912467</v>
      </c>
      <c r="N583">
        <f t="shared" ref="N583:N646" si="58">H583/$F583</f>
        <v>0.7934922394678493</v>
      </c>
      <c r="O583">
        <f t="shared" ref="O583:O646" si="59">I583/$F583</f>
        <v>0.80168514412416858</v>
      </c>
    </row>
    <row r="584" spans="1:15" x14ac:dyDescent="0.25">
      <c r="A584" s="1">
        <v>41761</v>
      </c>
      <c r="B584">
        <v>42.317142857142876</v>
      </c>
      <c r="C584">
        <v>40.380000000000003</v>
      </c>
      <c r="D584">
        <v>35.925714285714278</v>
      </c>
      <c r="E584">
        <v>37.812678571428599</v>
      </c>
      <c r="F584">
        <v>41.376785714285695</v>
      </c>
      <c r="H584">
        <f t="shared" si="54"/>
        <v>41.348571428571439</v>
      </c>
      <c r="I584">
        <f t="shared" si="55"/>
        <v>39.540952380952383</v>
      </c>
      <c r="K584">
        <f t="shared" si="56"/>
        <v>1.0935107744473456</v>
      </c>
      <c r="L584">
        <f t="shared" si="57"/>
        <v>1.0457061989475052</v>
      </c>
      <c r="N584">
        <f t="shared" si="58"/>
        <v>0.99931811315869046</v>
      </c>
      <c r="O584">
        <f t="shared" si="59"/>
        <v>0.95563132076014612</v>
      </c>
    </row>
    <row r="585" spans="1:15" x14ac:dyDescent="0.25">
      <c r="A585" s="1">
        <v>41762</v>
      </c>
      <c r="B585">
        <v>42.22</v>
      </c>
      <c r="C585">
        <v>40.380000000000003</v>
      </c>
      <c r="D585">
        <v>35.925714285714278</v>
      </c>
      <c r="E585">
        <v>37.213869047619049</v>
      </c>
      <c r="F585">
        <v>40.427440476190469</v>
      </c>
      <c r="H585">
        <f t="shared" si="54"/>
        <v>41.3</v>
      </c>
      <c r="I585">
        <f t="shared" si="55"/>
        <v>39.508571428571422</v>
      </c>
      <c r="K585">
        <f t="shared" si="56"/>
        <v>1.1098012933606101</v>
      </c>
      <c r="L585">
        <f t="shared" si="57"/>
        <v>1.0616625586019035</v>
      </c>
      <c r="N585">
        <f t="shared" si="58"/>
        <v>1.0215833481796459</v>
      </c>
      <c r="O585">
        <f t="shared" si="59"/>
        <v>0.97727115452287383</v>
      </c>
    </row>
    <row r="586" spans="1:15" x14ac:dyDescent="0.25">
      <c r="A586" s="1">
        <v>41763</v>
      </c>
      <c r="B586">
        <v>42.122857142857129</v>
      </c>
      <c r="C586">
        <v>40.380000000000003</v>
      </c>
      <c r="D586">
        <v>34.514285714285741</v>
      </c>
      <c r="E586">
        <v>37.213869047619049</v>
      </c>
      <c r="F586">
        <v>40.427440476190469</v>
      </c>
      <c r="H586">
        <f t="shared" si="54"/>
        <v>41.251428571428562</v>
      </c>
      <c r="I586">
        <f t="shared" si="55"/>
        <v>39.005714285714291</v>
      </c>
      <c r="K586">
        <f t="shared" si="56"/>
        <v>1.1084960964054298</v>
      </c>
      <c r="L586">
        <f t="shared" si="57"/>
        <v>1.0481499313012144</v>
      </c>
      <c r="N586">
        <f t="shared" si="58"/>
        <v>1.0203819011426998</v>
      </c>
      <c r="O586">
        <f t="shared" si="59"/>
        <v>0.96483264402272761</v>
      </c>
    </row>
    <row r="587" spans="1:15" x14ac:dyDescent="0.25">
      <c r="A587" s="1">
        <v>41764</v>
      </c>
      <c r="B587">
        <v>15.580952380952388</v>
      </c>
      <c r="C587">
        <v>22.261428571428588</v>
      </c>
      <c r="D587">
        <v>32.511428571428596</v>
      </c>
      <c r="E587">
        <v>37.213869047619049</v>
      </c>
      <c r="F587">
        <v>40.427440476190469</v>
      </c>
      <c r="H587">
        <f t="shared" si="54"/>
        <v>18.921190476190489</v>
      </c>
      <c r="I587">
        <f t="shared" si="55"/>
        <v>23.451269841269855</v>
      </c>
      <c r="K587">
        <f t="shared" si="56"/>
        <v>0.50844459230989503</v>
      </c>
      <c r="L587">
        <f t="shared" si="57"/>
        <v>0.63017553512808611</v>
      </c>
      <c r="N587">
        <f t="shared" si="58"/>
        <v>0.46802840479931018</v>
      </c>
      <c r="O587">
        <f t="shared" si="59"/>
        <v>0.58008297248205354</v>
      </c>
    </row>
    <row r="588" spans="1:15" x14ac:dyDescent="0.25">
      <c r="A588" s="1">
        <v>41765</v>
      </c>
      <c r="B588">
        <v>32.28761904761906</v>
      </c>
      <c r="C588">
        <v>30.671904761904763</v>
      </c>
      <c r="D588">
        <v>24.583809523809531</v>
      </c>
      <c r="E588">
        <v>37.18255952380953</v>
      </c>
      <c r="F588">
        <v>38.743869047619043</v>
      </c>
      <c r="H588">
        <f t="shared" si="54"/>
        <v>31.479761904761911</v>
      </c>
      <c r="I588">
        <f t="shared" si="55"/>
        <v>29.181111111111118</v>
      </c>
      <c r="K588">
        <f t="shared" si="56"/>
        <v>0.8466270829097744</v>
      </c>
      <c r="L588">
        <f t="shared" si="57"/>
        <v>0.78480641152272601</v>
      </c>
      <c r="N588">
        <f t="shared" si="58"/>
        <v>0.81250950611233452</v>
      </c>
      <c r="O588">
        <f t="shared" si="59"/>
        <v>0.75318009864335966</v>
      </c>
    </row>
    <row r="589" spans="1:15" x14ac:dyDescent="0.25">
      <c r="A589" s="1">
        <v>41766</v>
      </c>
      <c r="B589">
        <v>32.860952380952376</v>
      </c>
      <c r="C589">
        <v>26.31904761904762</v>
      </c>
      <c r="D589">
        <v>19.707619047619055</v>
      </c>
      <c r="E589">
        <v>37.247083333333322</v>
      </c>
      <c r="F589">
        <v>36.364107142857151</v>
      </c>
      <c r="H589">
        <f t="shared" si="54"/>
        <v>29.589999999999996</v>
      </c>
      <c r="I589">
        <f t="shared" si="55"/>
        <v>26.295873015873013</v>
      </c>
      <c r="K589">
        <f t="shared" si="56"/>
        <v>0.79442461937735631</v>
      </c>
      <c r="L589">
        <f t="shared" si="57"/>
        <v>0.70598475538459671</v>
      </c>
      <c r="N589">
        <f t="shared" si="58"/>
        <v>0.8137144653037971</v>
      </c>
      <c r="O589">
        <f t="shared" si="59"/>
        <v>0.72312714602256367</v>
      </c>
    </row>
    <row r="590" spans="1:15" x14ac:dyDescent="0.25">
      <c r="A590" s="1">
        <v>41767</v>
      </c>
      <c r="B590">
        <v>32.120000000000005</v>
      </c>
      <c r="C590">
        <v>39.901904761904753</v>
      </c>
      <c r="D590">
        <v>19.020000000000003</v>
      </c>
      <c r="E590">
        <v>37.053244047619046</v>
      </c>
      <c r="F590">
        <v>35.462916666666672</v>
      </c>
      <c r="H590">
        <f t="shared" si="54"/>
        <v>36.010952380952375</v>
      </c>
      <c r="I590">
        <f t="shared" si="55"/>
        <v>30.347301587301583</v>
      </c>
      <c r="K590">
        <f t="shared" si="56"/>
        <v>0.97187043419660724</v>
      </c>
      <c r="L590">
        <f t="shared" si="57"/>
        <v>0.81901874902776917</v>
      </c>
      <c r="N590">
        <f t="shared" si="58"/>
        <v>1.0154537687759007</v>
      </c>
      <c r="O590">
        <f t="shared" si="59"/>
        <v>0.8557474804610895</v>
      </c>
    </row>
    <row r="591" spans="1:15" x14ac:dyDescent="0.25">
      <c r="A591" s="1">
        <v>41768</v>
      </c>
      <c r="B591">
        <v>37.122380952380951</v>
      </c>
      <c r="C591">
        <v>39.794761904761891</v>
      </c>
      <c r="D591">
        <v>15.800952380952381</v>
      </c>
      <c r="E591">
        <v>36.945535714285697</v>
      </c>
      <c r="F591">
        <v>36.111845238095242</v>
      </c>
      <c r="H591">
        <f t="shared" si="54"/>
        <v>38.458571428571418</v>
      </c>
      <c r="I591">
        <f t="shared" si="55"/>
        <v>30.90603174603174</v>
      </c>
      <c r="K591">
        <f t="shared" si="56"/>
        <v>1.0409531404818873</v>
      </c>
      <c r="L591">
        <f t="shared" si="57"/>
        <v>0.83652953323075874</v>
      </c>
      <c r="N591">
        <f t="shared" si="58"/>
        <v>1.0649849426138036</v>
      </c>
      <c r="O591">
        <f t="shared" si="59"/>
        <v>0.85584194167481187</v>
      </c>
    </row>
    <row r="592" spans="1:15" x14ac:dyDescent="0.25">
      <c r="A592" s="1">
        <v>41769</v>
      </c>
      <c r="B592">
        <v>36.191904761904752</v>
      </c>
      <c r="C592">
        <v>39.794761904761906</v>
      </c>
      <c r="D592">
        <v>15.800952380952381</v>
      </c>
      <c r="E592">
        <v>36.196041666666673</v>
      </c>
      <c r="F592">
        <v>36.798214285714302</v>
      </c>
      <c r="H592">
        <f t="shared" si="54"/>
        <v>37.993333333333325</v>
      </c>
      <c r="I592">
        <f t="shared" si="55"/>
        <v>30.595873015873011</v>
      </c>
      <c r="K592">
        <f t="shared" si="56"/>
        <v>1.0496543705861019</v>
      </c>
      <c r="L592">
        <f t="shared" si="57"/>
        <v>0.84528229074421368</v>
      </c>
      <c r="N592">
        <f t="shared" si="58"/>
        <v>1.0324776370488986</v>
      </c>
      <c r="O592">
        <f t="shared" si="59"/>
        <v>0.83144993880180906</v>
      </c>
    </row>
    <row r="593" spans="1:15" x14ac:dyDescent="0.25">
      <c r="A593" s="1">
        <v>41770</v>
      </c>
      <c r="B593">
        <v>35.261428571428596</v>
      </c>
      <c r="C593">
        <v>39.794761904761906</v>
      </c>
      <c r="D593">
        <v>16.293809523809529</v>
      </c>
      <c r="E593">
        <v>36.196041666666673</v>
      </c>
      <c r="F593">
        <v>36.798214285714302</v>
      </c>
      <c r="H593">
        <f t="shared" si="54"/>
        <v>37.528095238095247</v>
      </c>
      <c r="I593">
        <f t="shared" si="55"/>
        <v>30.450000000000006</v>
      </c>
      <c r="K593">
        <f t="shared" si="56"/>
        <v>1.0368010840438189</v>
      </c>
      <c r="L593">
        <f t="shared" si="57"/>
        <v>0.8412522087475035</v>
      </c>
      <c r="N593">
        <f t="shared" si="58"/>
        <v>1.0198346840070525</v>
      </c>
      <c r="O593">
        <f t="shared" si="59"/>
        <v>0.82748580579414743</v>
      </c>
    </row>
    <row r="594" spans="1:15" x14ac:dyDescent="0.25">
      <c r="A594" s="1">
        <v>41771</v>
      </c>
      <c r="B594">
        <v>30.823809523809512</v>
      </c>
      <c r="C594">
        <v>37.465714285714277</v>
      </c>
      <c r="D594">
        <v>16.099047619047621</v>
      </c>
      <c r="E594">
        <v>36.196041666666673</v>
      </c>
      <c r="F594">
        <v>36.798214285714302</v>
      </c>
      <c r="H594">
        <f t="shared" si="54"/>
        <v>34.144761904761893</v>
      </c>
      <c r="I594">
        <f t="shared" si="55"/>
        <v>28.129523809523803</v>
      </c>
      <c r="K594">
        <f t="shared" si="56"/>
        <v>0.94332861640520693</v>
      </c>
      <c r="L594">
        <f t="shared" si="57"/>
        <v>0.77714364649515222</v>
      </c>
      <c r="N594">
        <f t="shared" si="58"/>
        <v>0.92789181669659104</v>
      </c>
      <c r="O594">
        <f t="shared" si="59"/>
        <v>0.76442632762329898</v>
      </c>
    </row>
    <row r="595" spans="1:15" x14ac:dyDescent="0.25">
      <c r="A595" s="1">
        <v>41772</v>
      </c>
      <c r="B595">
        <v>28.423333333333325</v>
      </c>
      <c r="C595">
        <v>36.156190476190467</v>
      </c>
      <c r="D595">
        <v>34.383333333333326</v>
      </c>
      <c r="E595">
        <v>34.172321428571422</v>
      </c>
      <c r="F595">
        <v>37.404880952380957</v>
      </c>
      <c r="H595">
        <f t="shared" si="54"/>
        <v>32.289761904761896</v>
      </c>
      <c r="I595">
        <f t="shared" si="55"/>
        <v>32.987619047619035</v>
      </c>
      <c r="K595">
        <f t="shared" si="56"/>
        <v>0.9449098145777266</v>
      </c>
      <c r="L595">
        <f t="shared" si="57"/>
        <v>0.96533152178646375</v>
      </c>
      <c r="N595">
        <f t="shared" si="58"/>
        <v>0.86324995782954195</v>
      </c>
      <c r="O595">
        <f t="shared" si="59"/>
        <v>0.88190680487967843</v>
      </c>
    </row>
    <row r="596" spans="1:15" x14ac:dyDescent="0.25">
      <c r="A596" s="1">
        <v>41773</v>
      </c>
      <c r="B596">
        <v>36.753333333333323</v>
      </c>
      <c r="C596">
        <v>27.93952380952382</v>
      </c>
      <c r="D596">
        <v>31.112380952380942</v>
      </c>
      <c r="E596">
        <v>34.796517857142874</v>
      </c>
      <c r="F596">
        <v>40.393869047619049</v>
      </c>
      <c r="H596">
        <f t="shared" si="54"/>
        <v>32.346428571428575</v>
      </c>
      <c r="I596">
        <f t="shared" si="55"/>
        <v>31.935079365079361</v>
      </c>
      <c r="K596">
        <f t="shared" si="56"/>
        <v>0.92958808994126529</v>
      </c>
      <c r="L596">
        <f t="shared" si="57"/>
        <v>0.91776652756430543</v>
      </c>
      <c r="N596">
        <f t="shared" si="58"/>
        <v>0.80077569527435954</v>
      </c>
      <c r="O596">
        <f t="shared" si="59"/>
        <v>0.79059223882297858</v>
      </c>
    </row>
    <row r="597" spans="1:15" x14ac:dyDescent="0.25">
      <c r="A597" s="1">
        <v>41774</v>
      </c>
      <c r="B597">
        <v>37.327142857142846</v>
      </c>
      <c r="C597">
        <v>36.699523809523825</v>
      </c>
      <c r="D597">
        <v>35.37476190476189</v>
      </c>
      <c r="E597">
        <v>34.98122023809524</v>
      </c>
      <c r="F597">
        <v>40.07172619047617</v>
      </c>
      <c r="H597">
        <f t="shared" si="54"/>
        <v>37.013333333333335</v>
      </c>
      <c r="I597">
        <f t="shared" si="55"/>
        <v>36.467142857142846</v>
      </c>
      <c r="K597">
        <f t="shared" si="56"/>
        <v>1.0580915440172405</v>
      </c>
      <c r="L597">
        <f t="shared" si="57"/>
        <v>1.0424777240168828</v>
      </c>
      <c r="N597">
        <f t="shared" si="58"/>
        <v>0.92367703745515906</v>
      </c>
      <c r="O597">
        <f t="shared" si="59"/>
        <v>0.91004671682474159</v>
      </c>
    </row>
    <row r="598" spans="1:15" x14ac:dyDescent="0.25">
      <c r="A598" s="1">
        <v>41775</v>
      </c>
      <c r="B598">
        <v>36.889047619047631</v>
      </c>
      <c r="C598">
        <v>19.806190476190476</v>
      </c>
      <c r="D598">
        <v>37.015238095238089</v>
      </c>
      <c r="E598">
        <v>35.151815476190478</v>
      </c>
      <c r="F598">
        <v>38.810476190476201</v>
      </c>
      <c r="H598">
        <f t="shared" si="54"/>
        <v>28.347619047619055</v>
      </c>
      <c r="I598">
        <f t="shared" si="55"/>
        <v>31.236825396825395</v>
      </c>
      <c r="K598">
        <f t="shared" si="56"/>
        <v>0.80643399675387639</v>
      </c>
      <c r="L598">
        <f t="shared" si="57"/>
        <v>0.88862623377114502</v>
      </c>
      <c r="N598">
        <f t="shared" si="58"/>
        <v>0.73041152364359152</v>
      </c>
      <c r="O598">
        <f t="shared" si="59"/>
        <v>0.80485550456839483</v>
      </c>
    </row>
    <row r="599" spans="1:15" x14ac:dyDescent="0.25">
      <c r="A599" s="1">
        <v>41776</v>
      </c>
      <c r="B599">
        <v>36.809523809523824</v>
      </c>
      <c r="C599">
        <v>19.806190476190476</v>
      </c>
      <c r="D599">
        <v>37.015238095238089</v>
      </c>
      <c r="E599">
        <v>34.925446428571426</v>
      </c>
      <c r="F599">
        <v>37.71482142857144</v>
      </c>
      <c r="H599">
        <f t="shared" si="54"/>
        <v>28.307857142857152</v>
      </c>
      <c r="I599">
        <f t="shared" si="55"/>
        <v>31.210317460317462</v>
      </c>
      <c r="K599">
        <f t="shared" si="56"/>
        <v>0.81052241381514223</v>
      </c>
      <c r="L599">
        <f t="shared" si="57"/>
        <v>0.89362687243376993</v>
      </c>
      <c r="N599">
        <f t="shared" si="58"/>
        <v>0.75057645961468356</v>
      </c>
      <c r="O599">
        <f t="shared" si="59"/>
        <v>0.82753454154428552</v>
      </c>
    </row>
    <row r="600" spans="1:15" x14ac:dyDescent="0.25">
      <c r="A600" s="1">
        <v>41777</v>
      </c>
      <c r="B600">
        <v>36.730000000000004</v>
      </c>
      <c r="C600">
        <v>20.314761904761912</v>
      </c>
      <c r="D600">
        <v>35.661904761904758</v>
      </c>
      <c r="E600">
        <v>34.925446428571426</v>
      </c>
      <c r="F600">
        <v>37.71482142857144</v>
      </c>
      <c r="H600">
        <f t="shared" si="54"/>
        <v>28.522380952380956</v>
      </c>
      <c r="I600">
        <f t="shared" si="55"/>
        <v>30.902222222222225</v>
      </c>
      <c r="K600">
        <f t="shared" si="56"/>
        <v>0.81666474931721067</v>
      </c>
      <c r="L600">
        <f t="shared" si="57"/>
        <v>0.88480536062502768</v>
      </c>
      <c r="N600">
        <f t="shared" si="58"/>
        <v>0.75626451013164253</v>
      </c>
      <c r="O600">
        <f t="shared" si="59"/>
        <v>0.81936546566310331</v>
      </c>
    </row>
    <row r="601" spans="1:15" x14ac:dyDescent="0.25">
      <c r="A601" s="1">
        <v>41778</v>
      </c>
      <c r="B601">
        <v>35.40285714285713</v>
      </c>
      <c r="C601">
        <v>38.310952380952372</v>
      </c>
      <c r="D601">
        <v>36.509523809523827</v>
      </c>
      <c r="E601">
        <v>34.925446428571426</v>
      </c>
      <c r="F601">
        <v>37.71482142857144</v>
      </c>
      <c r="H601">
        <f t="shared" si="54"/>
        <v>36.856904761904751</v>
      </c>
      <c r="I601">
        <f t="shared" si="55"/>
        <v>36.74111111111111</v>
      </c>
      <c r="K601">
        <f t="shared" si="56"/>
        <v>1.0553023234014629</v>
      </c>
      <c r="L601">
        <f t="shared" si="57"/>
        <v>1.0519868711271316</v>
      </c>
      <c r="N601">
        <f t="shared" si="58"/>
        <v>0.97725253271339207</v>
      </c>
      <c r="O601">
        <f t="shared" si="59"/>
        <v>0.97418229012950641</v>
      </c>
    </row>
    <row r="602" spans="1:15" x14ac:dyDescent="0.25">
      <c r="A602" s="1">
        <v>41779</v>
      </c>
      <c r="B602">
        <v>36.054285714285697</v>
      </c>
      <c r="C602">
        <v>40.063333333333325</v>
      </c>
      <c r="D602">
        <v>37.280952380952392</v>
      </c>
      <c r="E602">
        <v>34.458452380952387</v>
      </c>
      <c r="F602">
        <v>36.670476190476172</v>
      </c>
      <c r="H602">
        <f t="shared" si="54"/>
        <v>38.058809523809515</v>
      </c>
      <c r="I602">
        <f t="shared" si="55"/>
        <v>37.799523809523805</v>
      </c>
      <c r="K602">
        <f t="shared" si="56"/>
        <v>1.1044840059284642</v>
      </c>
      <c r="L602">
        <f t="shared" si="57"/>
        <v>1.0969594162742569</v>
      </c>
      <c r="N602">
        <f t="shared" si="58"/>
        <v>1.0378597028880119</v>
      </c>
      <c r="O602">
        <f t="shared" si="59"/>
        <v>1.0307890089341372</v>
      </c>
    </row>
    <row r="603" spans="1:15" x14ac:dyDescent="0.25">
      <c r="A603" s="1">
        <v>41780</v>
      </c>
      <c r="B603">
        <v>23.893333333333342</v>
      </c>
      <c r="C603">
        <v>32.328095238095237</v>
      </c>
      <c r="D603">
        <v>37.466666666666676</v>
      </c>
      <c r="E603">
        <v>34.397470238095238</v>
      </c>
      <c r="F603">
        <v>32.682440476190493</v>
      </c>
      <c r="H603">
        <f t="shared" si="54"/>
        <v>28.110714285714288</v>
      </c>
      <c r="I603">
        <f t="shared" si="55"/>
        <v>31.229365079365081</v>
      </c>
      <c r="K603">
        <f t="shared" si="56"/>
        <v>0.81723202581862076</v>
      </c>
      <c r="L603">
        <f t="shared" si="57"/>
        <v>0.90789714659825549</v>
      </c>
      <c r="N603">
        <f t="shared" si="58"/>
        <v>0.86011674391920767</v>
      </c>
      <c r="O603">
        <f t="shared" si="59"/>
        <v>0.95553956878208057</v>
      </c>
    </row>
    <row r="604" spans="1:15" x14ac:dyDescent="0.25">
      <c r="A604" s="1">
        <v>41781</v>
      </c>
      <c r="B604">
        <v>35.729523809523819</v>
      </c>
      <c r="C604">
        <v>40.245238095238115</v>
      </c>
      <c r="D604">
        <v>37.461904761904755</v>
      </c>
      <c r="E604">
        <v>34.43553571428572</v>
      </c>
      <c r="F604">
        <v>32.000297619047622</v>
      </c>
      <c r="H604">
        <f t="shared" si="54"/>
        <v>37.987380952380967</v>
      </c>
      <c r="I604">
        <f t="shared" si="55"/>
        <v>37.812222222222232</v>
      </c>
      <c r="K604">
        <f t="shared" si="56"/>
        <v>1.1031447649766561</v>
      </c>
      <c r="L604">
        <f t="shared" si="57"/>
        <v>1.0980581959274029</v>
      </c>
      <c r="N604">
        <f t="shared" si="58"/>
        <v>1.1870946140753902</v>
      </c>
      <c r="O604">
        <f t="shared" si="59"/>
        <v>1.1816209546662204</v>
      </c>
    </row>
    <row r="605" spans="1:15" x14ac:dyDescent="0.25">
      <c r="A605" s="1">
        <v>41782</v>
      </c>
      <c r="B605">
        <v>24.287619047619039</v>
      </c>
      <c r="C605">
        <v>41.041428571428597</v>
      </c>
      <c r="D605">
        <v>13.667619047619052</v>
      </c>
      <c r="E605">
        <v>35.305267857142873</v>
      </c>
      <c r="F605">
        <v>32.515119047619059</v>
      </c>
      <c r="H605">
        <f t="shared" si="54"/>
        <v>32.664523809523814</v>
      </c>
      <c r="I605">
        <f t="shared" si="55"/>
        <v>26.332222222222228</v>
      </c>
      <c r="K605">
        <f t="shared" si="56"/>
        <v>0.92520254885745645</v>
      </c>
      <c r="L605">
        <f t="shared" si="57"/>
        <v>0.74584400063954648</v>
      </c>
      <c r="N605">
        <f t="shared" si="58"/>
        <v>1.0045949320279575</v>
      </c>
      <c r="O605">
        <f t="shared" si="59"/>
        <v>0.80984548091791231</v>
      </c>
    </row>
    <row r="606" spans="1:15" x14ac:dyDescent="0.25">
      <c r="A606" s="1">
        <v>41783</v>
      </c>
      <c r="B606">
        <v>24.041428571428593</v>
      </c>
      <c r="C606">
        <v>41.554285714285747</v>
      </c>
      <c r="D606">
        <v>13.667619047619052</v>
      </c>
      <c r="E606">
        <v>35.592500000000001</v>
      </c>
      <c r="F606">
        <v>33.115773809523802</v>
      </c>
      <c r="H606">
        <f t="shared" si="54"/>
        <v>32.797857142857168</v>
      </c>
      <c r="I606">
        <f t="shared" si="55"/>
        <v>26.421111111111131</v>
      </c>
      <c r="K606">
        <f t="shared" si="56"/>
        <v>0.92148225448780408</v>
      </c>
      <c r="L606">
        <f t="shared" si="57"/>
        <v>0.7423224305994558</v>
      </c>
      <c r="N606">
        <f t="shared" si="58"/>
        <v>0.99039984182476803</v>
      </c>
      <c r="O606">
        <f t="shared" si="59"/>
        <v>0.79784066841018986</v>
      </c>
    </row>
    <row r="607" spans="1:15" x14ac:dyDescent="0.25">
      <c r="A607" s="1">
        <v>41784</v>
      </c>
      <c r="B607">
        <v>24.308095238095248</v>
      </c>
      <c r="C607">
        <v>41.554285714285747</v>
      </c>
      <c r="D607">
        <v>16.97523809523809</v>
      </c>
      <c r="E607">
        <v>35.592500000000001</v>
      </c>
      <c r="F607">
        <v>33.115773809523802</v>
      </c>
      <c r="H607">
        <f t="shared" si="54"/>
        <v>32.931190476190494</v>
      </c>
      <c r="I607">
        <f t="shared" si="55"/>
        <v>27.612539682539694</v>
      </c>
      <c r="K607">
        <f t="shared" si="56"/>
        <v>0.92522836204791725</v>
      </c>
      <c r="L607">
        <f t="shared" si="57"/>
        <v>0.77579657744018238</v>
      </c>
      <c r="N607">
        <f t="shared" si="58"/>
        <v>0.99442612048279477</v>
      </c>
      <c r="O607">
        <f t="shared" si="59"/>
        <v>0.83381834413298761</v>
      </c>
    </row>
    <row r="608" spans="1:15" x14ac:dyDescent="0.25">
      <c r="A608" s="1">
        <v>41785</v>
      </c>
      <c r="B608">
        <v>25.837619047619039</v>
      </c>
      <c r="C608">
        <v>36.983809523809533</v>
      </c>
      <c r="D608">
        <v>22.212380952380954</v>
      </c>
      <c r="E608">
        <v>35.592500000000001</v>
      </c>
      <c r="F608">
        <v>33.115773809523802</v>
      </c>
      <c r="H608">
        <f t="shared" si="54"/>
        <v>31.410714285714285</v>
      </c>
      <c r="I608">
        <f t="shared" si="55"/>
        <v>28.344603174603172</v>
      </c>
      <c r="K608">
        <f t="shared" si="56"/>
        <v>0.88250935690705301</v>
      </c>
      <c r="L608">
        <f t="shared" si="57"/>
        <v>0.79636449180594704</v>
      </c>
      <c r="N608">
        <f t="shared" si="58"/>
        <v>0.94851216421465112</v>
      </c>
      <c r="O608">
        <f t="shared" si="59"/>
        <v>0.85592453124110657</v>
      </c>
    </row>
    <row r="609" spans="1:15" x14ac:dyDescent="0.25">
      <c r="A609" s="1">
        <v>41786</v>
      </c>
      <c r="B609">
        <v>38.019047619047612</v>
      </c>
      <c r="C609">
        <v>32.475238095238083</v>
      </c>
      <c r="D609">
        <v>27.83047619047618</v>
      </c>
      <c r="E609">
        <v>35.592500000000001</v>
      </c>
      <c r="F609">
        <v>33.115773809523802</v>
      </c>
      <c r="H609">
        <f t="shared" si="54"/>
        <v>35.247142857142848</v>
      </c>
      <c r="I609">
        <f t="shared" si="55"/>
        <v>32.774920634920626</v>
      </c>
      <c r="K609">
        <f t="shared" si="56"/>
        <v>0.99029691247152762</v>
      </c>
      <c r="L609">
        <f t="shared" si="57"/>
        <v>0.92083783479442649</v>
      </c>
      <c r="N609">
        <f t="shared" si="58"/>
        <v>1.0643611428160584</v>
      </c>
      <c r="O609">
        <f t="shared" si="59"/>
        <v>0.98970722603180872</v>
      </c>
    </row>
    <row r="610" spans="1:15" x14ac:dyDescent="0.25">
      <c r="A610" s="1">
        <v>41787</v>
      </c>
      <c r="B610">
        <v>35.742380952380955</v>
      </c>
      <c r="C610">
        <v>43.569047619047616</v>
      </c>
      <c r="D610">
        <v>39.357142857142847</v>
      </c>
      <c r="E610">
        <v>33.982053571428558</v>
      </c>
      <c r="F610">
        <v>33.799107142857153</v>
      </c>
      <c r="H610">
        <f t="shared" si="54"/>
        <v>39.655714285714282</v>
      </c>
      <c r="I610">
        <f t="shared" si="55"/>
        <v>39.556190476190473</v>
      </c>
      <c r="K610">
        <f t="shared" si="56"/>
        <v>1.1669605017354228</v>
      </c>
      <c r="L610">
        <f t="shared" si="57"/>
        <v>1.1640317849845467</v>
      </c>
      <c r="N610">
        <f t="shared" si="58"/>
        <v>1.1732769779421472</v>
      </c>
      <c r="O610">
        <f t="shared" si="59"/>
        <v>1.1703324087526963</v>
      </c>
    </row>
    <row r="611" spans="1:15" x14ac:dyDescent="0.25">
      <c r="A611" s="1">
        <v>41788</v>
      </c>
      <c r="B611">
        <v>19.812857142857126</v>
      </c>
      <c r="C611">
        <v>40.806190476190473</v>
      </c>
      <c r="D611">
        <v>17.591428571428562</v>
      </c>
      <c r="E611">
        <v>33.176815476190477</v>
      </c>
      <c r="F611">
        <v>34.90071428571428</v>
      </c>
      <c r="H611">
        <f t="shared" si="54"/>
        <v>30.3095238095238</v>
      </c>
      <c r="I611">
        <f t="shared" si="55"/>
        <v>26.070158730158717</v>
      </c>
      <c r="K611">
        <f t="shared" si="56"/>
        <v>0.91357544039377725</v>
      </c>
      <c r="L611">
        <f t="shared" si="57"/>
        <v>0.7857944879871942</v>
      </c>
      <c r="N611">
        <f t="shared" si="58"/>
        <v>0.86844995667983316</v>
      </c>
      <c r="O611">
        <f t="shared" si="59"/>
        <v>0.74698066396967333</v>
      </c>
    </row>
    <row r="612" spans="1:15" x14ac:dyDescent="0.25">
      <c r="A612" s="1">
        <v>41789</v>
      </c>
      <c r="B612">
        <v>38.689523809523799</v>
      </c>
      <c r="C612">
        <v>47.959047619047617</v>
      </c>
      <c r="D612">
        <v>42.496190476190471</v>
      </c>
      <c r="E612">
        <v>32.828601190476199</v>
      </c>
      <c r="F612">
        <v>34.725773809523822</v>
      </c>
      <c r="H612">
        <f t="shared" si="54"/>
        <v>43.324285714285708</v>
      </c>
      <c r="I612">
        <f t="shared" si="55"/>
        <v>43.04825396825396</v>
      </c>
      <c r="K612">
        <f t="shared" si="56"/>
        <v>1.3197115973023663</v>
      </c>
      <c r="L612">
        <f t="shared" si="57"/>
        <v>1.3113033271957548</v>
      </c>
      <c r="N612">
        <f t="shared" si="58"/>
        <v>1.2476118157057072</v>
      </c>
      <c r="O612">
        <f t="shared" si="59"/>
        <v>1.2396629144790325</v>
      </c>
    </row>
    <row r="613" spans="1:15" x14ac:dyDescent="0.25">
      <c r="A613" s="1">
        <v>41790</v>
      </c>
      <c r="B613">
        <v>38.52571428571428</v>
      </c>
      <c r="C613">
        <v>47.959047619047645</v>
      </c>
      <c r="D613">
        <v>42.496190476190471</v>
      </c>
      <c r="E613">
        <v>32.931369047619057</v>
      </c>
      <c r="F613">
        <v>34.470654761904761</v>
      </c>
      <c r="H613">
        <f t="shared" si="54"/>
        <v>43.242380952380962</v>
      </c>
      <c r="I613">
        <f t="shared" si="55"/>
        <v>42.993650793650801</v>
      </c>
      <c r="K613">
        <f t="shared" si="56"/>
        <v>1.3131060810090249</v>
      </c>
      <c r="L613">
        <f t="shared" si="57"/>
        <v>1.3055530953323438</v>
      </c>
      <c r="N613">
        <f t="shared" si="58"/>
        <v>1.2544693813060457</v>
      </c>
      <c r="O613">
        <f t="shared" si="59"/>
        <v>1.2472536739036715</v>
      </c>
    </row>
    <row r="614" spans="1:15" x14ac:dyDescent="0.25">
      <c r="A614" s="1">
        <v>41791</v>
      </c>
      <c r="B614">
        <v>38.361904761904754</v>
      </c>
      <c r="C614">
        <v>47.959047619047645</v>
      </c>
      <c r="D614">
        <v>40.20952380952383</v>
      </c>
      <c r="E614">
        <v>32.931369047619057</v>
      </c>
      <c r="F614">
        <v>34.470654761904761</v>
      </c>
      <c r="H614">
        <f t="shared" si="54"/>
        <v>43.160476190476203</v>
      </c>
      <c r="I614">
        <f t="shared" si="55"/>
        <v>42.176825396825407</v>
      </c>
      <c r="K614">
        <f t="shared" si="56"/>
        <v>1.3106189459680757</v>
      </c>
      <c r="L614">
        <f t="shared" si="57"/>
        <v>1.28074922533094</v>
      </c>
      <c r="N614">
        <f t="shared" si="58"/>
        <v>1.2520933091812052</v>
      </c>
      <c r="O614">
        <f t="shared" si="59"/>
        <v>1.2235574197284214</v>
      </c>
    </row>
    <row r="615" spans="1:15" x14ac:dyDescent="0.25">
      <c r="A615" s="1">
        <v>41792</v>
      </c>
      <c r="B615">
        <v>43.160952380952374</v>
      </c>
      <c r="C615">
        <v>46.112380952380938</v>
      </c>
      <c r="D615">
        <v>41.361904761904754</v>
      </c>
      <c r="E615">
        <v>32.931369047619057</v>
      </c>
      <c r="F615">
        <v>34.470654761904761</v>
      </c>
      <c r="H615">
        <f t="shared" si="54"/>
        <v>44.636666666666656</v>
      </c>
      <c r="I615">
        <f t="shared" si="55"/>
        <v>43.545079365079353</v>
      </c>
      <c r="K615">
        <f t="shared" si="56"/>
        <v>1.3554452170549494</v>
      </c>
      <c r="L615">
        <f t="shared" si="57"/>
        <v>1.322297876596408</v>
      </c>
      <c r="N615">
        <f t="shared" si="58"/>
        <v>1.2949178649196087</v>
      </c>
      <c r="O615">
        <f t="shared" si="59"/>
        <v>1.2632507176278878</v>
      </c>
    </row>
    <row r="616" spans="1:15" x14ac:dyDescent="0.25">
      <c r="A616" s="1">
        <v>41793</v>
      </c>
      <c r="B616">
        <v>38.257142857142846</v>
      </c>
      <c r="C616">
        <v>44.652380952380938</v>
      </c>
      <c r="D616">
        <v>40.809523809523824</v>
      </c>
      <c r="E616">
        <v>33.165535714285724</v>
      </c>
      <c r="F616">
        <v>34.414464285714295</v>
      </c>
      <c r="H616">
        <f t="shared" si="54"/>
        <v>41.454761904761895</v>
      </c>
      <c r="I616">
        <f t="shared" si="55"/>
        <v>41.239682539682534</v>
      </c>
      <c r="K616">
        <f t="shared" si="56"/>
        <v>1.249934940351519</v>
      </c>
      <c r="L616">
        <f t="shared" si="57"/>
        <v>1.2434499142409134</v>
      </c>
      <c r="N616">
        <f t="shared" si="58"/>
        <v>1.2045737966628782</v>
      </c>
      <c r="O616">
        <f t="shared" si="59"/>
        <v>1.1983241173625194</v>
      </c>
    </row>
    <row r="617" spans="1:15" x14ac:dyDescent="0.25">
      <c r="A617" s="1">
        <v>41794</v>
      </c>
      <c r="B617">
        <v>40.053333333333342</v>
      </c>
      <c r="C617">
        <v>45.218571428571444</v>
      </c>
      <c r="D617">
        <v>22.791428571428561</v>
      </c>
      <c r="E617">
        <v>34.012708333333322</v>
      </c>
      <c r="F617">
        <v>36.247142857142848</v>
      </c>
      <c r="H617">
        <f t="shared" si="54"/>
        <v>42.635952380952389</v>
      </c>
      <c r="I617">
        <f t="shared" si="55"/>
        <v>36.021111111111118</v>
      </c>
      <c r="K617">
        <f t="shared" si="56"/>
        <v>1.2535300618553822</v>
      </c>
      <c r="L617">
        <f t="shared" si="57"/>
        <v>1.0590485990734677</v>
      </c>
      <c r="N617">
        <f t="shared" si="58"/>
        <v>1.1762569135169936</v>
      </c>
      <c r="O617">
        <f t="shared" si="59"/>
        <v>0.99376414999321283</v>
      </c>
    </row>
    <row r="618" spans="1:15" x14ac:dyDescent="0.25">
      <c r="A618" s="1">
        <v>41795</v>
      </c>
      <c r="B618">
        <v>39.920476190476172</v>
      </c>
      <c r="C618">
        <v>25.597142857142877</v>
      </c>
      <c r="D618">
        <v>38.609523809523829</v>
      </c>
      <c r="E618">
        <v>36.416398809523827</v>
      </c>
      <c r="F618">
        <v>37.254404761904752</v>
      </c>
      <c r="H618">
        <f t="shared" si="54"/>
        <v>32.758809523809525</v>
      </c>
      <c r="I618">
        <f t="shared" si="55"/>
        <v>34.709047619047624</v>
      </c>
      <c r="K618">
        <f t="shared" si="56"/>
        <v>0.89956202685374409</v>
      </c>
      <c r="L618">
        <f t="shared" si="57"/>
        <v>0.95311586960021744</v>
      </c>
      <c r="N618">
        <f t="shared" si="58"/>
        <v>0.87932714891495756</v>
      </c>
      <c r="O618">
        <f t="shared" si="59"/>
        <v>0.93167634380082931</v>
      </c>
    </row>
    <row r="619" spans="1:15" x14ac:dyDescent="0.25">
      <c r="A619" s="1">
        <v>41796</v>
      </c>
      <c r="B619">
        <v>41.265714285714303</v>
      </c>
      <c r="C619">
        <v>37.672380952380955</v>
      </c>
      <c r="D619">
        <v>40.326666666666654</v>
      </c>
      <c r="E619">
        <v>37.399553571428555</v>
      </c>
      <c r="F619">
        <v>38.061726190476172</v>
      </c>
      <c r="H619">
        <f t="shared" si="54"/>
        <v>39.469047619047629</v>
      </c>
      <c r="I619">
        <f t="shared" si="55"/>
        <v>39.754920634920637</v>
      </c>
      <c r="K619">
        <f t="shared" si="56"/>
        <v>1.0553347259524528</v>
      </c>
      <c r="L619">
        <f t="shared" si="57"/>
        <v>1.0629784807188571</v>
      </c>
      <c r="N619">
        <f t="shared" si="58"/>
        <v>1.0369747136934531</v>
      </c>
      <c r="O619">
        <f t="shared" si="59"/>
        <v>1.0444854874939471</v>
      </c>
    </row>
    <row r="620" spans="1:15" x14ac:dyDescent="0.25">
      <c r="A620" s="1">
        <v>41797</v>
      </c>
      <c r="B620">
        <v>37.492857142857126</v>
      </c>
      <c r="C620">
        <v>41.196190476190488</v>
      </c>
      <c r="D620">
        <v>40.326666666666654</v>
      </c>
      <c r="E620">
        <v>37.636815476190463</v>
      </c>
      <c r="F620">
        <v>39.196666666666658</v>
      </c>
      <c r="H620">
        <f t="shared" si="54"/>
        <v>39.344523809523807</v>
      </c>
      <c r="I620">
        <f t="shared" si="55"/>
        <v>39.671904761904756</v>
      </c>
      <c r="K620">
        <f t="shared" si="56"/>
        <v>1.0453733481891863</v>
      </c>
      <c r="L620">
        <f t="shared" si="57"/>
        <v>1.0540717714813497</v>
      </c>
      <c r="N620">
        <f t="shared" si="58"/>
        <v>1.0037721866533842</v>
      </c>
      <c r="O620">
        <f t="shared" si="59"/>
        <v>1.0121244517876886</v>
      </c>
    </row>
    <row r="621" spans="1:15" x14ac:dyDescent="0.25">
      <c r="A621" s="1">
        <v>41798</v>
      </c>
      <c r="B621">
        <v>33.72</v>
      </c>
      <c r="C621">
        <v>44.720000000000006</v>
      </c>
      <c r="D621">
        <v>38.67619047619047</v>
      </c>
      <c r="E621">
        <v>37.636815476190463</v>
      </c>
      <c r="F621">
        <v>39.196666666666658</v>
      </c>
      <c r="H621">
        <f t="shared" si="54"/>
        <v>39.22</v>
      </c>
      <c r="I621">
        <f t="shared" si="55"/>
        <v>39.038730158730161</v>
      </c>
      <c r="K621">
        <f t="shared" si="56"/>
        <v>1.0420647842751489</v>
      </c>
      <c r="L621">
        <f t="shared" si="57"/>
        <v>1.0372484936571364</v>
      </c>
      <c r="N621">
        <f t="shared" si="58"/>
        <v>1.0005952887150269</v>
      </c>
      <c r="O621">
        <f t="shared" si="59"/>
        <v>0.99597066482005703</v>
      </c>
    </row>
    <row r="622" spans="1:15" x14ac:dyDescent="0.25">
      <c r="A622" s="1">
        <v>41799</v>
      </c>
      <c r="B622">
        <v>28.776190476190489</v>
      </c>
      <c r="C622">
        <v>24.359047619047622</v>
      </c>
      <c r="D622">
        <v>37.485714285714302</v>
      </c>
      <c r="E622">
        <v>37.636815476190463</v>
      </c>
      <c r="F622">
        <v>39.196666666666658</v>
      </c>
      <c r="H622">
        <f t="shared" si="54"/>
        <v>26.567619047619054</v>
      </c>
      <c r="I622">
        <f t="shared" si="55"/>
        <v>30.206984126984135</v>
      </c>
      <c r="K622">
        <f t="shared" si="56"/>
        <v>0.7058944470056473</v>
      </c>
      <c r="L622">
        <f t="shared" si="57"/>
        <v>0.80259139209302832</v>
      </c>
      <c r="N622">
        <f t="shared" si="58"/>
        <v>0.6778030201790729</v>
      </c>
      <c r="O622">
        <f t="shared" si="59"/>
        <v>0.77065186139087016</v>
      </c>
    </row>
    <row r="623" spans="1:15" x14ac:dyDescent="0.25">
      <c r="A623" s="1">
        <v>41800</v>
      </c>
      <c r="B623">
        <v>28.951428571428551</v>
      </c>
      <c r="C623">
        <v>42.156190476190467</v>
      </c>
      <c r="D623">
        <v>37.332380952380952</v>
      </c>
      <c r="E623">
        <v>37.596904761904753</v>
      </c>
      <c r="F623">
        <v>39.278928571428558</v>
      </c>
      <c r="H623">
        <f t="shared" si="54"/>
        <v>35.553809523809505</v>
      </c>
      <c r="I623">
        <f t="shared" si="55"/>
        <v>36.146666666666654</v>
      </c>
      <c r="K623">
        <f t="shared" si="56"/>
        <v>0.94565788723742428</v>
      </c>
      <c r="L623">
        <f t="shared" si="57"/>
        <v>0.96142666252921016</v>
      </c>
      <c r="N623">
        <f t="shared" si="58"/>
        <v>0.90516240683996918</v>
      </c>
      <c r="O623">
        <f t="shared" si="59"/>
        <v>0.92025592299275938</v>
      </c>
    </row>
    <row r="624" spans="1:15" x14ac:dyDescent="0.25">
      <c r="A624" s="1">
        <v>41801</v>
      </c>
      <c r="B624">
        <v>37.619523809523827</v>
      </c>
      <c r="C624">
        <v>41.877142857142871</v>
      </c>
      <c r="D624">
        <v>37.746666666666677</v>
      </c>
      <c r="E624">
        <v>37.369345238095242</v>
      </c>
      <c r="F624">
        <v>39.844821428571443</v>
      </c>
      <c r="H624">
        <f t="shared" si="54"/>
        <v>39.748333333333349</v>
      </c>
      <c r="I624">
        <f t="shared" si="55"/>
        <v>39.081111111111127</v>
      </c>
      <c r="K624">
        <f t="shared" si="56"/>
        <v>1.0636614872452437</v>
      </c>
      <c r="L624">
        <f t="shared" si="57"/>
        <v>1.0458066862587378</v>
      </c>
      <c r="N624">
        <f t="shared" si="58"/>
        <v>0.99757840312043899</v>
      </c>
      <c r="O624">
        <f t="shared" si="59"/>
        <v>0.98083288392120427</v>
      </c>
    </row>
    <row r="625" spans="1:15" x14ac:dyDescent="0.25">
      <c r="A625" s="1">
        <v>41802</v>
      </c>
      <c r="B625">
        <v>38.577142857142846</v>
      </c>
      <c r="C625">
        <v>44.061904761904778</v>
      </c>
      <c r="D625">
        <v>39.340952380952388</v>
      </c>
      <c r="E625">
        <v>37.683869047619048</v>
      </c>
      <c r="F625">
        <v>39.867797619047607</v>
      </c>
      <c r="H625">
        <f t="shared" si="54"/>
        <v>41.319523809523815</v>
      </c>
      <c r="I625">
        <f t="shared" si="55"/>
        <v>40.659999999999997</v>
      </c>
      <c r="K625">
        <f t="shared" si="56"/>
        <v>1.0964777464148012</v>
      </c>
      <c r="L625">
        <f t="shared" si="57"/>
        <v>1.078976257682569</v>
      </c>
      <c r="N625">
        <f t="shared" si="58"/>
        <v>1.036413503558637</v>
      </c>
      <c r="O625">
        <f t="shared" si="59"/>
        <v>1.0198707334807453</v>
      </c>
    </row>
    <row r="626" spans="1:15" x14ac:dyDescent="0.25">
      <c r="A626" s="1">
        <v>41803</v>
      </c>
      <c r="B626">
        <v>24.354761904761901</v>
      </c>
      <c r="C626">
        <v>19.858571428571423</v>
      </c>
      <c r="D626">
        <v>41.827619047619045</v>
      </c>
      <c r="E626">
        <v>38.34056547619047</v>
      </c>
      <c r="F626">
        <v>39.585297619047608</v>
      </c>
      <c r="H626">
        <f t="shared" si="54"/>
        <v>22.106666666666662</v>
      </c>
      <c r="I626">
        <f t="shared" si="55"/>
        <v>28.680317460317454</v>
      </c>
      <c r="K626">
        <f t="shared" si="56"/>
        <v>0.57658687064474634</v>
      </c>
      <c r="L626">
        <f t="shared" si="57"/>
        <v>0.74804106575131135</v>
      </c>
      <c r="N626">
        <f t="shared" si="58"/>
        <v>0.55845649764748517</v>
      </c>
      <c r="O626">
        <f t="shared" si="59"/>
        <v>0.72451943487516157</v>
      </c>
    </row>
    <row r="627" spans="1:15" x14ac:dyDescent="0.25">
      <c r="A627" s="1">
        <v>41804</v>
      </c>
      <c r="B627">
        <v>24.187142857142859</v>
      </c>
      <c r="C627">
        <v>19.858571428571423</v>
      </c>
      <c r="D627">
        <v>42.781904761904755</v>
      </c>
      <c r="E627">
        <v>38.647380952380956</v>
      </c>
      <c r="F627">
        <v>39.39345238095239</v>
      </c>
      <c r="H627">
        <f t="shared" si="54"/>
        <v>22.022857142857141</v>
      </c>
      <c r="I627">
        <f t="shared" si="55"/>
        <v>28.942539682539675</v>
      </c>
      <c r="K627">
        <f t="shared" si="56"/>
        <v>0.56984086890628938</v>
      </c>
      <c r="L627">
        <f t="shared" si="57"/>
        <v>0.74888747877122597</v>
      </c>
      <c r="N627">
        <f t="shared" si="58"/>
        <v>0.55904866955772792</v>
      </c>
      <c r="O627">
        <f t="shared" si="59"/>
        <v>0.73470432097832672</v>
      </c>
    </row>
    <row r="628" spans="1:15" x14ac:dyDescent="0.25">
      <c r="A628" s="1">
        <v>41805</v>
      </c>
      <c r="B628">
        <v>24.019523809523808</v>
      </c>
      <c r="C628">
        <v>19.858571428571423</v>
      </c>
      <c r="D628">
        <v>42.091428571428558</v>
      </c>
      <c r="E628">
        <v>38.647380952380956</v>
      </c>
      <c r="F628">
        <v>39.39345238095239</v>
      </c>
      <c r="H628">
        <f t="shared" si="54"/>
        <v>21.939047619047614</v>
      </c>
      <c r="I628">
        <f t="shared" si="55"/>
        <v>28.656507936507928</v>
      </c>
      <c r="K628">
        <f t="shared" si="56"/>
        <v>0.56767229960756271</v>
      </c>
      <c r="L628">
        <f t="shared" si="57"/>
        <v>0.74148641461155684</v>
      </c>
      <c r="N628">
        <f t="shared" si="58"/>
        <v>0.5569211707287588</v>
      </c>
      <c r="O628">
        <f t="shared" si="59"/>
        <v>0.72744342535370132</v>
      </c>
    </row>
    <row r="629" spans="1:15" x14ac:dyDescent="0.25">
      <c r="A629" s="1">
        <v>41806</v>
      </c>
      <c r="B629">
        <v>40.771904761904757</v>
      </c>
      <c r="C629">
        <v>42.120952380952389</v>
      </c>
      <c r="D629">
        <v>40.981904761904758</v>
      </c>
      <c r="E629">
        <v>38.647380952380956</v>
      </c>
      <c r="F629">
        <v>39.39345238095239</v>
      </c>
      <c r="H629">
        <f t="shared" si="54"/>
        <v>41.446428571428569</v>
      </c>
      <c r="I629">
        <f t="shared" si="55"/>
        <v>41.291587301587299</v>
      </c>
      <c r="K629">
        <f t="shared" si="56"/>
        <v>1.0724252860108796</v>
      </c>
      <c r="L629">
        <f t="shared" si="57"/>
        <v>1.0684187720887057</v>
      </c>
      <c r="N629">
        <f t="shared" si="58"/>
        <v>1.0521146552635949</v>
      </c>
      <c r="O629">
        <f t="shared" si="59"/>
        <v>1.0481840205899979</v>
      </c>
    </row>
    <row r="630" spans="1:15" x14ac:dyDescent="0.25">
      <c r="A630" s="1">
        <v>41807</v>
      </c>
      <c r="B630">
        <v>40.763333333333328</v>
      </c>
      <c r="C630">
        <v>43.106190476190491</v>
      </c>
      <c r="D630">
        <v>40.321904761904754</v>
      </c>
      <c r="E630">
        <v>39.550000000000004</v>
      </c>
      <c r="F630">
        <v>40.127916666666678</v>
      </c>
      <c r="H630">
        <f t="shared" si="54"/>
        <v>41.934761904761913</v>
      </c>
      <c r="I630">
        <f t="shared" si="55"/>
        <v>41.397142857142853</v>
      </c>
      <c r="K630">
        <f t="shared" si="56"/>
        <v>1.0602973932936006</v>
      </c>
      <c r="L630">
        <f t="shared" si="57"/>
        <v>1.0467039913310454</v>
      </c>
      <c r="N630">
        <f t="shared" si="58"/>
        <v>1.0450271379175819</v>
      </c>
      <c r="O630">
        <f t="shared" si="59"/>
        <v>1.0316295062367513</v>
      </c>
    </row>
    <row r="631" spans="1:15" x14ac:dyDescent="0.25">
      <c r="A631" s="1">
        <v>41808</v>
      </c>
      <c r="B631">
        <v>41.049523809523826</v>
      </c>
      <c r="C631">
        <v>43.552857142857128</v>
      </c>
      <c r="D631">
        <v>40.277142857142849</v>
      </c>
      <c r="E631">
        <v>38.938422619047628</v>
      </c>
      <c r="F631">
        <v>39.900416666666672</v>
      </c>
      <c r="H631">
        <f t="shared" si="54"/>
        <v>42.301190476190477</v>
      </c>
      <c r="I631">
        <f t="shared" si="55"/>
        <v>41.626507936507934</v>
      </c>
      <c r="K631">
        <f t="shared" si="56"/>
        <v>1.0863611731282066</v>
      </c>
      <c r="L631">
        <f t="shared" si="57"/>
        <v>1.0690342632458194</v>
      </c>
      <c r="N631">
        <f t="shared" si="58"/>
        <v>1.06016914132953</v>
      </c>
      <c r="O631">
        <f t="shared" si="59"/>
        <v>1.0432599810739134</v>
      </c>
    </row>
    <row r="632" spans="1:15" x14ac:dyDescent="0.25">
      <c r="A632" s="1">
        <v>41809</v>
      </c>
      <c r="B632">
        <v>37.208095238095247</v>
      </c>
      <c r="C632">
        <v>44.271428571428558</v>
      </c>
      <c r="D632">
        <v>40.980952380952374</v>
      </c>
      <c r="E632">
        <v>37.126190476190466</v>
      </c>
      <c r="F632">
        <v>40.138392857142847</v>
      </c>
      <c r="H632">
        <f t="shared" si="54"/>
        <v>40.739761904761906</v>
      </c>
      <c r="I632">
        <f t="shared" si="55"/>
        <v>40.820158730158724</v>
      </c>
      <c r="K632">
        <f t="shared" si="56"/>
        <v>1.0973321362149686</v>
      </c>
      <c r="L632">
        <f t="shared" si="57"/>
        <v>1.0994976378289405</v>
      </c>
      <c r="N632">
        <f t="shared" si="58"/>
        <v>1.014982389797205</v>
      </c>
      <c r="O632">
        <f t="shared" si="59"/>
        <v>1.0169853804421707</v>
      </c>
    </row>
    <row r="633" spans="1:15" x14ac:dyDescent="0.25">
      <c r="A633" s="1">
        <v>41810</v>
      </c>
      <c r="B633">
        <v>25.464761904761914</v>
      </c>
      <c r="C633">
        <v>44.797142857142873</v>
      </c>
      <c r="D633">
        <v>42.136190476190492</v>
      </c>
      <c r="E633">
        <v>35.141875000000006</v>
      </c>
      <c r="F633">
        <v>40.471547619047612</v>
      </c>
      <c r="H633">
        <f t="shared" si="54"/>
        <v>35.130952380952394</v>
      </c>
      <c r="I633">
        <f t="shared" si="55"/>
        <v>37.46603174603176</v>
      </c>
      <c r="K633">
        <f t="shared" si="56"/>
        <v>0.99968918508054527</v>
      </c>
      <c r="L633">
        <f t="shared" si="57"/>
        <v>1.0661363898776532</v>
      </c>
      <c r="N633">
        <f t="shared" si="58"/>
        <v>0.8680407458502597</v>
      </c>
      <c r="O633">
        <f t="shared" si="59"/>
        <v>0.92573756009267782</v>
      </c>
    </row>
    <row r="634" spans="1:15" x14ac:dyDescent="0.25">
      <c r="A634" s="1">
        <v>41811</v>
      </c>
      <c r="B634">
        <v>24.628095238095248</v>
      </c>
      <c r="C634">
        <v>45.68428571428575</v>
      </c>
      <c r="D634">
        <v>42.136190476190492</v>
      </c>
      <c r="E634">
        <v>35.481309523809522</v>
      </c>
      <c r="F634">
        <v>40.348273809523803</v>
      </c>
      <c r="H634">
        <f t="shared" si="54"/>
        <v>35.156190476190503</v>
      </c>
      <c r="I634">
        <f t="shared" si="55"/>
        <v>37.482857142857164</v>
      </c>
      <c r="K634">
        <f t="shared" si="56"/>
        <v>0.99083689266314001</v>
      </c>
      <c r="L634">
        <f t="shared" si="57"/>
        <v>1.0564113231983312</v>
      </c>
      <c r="N634">
        <f t="shared" si="58"/>
        <v>0.87131832806914877</v>
      </c>
      <c r="O634">
        <f t="shared" si="59"/>
        <v>0.92898291807491684</v>
      </c>
    </row>
    <row r="635" spans="1:15" x14ac:dyDescent="0.25">
      <c r="A635" s="1">
        <v>41812</v>
      </c>
      <c r="B635">
        <v>23.791428571428565</v>
      </c>
      <c r="C635">
        <v>46.571428571428598</v>
      </c>
      <c r="D635">
        <v>40.938095238095244</v>
      </c>
      <c r="E635">
        <v>35.481309523809522</v>
      </c>
      <c r="F635">
        <v>40.348273809523803</v>
      </c>
      <c r="H635">
        <f t="shared" si="54"/>
        <v>35.181428571428583</v>
      </c>
      <c r="I635">
        <f t="shared" si="55"/>
        <v>37.10031746031747</v>
      </c>
      <c r="K635">
        <f t="shared" si="56"/>
        <v>0.99154819942088934</v>
      </c>
      <c r="L635">
        <f t="shared" si="57"/>
        <v>1.0456298811469042</v>
      </c>
      <c r="N635">
        <f t="shared" si="58"/>
        <v>0.87194383426446265</v>
      </c>
      <c r="O635">
        <f t="shared" si="59"/>
        <v>0.91950197511449205</v>
      </c>
    </row>
    <row r="636" spans="1:15" x14ac:dyDescent="0.25">
      <c r="A636" s="1">
        <v>41813</v>
      </c>
      <c r="B636">
        <v>32.455238095238087</v>
      </c>
      <c r="C636">
        <v>44.235238095238095</v>
      </c>
      <c r="D636">
        <v>40.714285714285722</v>
      </c>
      <c r="E636">
        <v>35.481309523809522</v>
      </c>
      <c r="F636">
        <v>40.348273809523803</v>
      </c>
      <c r="H636">
        <f t="shared" si="54"/>
        <v>38.345238095238088</v>
      </c>
      <c r="I636">
        <f t="shared" si="55"/>
        <v>39.134920634920633</v>
      </c>
      <c r="K636">
        <f t="shared" si="56"/>
        <v>1.080716540901816</v>
      </c>
      <c r="L636">
        <f t="shared" si="57"/>
        <v>1.1029728372527901</v>
      </c>
      <c r="N636">
        <f t="shared" si="58"/>
        <v>0.95035634674876923</v>
      </c>
      <c r="O636">
        <f t="shared" si="59"/>
        <v>0.96992800286001901</v>
      </c>
    </row>
    <row r="637" spans="1:15" x14ac:dyDescent="0.25">
      <c r="A637" s="1">
        <v>41814</v>
      </c>
      <c r="B637">
        <v>33.855714285714278</v>
      </c>
      <c r="C637">
        <v>46.368095238095222</v>
      </c>
      <c r="D637">
        <v>42.444761904761904</v>
      </c>
      <c r="E637">
        <v>36.36851190476191</v>
      </c>
      <c r="F637">
        <v>39.878749999999997</v>
      </c>
      <c r="H637">
        <f t="shared" si="54"/>
        <v>40.111904761904754</v>
      </c>
      <c r="I637">
        <f t="shared" si="55"/>
        <v>40.889523809523801</v>
      </c>
      <c r="K637">
        <f t="shared" si="56"/>
        <v>1.102929503053236</v>
      </c>
      <c r="L637">
        <f t="shared" si="57"/>
        <v>1.1243111600661873</v>
      </c>
      <c r="N637">
        <f t="shared" si="58"/>
        <v>1.0058465915281887</v>
      </c>
      <c r="O637">
        <f t="shared" si="59"/>
        <v>1.0253461758335907</v>
      </c>
    </row>
    <row r="638" spans="1:15" x14ac:dyDescent="0.25">
      <c r="A638" s="1">
        <v>41815</v>
      </c>
      <c r="B638">
        <v>30.191904761904762</v>
      </c>
      <c r="C638">
        <v>31.03238095238094</v>
      </c>
      <c r="D638">
        <v>38.20952380952383</v>
      </c>
      <c r="E638">
        <v>36.659791666666656</v>
      </c>
      <c r="F638">
        <v>40.802678571428594</v>
      </c>
      <c r="H638">
        <f t="shared" si="54"/>
        <v>30.61214285714285</v>
      </c>
      <c r="I638">
        <f t="shared" si="55"/>
        <v>33.144603174603176</v>
      </c>
      <c r="K638">
        <f t="shared" si="56"/>
        <v>0.83503319210014215</v>
      </c>
      <c r="L638">
        <f t="shared" si="57"/>
        <v>0.90411324417700645</v>
      </c>
      <c r="N638">
        <f t="shared" si="58"/>
        <v>0.75024836429681119</v>
      </c>
      <c r="O638">
        <f t="shared" si="59"/>
        <v>0.81231439540374051</v>
      </c>
    </row>
    <row r="639" spans="1:15" x14ac:dyDescent="0.25">
      <c r="A639" s="1">
        <v>41816</v>
      </c>
      <c r="B639">
        <v>16.591904761904765</v>
      </c>
      <c r="C639">
        <v>45.73714285714285</v>
      </c>
      <c r="D639">
        <v>42.33523809523809</v>
      </c>
      <c r="E639">
        <v>37.183601190476175</v>
      </c>
      <c r="F639">
        <v>40.785476190476174</v>
      </c>
      <c r="H639">
        <f t="shared" si="54"/>
        <v>31.164523809523807</v>
      </c>
      <c r="I639">
        <f t="shared" si="55"/>
        <v>34.888095238095232</v>
      </c>
      <c r="K639">
        <f t="shared" si="56"/>
        <v>0.83812548574520451</v>
      </c>
      <c r="L639">
        <f t="shared" si="57"/>
        <v>0.93826563649330208</v>
      </c>
      <c r="N639">
        <f t="shared" si="58"/>
        <v>0.76410837191110303</v>
      </c>
      <c r="O639">
        <f t="shared" si="59"/>
        <v>0.85540487685275468</v>
      </c>
    </row>
    <row r="640" spans="1:15" x14ac:dyDescent="0.25">
      <c r="A640" s="1">
        <v>41817</v>
      </c>
      <c r="B640">
        <v>33.823333333333345</v>
      </c>
      <c r="C640">
        <v>43.825714285714277</v>
      </c>
      <c r="D640">
        <v>14.505714285714278</v>
      </c>
      <c r="E640">
        <v>36.617559523809533</v>
      </c>
      <c r="F640">
        <v>40.613333333333344</v>
      </c>
      <c r="H640">
        <f t="shared" si="54"/>
        <v>38.824523809523811</v>
      </c>
      <c r="I640">
        <f t="shared" si="55"/>
        <v>30.718253968253965</v>
      </c>
      <c r="K640">
        <f t="shared" si="56"/>
        <v>1.0602706546917542</v>
      </c>
      <c r="L640">
        <f t="shared" si="57"/>
        <v>0.83889408162988821</v>
      </c>
      <c r="N640">
        <f t="shared" si="58"/>
        <v>0.95595511678078959</v>
      </c>
      <c r="O640">
        <f t="shared" si="59"/>
        <v>0.75635884688740862</v>
      </c>
    </row>
    <row r="641" spans="1:15" x14ac:dyDescent="0.25">
      <c r="A641" s="1">
        <v>41818</v>
      </c>
      <c r="B641">
        <v>36.850952380952371</v>
      </c>
      <c r="C641">
        <v>43.825714285714277</v>
      </c>
      <c r="D641">
        <v>14.505714285714278</v>
      </c>
      <c r="E641">
        <v>36.275654761904775</v>
      </c>
      <c r="F641">
        <v>40.49</v>
      </c>
      <c r="H641">
        <f t="shared" si="54"/>
        <v>40.338333333333324</v>
      </c>
      <c r="I641">
        <f t="shared" si="55"/>
        <v>31.727460317460309</v>
      </c>
      <c r="K641">
        <f t="shared" si="56"/>
        <v>1.111994631057494</v>
      </c>
      <c r="L641">
        <f t="shared" si="57"/>
        <v>0.87462129975884551</v>
      </c>
      <c r="N641">
        <f t="shared" si="58"/>
        <v>0.99625421914876078</v>
      </c>
      <c r="O641">
        <f t="shared" si="59"/>
        <v>0.78358756032255639</v>
      </c>
    </row>
    <row r="642" spans="1:15" x14ac:dyDescent="0.25">
      <c r="A642" s="1">
        <v>41819</v>
      </c>
      <c r="B642">
        <v>39.878571428571441</v>
      </c>
      <c r="C642">
        <v>43.825714285714277</v>
      </c>
      <c r="D642">
        <v>16.965714285714277</v>
      </c>
      <c r="E642">
        <v>36.275654761904775</v>
      </c>
      <c r="F642">
        <v>40.49</v>
      </c>
      <c r="H642">
        <f t="shared" si="54"/>
        <v>41.852142857142859</v>
      </c>
      <c r="I642">
        <f t="shared" si="55"/>
        <v>33.556666666666665</v>
      </c>
      <c r="K642">
        <f t="shared" si="56"/>
        <v>1.1537253602130508</v>
      </c>
      <c r="L642">
        <f t="shared" si="57"/>
        <v>0.92504647778009286</v>
      </c>
      <c r="N642">
        <f t="shared" si="58"/>
        <v>1.0336414635006881</v>
      </c>
      <c r="O642">
        <f t="shared" si="59"/>
        <v>0.82876430394336043</v>
      </c>
    </row>
    <row r="643" spans="1:15" x14ac:dyDescent="0.25">
      <c r="A643" s="1">
        <v>41820</v>
      </c>
      <c r="B643">
        <v>39.78619047619047</v>
      </c>
      <c r="C643">
        <v>38.936190476190468</v>
      </c>
      <c r="D643">
        <v>22.743809523809517</v>
      </c>
      <c r="E643">
        <v>36.275654761904775</v>
      </c>
      <c r="F643">
        <v>40.49</v>
      </c>
      <c r="H643">
        <f t="shared" si="54"/>
        <v>39.361190476190473</v>
      </c>
      <c r="I643">
        <f t="shared" si="55"/>
        <v>33.822063492063485</v>
      </c>
      <c r="K643">
        <f t="shared" si="56"/>
        <v>1.0850580295390286</v>
      </c>
      <c r="L643">
        <f t="shared" si="57"/>
        <v>0.93236259177276237</v>
      </c>
      <c r="N643">
        <f t="shared" si="58"/>
        <v>0.97212127627044875</v>
      </c>
      <c r="O643">
        <f t="shared" si="59"/>
        <v>0.83531893040413641</v>
      </c>
    </row>
    <row r="644" spans="1:15" x14ac:dyDescent="0.25">
      <c r="A644" s="1">
        <v>41821</v>
      </c>
      <c r="B644">
        <v>38.064761904761909</v>
      </c>
      <c r="C644">
        <v>32.639523809523823</v>
      </c>
      <c r="D644">
        <v>28.386666666666674</v>
      </c>
      <c r="E644">
        <v>36.360446428571443</v>
      </c>
      <c r="F644">
        <v>40.168869047619047</v>
      </c>
      <c r="H644">
        <f t="shared" si="54"/>
        <v>35.352142857142866</v>
      </c>
      <c r="I644">
        <f t="shared" si="55"/>
        <v>33.030317460317463</v>
      </c>
      <c r="K644">
        <f t="shared" si="56"/>
        <v>0.97226921915248354</v>
      </c>
      <c r="L644">
        <f t="shared" si="57"/>
        <v>0.90841341910375395</v>
      </c>
      <c r="N644">
        <f t="shared" si="58"/>
        <v>0.88008808052907617</v>
      </c>
      <c r="O644">
        <f t="shared" si="59"/>
        <v>0.82228646818910844</v>
      </c>
    </row>
    <row r="645" spans="1:15" x14ac:dyDescent="0.25">
      <c r="A645" s="1">
        <v>41822</v>
      </c>
      <c r="B645">
        <v>37.360000000000007</v>
      </c>
      <c r="C645">
        <v>27.848571428571425</v>
      </c>
      <c r="D645">
        <v>33.1142857142857</v>
      </c>
      <c r="E645">
        <v>36.214077380952389</v>
      </c>
      <c r="F645">
        <v>38.589404761904753</v>
      </c>
      <c r="H645">
        <f t="shared" si="54"/>
        <v>32.604285714285716</v>
      </c>
      <c r="I645">
        <f t="shared" si="55"/>
        <v>32.77428571428571</v>
      </c>
      <c r="K645">
        <f t="shared" si="56"/>
        <v>0.90032076121410942</v>
      </c>
      <c r="L645">
        <f t="shared" si="57"/>
        <v>0.90501506829838729</v>
      </c>
      <c r="N645">
        <f t="shared" si="58"/>
        <v>0.84490252999373772</v>
      </c>
      <c r="O645">
        <f t="shared" si="59"/>
        <v>0.84930788428849524</v>
      </c>
    </row>
    <row r="646" spans="1:15" x14ac:dyDescent="0.25">
      <c r="A646" s="1">
        <v>41823</v>
      </c>
      <c r="B646">
        <v>40.69285714285715</v>
      </c>
      <c r="C646">
        <v>41.530476190476172</v>
      </c>
      <c r="D646">
        <v>36.992380952380955</v>
      </c>
      <c r="E646">
        <v>35.634613095238095</v>
      </c>
      <c r="F646">
        <v>38.24351190476191</v>
      </c>
      <c r="H646">
        <f t="shared" si="54"/>
        <v>41.111666666666665</v>
      </c>
      <c r="I646">
        <f t="shared" si="55"/>
        <v>39.738571428571426</v>
      </c>
      <c r="K646">
        <f t="shared" si="56"/>
        <v>1.1537003799308958</v>
      </c>
      <c r="L646">
        <f t="shared" si="57"/>
        <v>1.1151677533965354</v>
      </c>
      <c r="N646">
        <f t="shared" si="58"/>
        <v>1.0749971594932846</v>
      </c>
      <c r="O646">
        <f t="shared" si="59"/>
        <v>1.0390931546122824</v>
      </c>
    </row>
    <row r="647" spans="1:15" x14ac:dyDescent="0.25">
      <c r="A647" s="1">
        <v>41824</v>
      </c>
      <c r="B647">
        <v>41.757142857142874</v>
      </c>
      <c r="C647">
        <v>41.863809523809529</v>
      </c>
      <c r="D647">
        <v>39.539047619047608</v>
      </c>
      <c r="E647">
        <v>35.567708333333343</v>
      </c>
      <c r="F647">
        <v>38.562321428571444</v>
      </c>
      <c r="H647">
        <f t="shared" ref="H647:H710" si="60">SUMPRODUCT($B647:$D647,$B$2:$D$2)</f>
        <v>41.810476190476201</v>
      </c>
      <c r="I647">
        <f t="shared" ref="I647:I710" si="61">SUMPRODUCT($B647:$D647,$B$3:$D$3)</f>
        <v>41.053333333333335</v>
      </c>
      <c r="K647">
        <f t="shared" ref="K647:K710" si="62">H647/$E647</f>
        <v>1.1755178545279585</v>
      </c>
      <c r="L647">
        <f t="shared" ref="L647:L710" si="63">I647/$E647</f>
        <v>1.1542304876262994</v>
      </c>
      <c r="N647">
        <f t="shared" ref="N647:N710" si="64">H647/$F647</f>
        <v>1.0842313077007379</v>
      </c>
      <c r="O647">
        <f t="shared" ref="O647:O710" si="65">I647/$F647</f>
        <v>1.0645970422028654</v>
      </c>
    </row>
    <row r="648" spans="1:15" x14ac:dyDescent="0.25">
      <c r="A648" s="1">
        <v>41825</v>
      </c>
      <c r="B648">
        <v>41.036666666666683</v>
      </c>
      <c r="C648">
        <v>41.863809523809508</v>
      </c>
      <c r="D648">
        <v>39.539047619047608</v>
      </c>
      <c r="E648">
        <v>35.567708333333343</v>
      </c>
      <c r="F648">
        <v>38.562321428571444</v>
      </c>
      <c r="H648">
        <f t="shared" si="60"/>
        <v>41.450238095238092</v>
      </c>
      <c r="I648">
        <f t="shared" si="61"/>
        <v>40.813174603174602</v>
      </c>
      <c r="K648">
        <f t="shared" si="62"/>
        <v>1.1653896198983322</v>
      </c>
      <c r="L648">
        <f t="shared" si="63"/>
        <v>1.1474783312065489</v>
      </c>
      <c r="N648">
        <f t="shared" si="64"/>
        <v>1.0748895958459321</v>
      </c>
      <c r="O648">
        <f t="shared" si="65"/>
        <v>1.0583692342996618</v>
      </c>
    </row>
    <row r="649" spans="1:15" x14ac:dyDescent="0.25">
      <c r="A649" s="1">
        <v>41826</v>
      </c>
      <c r="B649">
        <v>40.316190476190471</v>
      </c>
      <c r="C649">
        <v>41.863809523809508</v>
      </c>
      <c r="D649">
        <v>36.992380952380955</v>
      </c>
      <c r="E649">
        <v>35.567708333333343</v>
      </c>
      <c r="F649">
        <v>38.562321428571444</v>
      </c>
      <c r="H649">
        <f t="shared" si="60"/>
        <v>41.089999999999989</v>
      </c>
      <c r="I649">
        <f t="shared" si="61"/>
        <v>39.724126984126976</v>
      </c>
      <c r="K649">
        <f t="shared" si="62"/>
        <v>1.1552613852687064</v>
      </c>
      <c r="L649">
        <f t="shared" si="63"/>
        <v>1.1168593323989424</v>
      </c>
      <c r="N649">
        <f t="shared" si="64"/>
        <v>1.0655478839911268</v>
      </c>
      <c r="O649">
        <f t="shared" si="65"/>
        <v>1.030127998328823</v>
      </c>
    </row>
    <row r="650" spans="1:15" x14ac:dyDescent="0.25">
      <c r="A650" s="1">
        <v>41827</v>
      </c>
      <c r="B650">
        <v>35.773333333333341</v>
      </c>
      <c r="C650">
        <v>41.999523809523808</v>
      </c>
      <c r="D650">
        <v>36.882857142857155</v>
      </c>
      <c r="E650">
        <v>35.567708333333343</v>
      </c>
      <c r="F650">
        <v>38.562321428571444</v>
      </c>
      <c r="H650">
        <f t="shared" si="60"/>
        <v>38.886428571428574</v>
      </c>
      <c r="I650">
        <f t="shared" si="61"/>
        <v>38.218571428571437</v>
      </c>
      <c r="K650">
        <f t="shared" si="62"/>
        <v>1.0933071146162372</v>
      </c>
      <c r="L650">
        <f t="shared" si="63"/>
        <v>1.0745300504152457</v>
      </c>
      <c r="N650">
        <f t="shared" si="64"/>
        <v>1.0084047622355274</v>
      </c>
      <c r="O650">
        <f t="shared" si="65"/>
        <v>0.99108585823504602</v>
      </c>
    </row>
    <row r="651" spans="1:15" x14ac:dyDescent="0.25">
      <c r="A651" s="1">
        <v>41828</v>
      </c>
      <c r="B651">
        <v>41.312857142857126</v>
      </c>
      <c r="C651">
        <v>40.875714285714281</v>
      </c>
      <c r="D651">
        <v>36.441904761904752</v>
      </c>
      <c r="E651">
        <v>35.7386607142857</v>
      </c>
      <c r="F651">
        <v>38.701904761904757</v>
      </c>
      <c r="H651">
        <f t="shared" si="60"/>
        <v>41.094285714285704</v>
      </c>
      <c r="I651">
        <f t="shared" si="61"/>
        <v>39.543492063492053</v>
      </c>
      <c r="K651">
        <f t="shared" si="62"/>
        <v>1.1498552238097499</v>
      </c>
      <c r="L651">
        <f t="shared" si="63"/>
        <v>1.1064626170416469</v>
      </c>
      <c r="N651">
        <f t="shared" si="64"/>
        <v>1.0618155867805201</v>
      </c>
      <c r="O651">
        <f t="shared" si="65"/>
        <v>1.0217453716235614</v>
      </c>
    </row>
    <row r="652" spans="1:15" x14ac:dyDescent="0.25">
      <c r="A652" s="1">
        <v>41829</v>
      </c>
      <c r="B652">
        <v>33.566190476190457</v>
      </c>
      <c r="C652">
        <v>26.550952380952378</v>
      </c>
      <c r="D652">
        <v>31.249523809523801</v>
      </c>
      <c r="E652">
        <v>35.576577380952394</v>
      </c>
      <c r="F652">
        <v>37.77422619047617</v>
      </c>
      <c r="H652">
        <f t="shared" si="60"/>
        <v>30.058571428571419</v>
      </c>
      <c r="I652">
        <f t="shared" si="61"/>
        <v>30.455555555555545</v>
      </c>
      <c r="K652">
        <f t="shared" si="62"/>
        <v>0.84489778504282709</v>
      </c>
      <c r="L652">
        <f t="shared" si="63"/>
        <v>0.85605636622766779</v>
      </c>
      <c r="N652">
        <f t="shared" si="64"/>
        <v>0.79574287708770952</v>
      </c>
      <c r="O652">
        <f t="shared" si="65"/>
        <v>0.80625226846431486</v>
      </c>
    </row>
    <row r="653" spans="1:15" x14ac:dyDescent="0.25">
      <c r="A653" s="1">
        <v>41830</v>
      </c>
      <c r="B653">
        <v>29.575714285714277</v>
      </c>
      <c r="C653">
        <v>39.032857142857154</v>
      </c>
      <c r="D653">
        <v>16.430476190476188</v>
      </c>
      <c r="E653">
        <v>34.195714285714295</v>
      </c>
      <c r="F653">
        <v>37.554583333333341</v>
      </c>
      <c r="H653">
        <f t="shared" si="60"/>
        <v>34.304285714285712</v>
      </c>
      <c r="I653">
        <f t="shared" si="61"/>
        <v>28.346349206349203</v>
      </c>
      <c r="K653">
        <f t="shared" si="62"/>
        <v>1.0031750010444078</v>
      </c>
      <c r="L653">
        <f t="shared" si="63"/>
        <v>0.82894449782530966</v>
      </c>
      <c r="N653">
        <f t="shared" si="64"/>
        <v>0.91345137316001923</v>
      </c>
      <c r="O653">
        <f t="shared" si="65"/>
        <v>0.75480398636693335</v>
      </c>
    </row>
    <row r="654" spans="1:15" x14ac:dyDescent="0.25">
      <c r="A654" s="1">
        <v>41831</v>
      </c>
      <c r="B654">
        <v>30.052857142857139</v>
      </c>
      <c r="C654">
        <v>41.69</v>
      </c>
      <c r="D654">
        <v>14.347619047619052</v>
      </c>
      <c r="E654">
        <v>33.629404761904759</v>
      </c>
      <c r="F654">
        <v>37.21678571428572</v>
      </c>
      <c r="H654">
        <f t="shared" si="60"/>
        <v>35.871428571428567</v>
      </c>
      <c r="I654">
        <f t="shared" si="61"/>
        <v>28.696825396825396</v>
      </c>
      <c r="K654">
        <f t="shared" si="62"/>
        <v>1.0666685546591523</v>
      </c>
      <c r="L654">
        <f t="shared" si="63"/>
        <v>0.85332540376489308</v>
      </c>
      <c r="N654">
        <f t="shared" si="64"/>
        <v>0.9638507969714124</v>
      </c>
      <c r="O654">
        <f t="shared" si="65"/>
        <v>0.77107210754662447</v>
      </c>
    </row>
    <row r="655" spans="1:15" x14ac:dyDescent="0.25">
      <c r="A655" s="1">
        <v>41832</v>
      </c>
      <c r="B655">
        <v>34.464285714285701</v>
      </c>
      <c r="C655">
        <v>41.689999999999991</v>
      </c>
      <c r="D655">
        <v>9.9476190476190443</v>
      </c>
      <c r="E655">
        <v>33.627738095238108</v>
      </c>
      <c r="F655">
        <v>37.018750000000004</v>
      </c>
      <c r="H655">
        <f t="shared" si="60"/>
        <v>38.077142857142846</v>
      </c>
      <c r="I655">
        <f t="shared" si="61"/>
        <v>28.700634920634911</v>
      </c>
      <c r="K655">
        <f t="shared" si="62"/>
        <v>1.1323135308507355</v>
      </c>
      <c r="L655">
        <f t="shared" si="63"/>
        <v>0.85348098166314357</v>
      </c>
      <c r="N655">
        <f t="shared" si="64"/>
        <v>1.0285907238127392</v>
      </c>
      <c r="O655">
        <f t="shared" si="65"/>
        <v>0.77529994720607553</v>
      </c>
    </row>
    <row r="656" spans="1:15" x14ac:dyDescent="0.25">
      <c r="A656" s="1">
        <v>41833</v>
      </c>
      <c r="B656">
        <v>38.875714285714281</v>
      </c>
      <c r="C656">
        <v>41.689999999999991</v>
      </c>
      <c r="D656">
        <v>8.1214285714285754</v>
      </c>
      <c r="E656">
        <v>33.627738095238108</v>
      </c>
      <c r="F656">
        <v>37.018750000000004</v>
      </c>
      <c r="H656">
        <f t="shared" si="60"/>
        <v>40.282857142857139</v>
      </c>
      <c r="I656">
        <f t="shared" si="61"/>
        <v>29.562380952380948</v>
      </c>
      <c r="K656">
        <f t="shared" si="62"/>
        <v>1.1979056405390953</v>
      </c>
      <c r="L656">
        <f t="shared" si="63"/>
        <v>0.87910702969841326</v>
      </c>
      <c r="N656">
        <f t="shared" si="64"/>
        <v>1.0881744289814523</v>
      </c>
      <c r="O656">
        <f t="shared" si="65"/>
        <v>0.79857858389008129</v>
      </c>
    </row>
    <row r="657" spans="1:15" x14ac:dyDescent="0.25">
      <c r="A657" s="1">
        <v>41834</v>
      </c>
      <c r="B657">
        <v>31.081428571428575</v>
      </c>
      <c r="C657">
        <v>22.710952380952392</v>
      </c>
      <c r="D657">
        <v>22.57714285714286</v>
      </c>
      <c r="E657">
        <v>33.627738095238108</v>
      </c>
      <c r="F657">
        <v>37.018750000000004</v>
      </c>
      <c r="H657">
        <f t="shared" si="60"/>
        <v>26.896190476190483</v>
      </c>
      <c r="I657">
        <f t="shared" si="61"/>
        <v>25.45650793650794</v>
      </c>
      <c r="K657">
        <f t="shared" si="62"/>
        <v>0.79982157586742797</v>
      </c>
      <c r="L657">
        <f t="shared" si="63"/>
        <v>0.7570092244804516</v>
      </c>
      <c r="N657">
        <f t="shared" si="64"/>
        <v>0.72655587982280545</v>
      </c>
      <c r="O657">
        <f t="shared" si="65"/>
        <v>0.68766524900240922</v>
      </c>
    </row>
    <row r="658" spans="1:15" x14ac:dyDescent="0.25">
      <c r="A658" s="1">
        <v>41835</v>
      </c>
      <c r="B658">
        <v>28.519047619047619</v>
      </c>
      <c r="C658">
        <v>28.460476190476179</v>
      </c>
      <c r="D658">
        <v>30.873809523809509</v>
      </c>
      <c r="E658">
        <v>33.834880952380942</v>
      </c>
      <c r="F658">
        <v>36.797678571428555</v>
      </c>
      <c r="H658">
        <f t="shared" si="60"/>
        <v>28.489761904761899</v>
      </c>
      <c r="I658">
        <f t="shared" si="61"/>
        <v>29.284444444444432</v>
      </c>
      <c r="K658">
        <f t="shared" si="62"/>
        <v>0.84202341201845099</v>
      </c>
      <c r="L658">
        <f t="shared" si="63"/>
        <v>0.86551049154448711</v>
      </c>
      <c r="N658">
        <f t="shared" si="64"/>
        <v>0.77422715265746922</v>
      </c>
      <c r="O658">
        <f t="shared" si="65"/>
        <v>0.79582314921306607</v>
      </c>
    </row>
    <row r="659" spans="1:15" x14ac:dyDescent="0.25">
      <c r="A659" s="1">
        <v>41836</v>
      </c>
      <c r="B659">
        <v>24.960476190476193</v>
      </c>
      <c r="C659">
        <v>18.855714285714299</v>
      </c>
      <c r="D659">
        <v>16.825714285714287</v>
      </c>
      <c r="E659">
        <v>33.837202380952377</v>
      </c>
      <c r="F659">
        <v>37.222083333333323</v>
      </c>
      <c r="H659">
        <f t="shared" si="60"/>
        <v>21.908095238095246</v>
      </c>
      <c r="I659">
        <f t="shared" si="61"/>
        <v>20.213968253968261</v>
      </c>
      <c r="K659">
        <f t="shared" si="62"/>
        <v>0.64745586799539145</v>
      </c>
      <c r="L659">
        <f t="shared" si="63"/>
        <v>0.59738887471817403</v>
      </c>
      <c r="N659">
        <f t="shared" si="64"/>
        <v>0.58857788914990661</v>
      </c>
      <c r="O659">
        <f t="shared" si="65"/>
        <v>0.5430638600463864</v>
      </c>
    </row>
    <row r="660" spans="1:15" x14ac:dyDescent="0.25">
      <c r="A660" s="1">
        <v>41837</v>
      </c>
      <c r="B660">
        <v>30.805714285714298</v>
      </c>
      <c r="C660">
        <v>15.426190476190479</v>
      </c>
      <c r="D660">
        <v>36.700000000000003</v>
      </c>
      <c r="E660">
        <v>33.590416666666655</v>
      </c>
      <c r="F660">
        <v>37.912380952380957</v>
      </c>
      <c r="H660">
        <f t="shared" si="60"/>
        <v>23.11595238095239</v>
      </c>
      <c r="I660">
        <f t="shared" si="61"/>
        <v>27.643968253968261</v>
      </c>
      <c r="K660">
        <f t="shared" si="62"/>
        <v>0.68817105218856756</v>
      </c>
      <c r="L660">
        <f t="shared" si="63"/>
        <v>0.82297187701755026</v>
      </c>
      <c r="N660">
        <f t="shared" si="64"/>
        <v>0.60972040795819948</v>
      </c>
      <c r="O660">
        <f t="shared" si="65"/>
        <v>0.72915410637727773</v>
      </c>
    </row>
    <row r="661" spans="1:15" x14ac:dyDescent="0.25">
      <c r="A661" s="1">
        <v>41838</v>
      </c>
      <c r="B661">
        <v>14.726666666666663</v>
      </c>
      <c r="C661">
        <v>33.750476190476178</v>
      </c>
      <c r="D661">
        <v>37.9</v>
      </c>
      <c r="E661">
        <v>33.594315476190474</v>
      </c>
      <c r="F661">
        <v>37.376130952380954</v>
      </c>
      <c r="H661">
        <f t="shared" si="60"/>
        <v>24.238571428571419</v>
      </c>
      <c r="I661">
        <f t="shared" si="61"/>
        <v>28.792380952380945</v>
      </c>
      <c r="K661">
        <f t="shared" si="62"/>
        <v>0.72150812079353677</v>
      </c>
      <c r="L661">
        <f t="shared" si="63"/>
        <v>0.85706109930375463</v>
      </c>
      <c r="N661">
        <f t="shared" si="64"/>
        <v>0.64850402679326447</v>
      </c>
      <c r="O661">
        <f t="shared" si="65"/>
        <v>0.7703413975369432</v>
      </c>
    </row>
    <row r="662" spans="1:15" x14ac:dyDescent="0.25">
      <c r="A662" s="1">
        <v>41839</v>
      </c>
      <c r="B662">
        <v>15.008571428571424</v>
      </c>
      <c r="C662">
        <v>37.519999999999996</v>
      </c>
      <c r="D662">
        <v>37.9</v>
      </c>
      <c r="E662">
        <v>34.280773809523822</v>
      </c>
      <c r="F662">
        <v>36.594226190476171</v>
      </c>
      <c r="H662">
        <f t="shared" si="60"/>
        <v>26.264285714285709</v>
      </c>
      <c r="I662">
        <f t="shared" si="61"/>
        <v>30.142857142857139</v>
      </c>
      <c r="K662">
        <f t="shared" si="62"/>
        <v>0.7661520670513281</v>
      </c>
      <c r="L662">
        <f t="shared" si="63"/>
        <v>0.87929337039885913</v>
      </c>
      <c r="N662">
        <f t="shared" si="64"/>
        <v>0.71771665774753068</v>
      </c>
      <c r="O662">
        <f t="shared" si="65"/>
        <v>0.82370527486934453</v>
      </c>
    </row>
    <row r="663" spans="1:15" x14ac:dyDescent="0.25">
      <c r="A663" s="1">
        <v>41840</v>
      </c>
      <c r="B663">
        <v>15.282380952380947</v>
      </c>
      <c r="C663">
        <v>41.289523809523828</v>
      </c>
      <c r="D663">
        <v>36.685714285714305</v>
      </c>
      <c r="E663">
        <v>34.280773809523822</v>
      </c>
      <c r="F663">
        <v>36.594226190476171</v>
      </c>
      <c r="H663">
        <f t="shared" si="60"/>
        <v>28.285952380952388</v>
      </c>
      <c r="I663">
        <f t="shared" si="61"/>
        <v>31.085873015873027</v>
      </c>
      <c r="K663">
        <f t="shared" si="62"/>
        <v>0.82512584278637358</v>
      </c>
      <c r="L663">
        <f t="shared" si="63"/>
        <v>0.9068019639404058</v>
      </c>
      <c r="N663">
        <f t="shared" si="64"/>
        <v>0.77296216713864951</v>
      </c>
      <c r="O663">
        <f t="shared" si="65"/>
        <v>0.84947480113579443</v>
      </c>
    </row>
    <row r="664" spans="1:15" x14ac:dyDescent="0.25">
      <c r="A664" s="1">
        <v>41841</v>
      </c>
      <c r="B664">
        <v>20.132380952380945</v>
      </c>
      <c r="C664">
        <v>22.103809523809531</v>
      </c>
      <c r="D664">
        <v>34.554285714285705</v>
      </c>
      <c r="E664">
        <v>34.280773809523822</v>
      </c>
      <c r="F664">
        <v>36.594226190476171</v>
      </c>
      <c r="H664">
        <f t="shared" si="60"/>
        <v>21.118095238095236</v>
      </c>
      <c r="I664">
        <f t="shared" si="61"/>
        <v>25.596825396825395</v>
      </c>
      <c r="K664">
        <f t="shared" si="62"/>
        <v>0.6160332131192513</v>
      </c>
      <c r="L664">
        <f t="shared" si="63"/>
        <v>0.74668166882843612</v>
      </c>
      <c r="N664">
        <f t="shared" si="64"/>
        <v>0.57708817582789396</v>
      </c>
      <c r="O664">
        <f t="shared" si="65"/>
        <v>0.69947715969157709</v>
      </c>
    </row>
    <row r="665" spans="1:15" x14ac:dyDescent="0.25">
      <c r="A665" s="1">
        <v>41842</v>
      </c>
      <c r="B665">
        <v>30.019047619047623</v>
      </c>
      <c r="C665">
        <v>36.931904761904754</v>
      </c>
      <c r="D665">
        <v>23.96380952380953</v>
      </c>
      <c r="E665">
        <v>32.953065476190474</v>
      </c>
      <c r="F665">
        <v>35.748095238095246</v>
      </c>
      <c r="H665">
        <f t="shared" si="60"/>
        <v>33.475476190476186</v>
      </c>
      <c r="I665">
        <f t="shared" si="61"/>
        <v>30.304920634920634</v>
      </c>
      <c r="K665">
        <f t="shared" si="62"/>
        <v>1.015853175015331</v>
      </c>
      <c r="L665">
        <f t="shared" si="63"/>
        <v>0.91963889237609164</v>
      </c>
      <c r="N665">
        <f t="shared" si="64"/>
        <v>0.93642684924937691</v>
      </c>
      <c r="O665">
        <f t="shared" si="65"/>
        <v>0.84773525506964498</v>
      </c>
    </row>
    <row r="666" spans="1:15" x14ac:dyDescent="0.25">
      <c r="A666" s="1">
        <v>41843</v>
      </c>
      <c r="B666">
        <v>33.892380952380954</v>
      </c>
      <c r="C666">
        <v>24.234285714285733</v>
      </c>
      <c r="D666">
        <v>15.338095238095244</v>
      </c>
      <c r="E666">
        <v>32.731398809523803</v>
      </c>
      <c r="F666">
        <v>34.141785714285724</v>
      </c>
      <c r="H666">
        <f t="shared" si="60"/>
        <v>29.063333333333343</v>
      </c>
      <c r="I666">
        <f t="shared" si="61"/>
        <v>24.488253968253975</v>
      </c>
      <c r="K666">
        <f t="shared" si="62"/>
        <v>0.8879343502079976</v>
      </c>
      <c r="L666">
        <f t="shared" si="63"/>
        <v>0.74815788077864442</v>
      </c>
      <c r="N666">
        <f t="shared" si="64"/>
        <v>0.85125404911590674</v>
      </c>
      <c r="O666">
        <f t="shared" si="65"/>
        <v>0.71725170362156876</v>
      </c>
    </row>
    <row r="667" spans="1:15" x14ac:dyDescent="0.25">
      <c r="A667" s="1">
        <v>41844</v>
      </c>
      <c r="B667">
        <v>29.058571428571444</v>
      </c>
      <c r="C667">
        <v>20.78</v>
      </c>
      <c r="D667">
        <v>15.68095238095238</v>
      </c>
      <c r="E667">
        <v>32.592053571428579</v>
      </c>
      <c r="F667">
        <v>33.195595238095237</v>
      </c>
      <c r="H667">
        <f t="shared" si="60"/>
        <v>24.919285714285721</v>
      </c>
      <c r="I667">
        <f t="shared" si="61"/>
        <v>21.839841269841273</v>
      </c>
      <c r="K667">
        <f t="shared" si="62"/>
        <v>0.76458163827181802</v>
      </c>
      <c r="L667">
        <f t="shared" si="63"/>
        <v>0.67009712112730757</v>
      </c>
      <c r="N667">
        <f t="shared" si="64"/>
        <v>0.75068049045520258</v>
      </c>
      <c r="O667">
        <f t="shared" si="65"/>
        <v>0.65791383203690501</v>
      </c>
    </row>
    <row r="668" spans="1:15" x14ac:dyDescent="0.25">
      <c r="A668" s="1">
        <v>41845</v>
      </c>
      <c r="B668">
        <v>26.5352380952381</v>
      </c>
      <c r="C668">
        <v>36.504761904761914</v>
      </c>
      <c r="D668">
        <v>34.933333333333344</v>
      </c>
      <c r="E668">
        <v>32.398035714285705</v>
      </c>
      <c r="F668">
        <v>33.560833333333328</v>
      </c>
      <c r="H668">
        <f t="shared" si="60"/>
        <v>31.520000000000007</v>
      </c>
      <c r="I668">
        <f t="shared" si="61"/>
        <v>32.657777777777781</v>
      </c>
      <c r="K668">
        <f t="shared" si="62"/>
        <v>0.97289848921616773</v>
      </c>
      <c r="L668">
        <f t="shared" si="63"/>
        <v>1.0080172164072758</v>
      </c>
      <c r="N668">
        <f t="shared" si="64"/>
        <v>0.93919002805850105</v>
      </c>
      <c r="O668">
        <f t="shared" si="65"/>
        <v>0.97309198056597079</v>
      </c>
    </row>
    <row r="669" spans="1:15" x14ac:dyDescent="0.25">
      <c r="A669" s="1">
        <v>41846</v>
      </c>
      <c r="B669">
        <v>30.149047619047622</v>
      </c>
      <c r="C669">
        <v>36.504761904761914</v>
      </c>
      <c r="D669">
        <v>34.933333333333344</v>
      </c>
      <c r="E669">
        <v>32.436339285714261</v>
      </c>
      <c r="F669">
        <v>34.337857142857125</v>
      </c>
      <c r="H669">
        <f t="shared" si="60"/>
        <v>33.326904761904771</v>
      </c>
      <c r="I669">
        <f t="shared" si="61"/>
        <v>33.86238095238096</v>
      </c>
      <c r="K669">
        <f t="shared" si="62"/>
        <v>1.0274557948215426</v>
      </c>
      <c r="L669">
        <f t="shared" si="63"/>
        <v>1.0439643220557493</v>
      </c>
      <c r="N669">
        <f t="shared" si="64"/>
        <v>0.97055866425367054</v>
      </c>
      <c r="O669">
        <f t="shared" si="65"/>
        <v>0.98615300341841305</v>
      </c>
    </row>
    <row r="670" spans="1:15" x14ac:dyDescent="0.25">
      <c r="A670" s="1">
        <v>41847</v>
      </c>
      <c r="B670">
        <v>34.881904761904764</v>
      </c>
      <c r="C670">
        <v>36.504761904761885</v>
      </c>
      <c r="D670">
        <v>33.68952380952382</v>
      </c>
      <c r="E670">
        <v>32.436339285714261</v>
      </c>
      <c r="F670">
        <v>34.337857142857125</v>
      </c>
      <c r="H670">
        <f t="shared" si="60"/>
        <v>35.693333333333328</v>
      </c>
      <c r="I670">
        <f t="shared" si="61"/>
        <v>35.025396825396825</v>
      </c>
      <c r="K670">
        <f t="shared" si="62"/>
        <v>1.1004118873874749</v>
      </c>
      <c r="L670">
        <f t="shared" si="63"/>
        <v>1.0798196589595683</v>
      </c>
      <c r="N670">
        <f t="shared" si="64"/>
        <v>1.0394746878011916</v>
      </c>
      <c r="O670">
        <f t="shared" si="65"/>
        <v>1.0200227894151723</v>
      </c>
    </row>
    <row r="671" spans="1:15" x14ac:dyDescent="0.25">
      <c r="A671" s="1">
        <v>41848</v>
      </c>
      <c r="B671">
        <v>16.912857142857138</v>
      </c>
      <c r="C671">
        <v>36.531904761904755</v>
      </c>
      <c r="D671">
        <v>32.992380952380941</v>
      </c>
      <c r="E671">
        <v>32.436339285714261</v>
      </c>
      <c r="F671">
        <v>34.337857142857125</v>
      </c>
      <c r="H671">
        <f t="shared" si="60"/>
        <v>26.722380952380945</v>
      </c>
      <c r="I671">
        <f t="shared" si="61"/>
        <v>28.812380952380945</v>
      </c>
      <c r="K671">
        <f t="shared" si="62"/>
        <v>0.82384083841884459</v>
      </c>
      <c r="L671">
        <f t="shared" si="63"/>
        <v>0.88827474329295242</v>
      </c>
      <c r="N671">
        <f t="shared" si="64"/>
        <v>0.77821923602299303</v>
      </c>
      <c r="O671">
        <f t="shared" si="65"/>
        <v>0.83908500266955144</v>
      </c>
    </row>
    <row r="672" spans="1:15" x14ac:dyDescent="0.25">
      <c r="A672" s="1">
        <v>41849</v>
      </c>
      <c r="B672">
        <v>26.732857142857156</v>
      </c>
      <c r="C672">
        <v>27.851428571428578</v>
      </c>
      <c r="D672">
        <v>24.712380952380961</v>
      </c>
      <c r="E672">
        <v>32.825416666666676</v>
      </c>
      <c r="F672">
        <v>35.523928571428598</v>
      </c>
      <c r="H672">
        <f t="shared" si="60"/>
        <v>27.292142857142867</v>
      </c>
      <c r="I672">
        <f t="shared" si="61"/>
        <v>26.432222222222229</v>
      </c>
      <c r="K672">
        <f t="shared" si="62"/>
        <v>0.83143324985901246</v>
      </c>
      <c r="L672">
        <f t="shared" si="63"/>
        <v>0.80523645718299253</v>
      </c>
      <c r="N672">
        <f t="shared" si="64"/>
        <v>0.76827490524495534</v>
      </c>
      <c r="O672">
        <f t="shared" si="65"/>
        <v>0.74406810522306077</v>
      </c>
    </row>
    <row r="673" spans="1:15" x14ac:dyDescent="0.25">
      <c r="A673" s="1">
        <v>41850</v>
      </c>
      <c r="B673">
        <v>26.79095238095238</v>
      </c>
      <c r="C673">
        <v>29.136190476190489</v>
      </c>
      <c r="D673">
        <v>25.6</v>
      </c>
      <c r="E673">
        <v>32.751220238095236</v>
      </c>
      <c r="F673">
        <v>37.104166666666679</v>
      </c>
      <c r="H673">
        <f t="shared" si="60"/>
        <v>27.963571428571434</v>
      </c>
      <c r="I673">
        <f t="shared" si="61"/>
        <v>27.175714285714285</v>
      </c>
      <c r="K673">
        <f t="shared" si="62"/>
        <v>0.8538176967234048</v>
      </c>
      <c r="L673">
        <f t="shared" si="63"/>
        <v>0.82976188637100945</v>
      </c>
      <c r="N673">
        <f t="shared" si="64"/>
        <v>0.75365043715408675</v>
      </c>
      <c r="O673">
        <f t="shared" si="65"/>
        <v>0.73241678029999169</v>
      </c>
    </row>
    <row r="674" spans="1:15" x14ac:dyDescent="0.25">
      <c r="A674" s="1">
        <v>41851</v>
      </c>
      <c r="B674">
        <v>16.71619047619048</v>
      </c>
      <c r="C674">
        <v>33.001904761904761</v>
      </c>
      <c r="D674">
        <v>33.001904761904761</v>
      </c>
      <c r="E674">
        <v>32.984761904761896</v>
      </c>
      <c r="F674">
        <v>37.143214285714301</v>
      </c>
      <c r="H674">
        <f t="shared" si="60"/>
        <v>24.859047619047622</v>
      </c>
      <c r="I674">
        <f t="shared" si="61"/>
        <v>27.573333333333331</v>
      </c>
      <c r="K674">
        <f t="shared" si="62"/>
        <v>0.75365248022174769</v>
      </c>
      <c r="L674">
        <f t="shared" si="63"/>
        <v>0.83594156031645217</v>
      </c>
      <c r="N674">
        <f t="shared" si="64"/>
        <v>0.66927561593959017</v>
      </c>
      <c r="O674">
        <f t="shared" si="65"/>
        <v>0.74235183636054747</v>
      </c>
    </row>
    <row r="675" spans="1:15" x14ac:dyDescent="0.25">
      <c r="A675" s="1">
        <v>41852</v>
      </c>
      <c r="B675">
        <v>19.84571428571428</v>
      </c>
      <c r="C675">
        <v>36.791428571428597</v>
      </c>
      <c r="D675">
        <v>33.843333333333341</v>
      </c>
      <c r="E675">
        <v>33.039107142857155</v>
      </c>
      <c r="F675">
        <v>36.737083333333324</v>
      </c>
      <c r="H675">
        <f t="shared" si="60"/>
        <v>28.318571428571438</v>
      </c>
      <c r="I675">
        <f t="shared" si="61"/>
        <v>30.160158730158738</v>
      </c>
      <c r="K675">
        <f t="shared" si="62"/>
        <v>0.85712278198455294</v>
      </c>
      <c r="L675">
        <f t="shared" si="63"/>
        <v>0.91286240272020103</v>
      </c>
      <c r="N675">
        <f t="shared" si="64"/>
        <v>0.77084430387745662</v>
      </c>
      <c r="O675">
        <f t="shared" si="65"/>
        <v>0.82097314194763449</v>
      </c>
    </row>
    <row r="676" spans="1:15" x14ac:dyDescent="0.25">
      <c r="A676" s="1">
        <v>41853</v>
      </c>
      <c r="B676">
        <v>19.920952380952379</v>
      </c>
      <c r="C676">
        <v>36.791428571428597</v>
      </c>
      <c r="D676">
        <v>33.843333333333341</v>
      </c>
      <c r="E676">
        <v>32.463601190476197</v>
      </c>
      <c r="F676">
        <v>35.740059523809521</v>
      </c>
      <c r="H676">
        <f t="shared" si="60"/>
        <v>28.356190476190488</v>
      </c>
      <c r="I676">
        <f t="shared" si="61"/>
        <v>30.185238095238102</v>
      </c>
      <c r="K676">
        <f t="shared" si="62"/>
        <v>0.873476430104412</v>
      </c>
      <c r="L676">
        <f t="shared" si="63"/>
        <v>0.92981791878633302</v>
      </c>
      <c r="N676">
        <f t="shared" si="64"/>
        <v>0.79340076244976576</v>
      </c>
      <c r="O676">
        <f t="shared" si="65"/>
        <v>0.84457716348035528</v>
      </c>
    </row>
    <row r="677" spans="1:15" x14ac:dyDescent="0.25">
      <c r="A677" s="1">
        <v>41854</v>
      </c>
      <c r="B677">
        <v>19.996190476190485</v>
      </c>
      <c r="C677">
        <v>36.791428571428597</v>
      </c>
      <c r="D677">
        <v>32.612380952380938</v>
      </c>
      <c r="E677">
        <v>32.463601190476197</v>
      </c>
      <c r="F677">
        <v>35.740059523809521</v>
      </c>
      <c r="H677">
        <f t="shared" si="60"/>
        <v>28.393809523809541</v>
      </c>
      <c r="I677">
        <f t="shared" si="61"/>
        <v>29.800000000000004</v>
      </c>
      <c r="K677">
        <f t="shared" si="62"/>
        <v>0.8746352370832905</v>
      </c>
      <c r="L677">
        <f t="shared" si="63"/>
        <v>0.91795114858490778</v>
      </c>
      <c r="N677">
        <f t="shared" si="64"/>
        <v>0.79445333617572711</v>
      </c>
      <c r="O677">
        <f t="shared" si="65"/>
        <v>0.83379827557779151</v>
      </c>
    </row>
    <row r="678" spans="1:15" x14ac:dyDescent="0.25">
      <c r="A678" s="1">
        <v>41855</v>
      </c>
      <c r="B678">
        <v>33.284761904761915</v>
      </c>
      <c r="C678">
        <v>39.056666666666658</v>
      </c>
      <c r="D678">
        <v>28.609523809523804</v>
      </c>
      <c r="E678">
        <v>32.463601190476197</v>
      </c>
      <c r="F678">
        <v>35.740059523809521</v>
      </c>
      <c r="H678">
        <f t="shared" si="60"/>
        <v>36.170714285714283</v>
      </c>
      <c r="I678">
        <f t="shared" si="61"/>
        <v>33.650317460317453</v>
      </c>
      <c r="K678">
        <f t="shared" si="62"/>
        <v>1.114192910191542</v>
      </c>
      <c r="L678">
        <f t="shared" si="63"/>
        <v>1.0365552873471535</v>
      </c>
      <c r="N678">
        <f t="shared" si="64"/>
        <v>1.0120496375115957</v>
      </c>
      <c r="O678">
        <f t="shared" si="65"/>
        <v>0.9415294184918771</v>
      </c>
    </row>
    <row r="679" spans="1:15" x14ac:dyDescent="0.25">
      <c r="A679" s="1">
        <v>41856</v>
      </c>
      <c r="B679">
        <v>34.727142857142873</v>
      </c>
      <c r="C679">
        <v>30.205714285714297</v>
      </c>
      <c r="D679">
        <v>15.407619047619043</v>
      </c>
      <c r="E679">
        <v>32.263333333333328</v>
      </c>
      <c r="F679">
        <v>34.461547619047607</v>
      </c>
      <c r="H679">
        <f t="shared" si="60"/>
        <v>32.466428571428587</v>
      </c>
      <c r="I679">
        <f t="shared" si="61"/>
        <v>26.780158730158735</v>
      </c>
      <c r="K679">
        <f t="shared" si="62"/>
        <v>1.0062949242099988</v>
      </c>
      <c r="L679">
        <f t="shared" si="63"/>
        <v>0.8300493459084225</v>
      </c>
      <c r="N679">
        <f t="shared" si="64"/>
        <v>0.9421059358774625</v>
      </c>
      <c r="O679">
        <f t="shared" si="65"/>
        <v>0.77710261379430301</v>
      </c>
    </row>
    <row r="680" spans="1:15" x14ac:dyDescent="0.25">
      <c r="A680" s="1">
        <v>41857</v>
      </c>
      <c r="B680">
        <v>26.694761904761915</v>
      </c>
      <c r="C680">
        <v>17.56428571428572</v>
      </c>
      <c r="D680">
        <v>29.816190476190489</v>
      </c>
      <c r="E680">
        <v>32.523035714285705</v>
      </c>
      <c r="F680">
        <v>33.004940476190477</v>
      </c>
      <c r="H680">
        <f t="shared" si="60"/>
        <v>22.129523809523818</v>
      </c>
      <c r="I680">
        <f t="shared" si="61"/>
        <v>24.691746031746042</v>
      </c>
      <c r="K680">
        <f t="shared" si="62"/>
        <v>0.68042614483873198</v>
      </c>
      <c r="L680">
        <f t="shared" si="63"/>
        <v>0.7592079118524665</v>
      </c>
      <c r="N680">
        <f t="shared" si="64"/>
        <v>0.67049125040803803</v>
      </c>
      <c r="O680">
        <f t="shared" si="65"/>
        <v>0.74812272573430294</v>
      </c>
    </row>
    <row r="681" spans="1:15" x14ac:dyDescent="0.25">
      <c r="A681" s="1">
        <v>41858</v>
      </c>
      <c r="B681">
        <v>17.588095238095239</v>
      </c>
      <c r="C681">
        <v>17.586666666666673</v>
      </c>
      <c r="D681">
        <v>34.445714285714295</v>
      </c>
      <c r="E681">
        <v>32.781874999999999</v>
      </c>
      <c r="F681">
        <v>32.784285714285701</v>
      </c>
      <c r="H681">
        <f t="shared" si="60"/>
        <v>17.587380952380954</v>
      </c>
      <c r="I681">
        <f t="shared" si="61"/>
        <v>23.206825396825401</v>
      </c>
      <c r="K681">
        <f t="shared" si="62"/>
        <v>0.53649710251109661</v>
      </c>
      <c r="L681">
        <f t="shared" si="63"/>
        <v>0.70791635307087841</v>
      </c>
      <c r="N681">
        <f t="shared" si="64"/>
        <v>0.53645765247577992</v>
      </c>
      <c r="O681">
        <f t="shared" si="65"/>
        <v>0.70786429812966956</v>
      </c>
    </row>
    <row r="682" spans="1:15" x14ac:dyDescent="0.25">
      <c r="A682" s="1">
        <v>41859</v>
      </c>
      <c r="B682">
        <v>25.753333333333341</v>
      </c>
      <c r="C682">
        <v>42.211428571428598</v>
      </c>
      <c r="D682">
        <v>36.87476190476189</v>
      </c>
      <c r="E682">
        <v>33.052648809523802</v>
      </c>
      <c r="F682">
        <v>32.685059523809514</v>
      </c>
      <c r="H682">
        <f t="shared" si="60"/>
        <v>33.982380952380971</v>
      </c>
      <c r="I682">
        <f t="shared" si="61"/>
        <v>34.946507936507942</v>
      </c>
      <c r="K682">
        <f t="shared" si="62"/>
        <v>1.0281288240532565</v>
      </c>
      <c r="L682">
        <f t="shared" si="63"/>
        <v>1.0572982558190145</v>
      </c>
      <c r="N682">
        <f t="shared" si="64"/>
        <v>1.0396915730756562</v>
      </c>
      <c r="O682">
        <f t="shared" si="65"/>
        <v>1.0691890559676378</v>
      </c>
    </row>
    <row r="683" spans="1:15" x14ac:dyDescent="0.25">
      <c r="A683" s="1">
        <v>41860</v>
      </c>
      <c r="B683">
        <v>25.20238095238096</v>
      </c>
      <c r="C683">
        <v>42.211428571428598</v>
      </c>
      <c r="D683">
        <v>36.87476190476189</v>
      </c>
      <c r="E683">
        <v>33.192916666666676</v>
      </c>
      <c r="F683">
        <v>33.314523809523799</v>
      </c>
      <c r="H683">
        <f t="shared" si="60"/>
        <v>33.706904761904781</v>
      </c>
      <c r="I683">
        <f t="shared" si="61"/>
        <v>34.762857142857143</v>
      </c>
      <c r="K683">
        <f t="shared" si="62"/>
        <v>1.0154848728841677</v>
      </c>
      <c r="L683">
        <f t="shared" si="63"/>
        <v>1.0472974548141185</v>
      </c>
      <c r="N683">
        <f t="shared" si="64"/>
        <v>1.0117780747707643</v>
      </c>
      <c r="O683">
        <f t="shared" si="65"/>
        <v>1.0434745320573755</v>
      </c>
    </row>
    <row r="684" spans="1:15" x14ac:dyDescent="0.25">
      <c r="A684" s="1">
        <v>41861</v>
      </c>
      <c r="B684">
        <v>24.651428571428564</v>
      </c>
      <c r="C684">
        <v>42.211428571428598</v>
      </c>
      <c r="D684">
        <v>35.903809523809521</v>
      </c>
      <c r="E684">
        <v>33.192916666666676</v>
      </c>
      <c r="F684">
        <v>33.314523809523799</v>
      </c>
      <c r="H684">
        <f t="shared" si="60"/>
        <v>33.431428571428583</v>
      </c>
      <c r="I684">
        <f t="shared" si="61"/>
        <v>34.25555555555556</v>
      </c>
      <c r="K684">
        <f t="shared" si="62"/>
        <v>1.0071856265948882</v>
      </c>
      <c r="L684">
        <f t="shared" si="63"/>
        <v>1.0320140257501389</v>
      </c>
      <c r="N684">
        <f t="shared" si="64"/>
        <v>1.003509123005125</v>
      </c>
      <c r="O684">
        <f t="shared" si="65"/>
        <v>1.0282468916984113</v>
      </c>
    </row>
    <row r="685" spans="1:15" x14ac:dyDescent="0.25">
      <c r="A685" s="1">
        <v>41862</v>
      </c>
      <c r="B685">
        <v>26.869523809523809</v>
      </c>
      <c r="C685">
        <v>42.527619047619048</v>
      </c>
      <c r="D685">
        <v>33.911904761904765</v>
      </c>
      <c r="E685">
        <v>33.192916666666676</v>
      </c>
      <c r="F685">
        <v>33.314523809523799</v>
      </c>
      <c r="H685">
        <f t="shared" si="60"/>
        <v>34.698571428571427</v>
      </c>
      <c r="I685">
        <f t="shared" si="61"/>
        <v>34.436349206349206</v>
      </c>
      <c r="K685">
        <f t="shared" si="62"/>
        <v>1.0453607249108294</v>
      </c>
      <c r="L685">
        <f t="shared" si="63"/>
        <v>1.0374607797250677</v>
      </c>
      <c r="N685">
        <f t="shared" si="64"/>
        <v>1.0415448717490587</v>
      </c>
      <c r="O685">
        <f t="shared" si="65"/>
        <v>1.0336737635284676</v>
      </c>
    </row>
    <row r="686" spans="1:15" x14ac:dyDescent="0.25">
      <c r="A686" s="1">
        <v>41863</v>
      </c>
      <c r="B686">
        <v>32.638095238095239</v>
      </c>
      <c r="C686">
        <v>43.859523809523807</v>
      </c>
      <c r="D686">
        <v>33.751904761904761</v>
      </c>
      <c r="E686">
        <v>34.320714285714281</v>
      </c>
      <c r="F686">
        <v>35.050773809523818</v>
      </c>
      <c r="H686">
        <f t="shared" si="60"/>
        <v>38.248809523809527</v>
      </c>
      <c r="I686">
        <f t="shared" si="61"/>
        <v>36.749841269841269</v>
      </c>
      <c r="K686">
        <f t="shared" si="62"/>
        <v>1.1144526074077159</v>
      </c>
      <c r="L686">
        <f t="shared" si="63"/>
        <v>1.0707772852250366</v>
      </c>
      <c r="N686">
        <f t="shared" si="64"/>
        <v>1.0912400887827691</v>
      </c>
      <c r="O686">
        <f t="shared" si="65"/>
        <v>1.0484744636324059</v>
      </c>
    </row>
    <row r="687" spans="1:15" x14ac:dyDescent="0.25">
      <c r="A687" s="1">
        <v>41864</v>
      </c>
      <c r="B687">
        <v>36.871428571428574</v>
      </c>
      <c r="C687">
        <v>41.09904761904761</v>
      </c>
      <c r="D687">
        <v>32.480476190476196</v>
      </c>
      <c r="E687">
        <v>34.767202380952391</v>
      </c>
      <c r="F687">
        <v>46.012440476190491</v>
      </c>
      <c r="H687">
        <f t="shared" si="60"/>
        <v>38.985238095238088</v>
      </c>
      <c r="I687">
        <f t="shared" si="61"/>
        <v>36.816984126984124</v>
      </c>
      <c r="K687">
        <f t="shared" si="62"/>
        <v>1.121322264243976</v>
      </c>
      <c r="L687">
        <f t="shared" si="63"/>
        <v>1.058957339263936</v>
      </c>
      <c r="N687">
        <f t="shared" si="64"/>
        <v>0.8472760343023169</v>
      </c>
      <c r="O687">
        <f t="shared" si="65"/>
        <v>0.80015282271400856</v>
      </c>
    </row>
    <row r="688" spans="1:15" x14ac:dyDescent="0.25">
      <c r="A688" s="1">
        <v>41865</v>
      </c>
      <c r="B688">
        <v>37.262857142857129</v>
      </c>
      <c r="C688">
        <v>40.532380952380954</v>
      </c>
      <c r="D688">
        <v>32.420952380952379</v>
      </c>
      <c r="E688">
        <v>35.417351190476182</v>
      </c>
      <c r="F688">
        <v>48.644880952380937</v>
      </c>
      <c r="H688">
        <f t="shared" si="60"/>
        <v>38.897619047619045</v>
      </c>
      <c r="I688">
        <f t="shared" si="61"/>
        <v>36.738730158730149</v>
      </c>
      <c r="K688">
        <f t="shared" si="62"/>
        <v>1.0982644873250351</v>
      </c>
      <c r="L688">
        <f t="shared" si="63"/>
        <v>1.0373088027150175</v>
      </c>
      <c r="N688">
        <f t="shared" si="64"/>
        <v>0.79962409787160127</v>
      </c>
      <c r="O688">
        <f t="shared" si="65"/>
        <v>0.75524350022963638</v>
      </c>
    </row>
    <row r="689" spans="1:15" x14ac:dyDescent="0.25">
      <c r="A689" s="1">
        <v>41866</v>
      </c>
      <c r="B689">
        <v>38.553809523809527</v>
      </c>
      <c r="C689">
        <v>40.636666666666677</v>
      </c>
      <c r="D689">
        <v>32.72190476190476</v>
      </c>
      <c r="E689">
        <v>35.559880952380951</v>
      </c>
      <c r="F689">
        <v>49.207857142857129</v>
      </c>
      <c r="H689">
        <f t="shared" si="60"/>
        <v>39.595238095238102</v>
      </c>
      <c r="I689">
        <f t="shared" si="61"/>
        <v>37.304126984126981</v>
      </c>
      <c r="K689">
        <f t="shared" si="62"/>
        <v>1.1134806145234566</v>
      </c>
      <c r="L689">
        <f t="shared" si="63"/>
        <v>1.0490509525068936</v>
      </c>
      <c r="N689">
        <f t="shared" si="64"/>
        <v>0.8046527606412065</v>
      </c>
      <c r="O689">
        <f t="shared" si="65"/>
        <v>0.75809289715315187</v>
      </c>
    </row>
    <row r="690" spans="1:15" x14ac:dyDescent="0.25">
      <c r="A690" s="1">
        <v>41867</v>
      </c>
      <c r="B690">
        <v>38.76761904761905</v>
      </c>
      <c r="C690">
        <v>40.636666666666677</v>
      </c>
      <c r="D690">
        <v>31.658095238095239</v>
      </c>
      <c r="E690">
        <v>35.389910714285719</v>
      </c>
      <c r="F690">
        <v>49.302321428571403</v>
      </c>
      <c r="H690">
        <f t="shared" si="60"/>
        <v>39.70214285714286</v>
      </c>
      <c r="I690">
        <f t="shared" si="61"/>
        <v>37.020793650793649</v>
      </c>
      <c r="K690">
        <f t="shared" si="62"/>
        <v>1.1218491953164618</v>
      </c>
      <c r="L690">
        <f t="shared" si="63"/>
        <v>1.0460832735542789</v>
      </c>
      <c r="N690">
        <f t="shared" si="64"/>
        <v>0.80527938049860059</v>
      </c>
      <c r="O690">
        <f t="shared" si="65"/>
        <v>0.75089351937370574</v>
      </c>
    </row>
    <row r="691" spans="1:15" x14ac:dyDescent="0.25">
      <c r="A691" s="1">
        <v>41868</v>
      </c>
      <c r="B691">
        <v>38.981428571428573</v>
      </c>
      <c r="C691">
        <v>40.636666666666677</v>
      </c>
      <c r="D691">
        <v>31.658095238095239</v>
      </c>
      <c r="E691">
        <v>35.389910714285719</v>
      </c>
      <c r="F691">
        <v>49.302321428571403</v>
      </c>
      <c r="H691">
        <f t="shared" si="60"/>
        <v>39.809047619047625</v>
      </c>
      <c r="I691">
        <f t="shared" si="61"/>
        <v>37.092063492063495</v>
      </c>
      <c r="K691">
        <f t="shared" si="62"/>
        <v>1.1248699647885252</v>
      </c>
      <c r="L691">
        <f t="shared" si="63"/>
        <v>1.0480971198689879</v>
      </c>
      <c r="N691">
        <f t="shared" si="64"/>
        <v>0.80744773198403008</v>
      </c>
      <c r="O691">
        <f t="shared" si="65"/>
        <v>0.75233908703065877</v>
      </c>
    </row>
    <row r="692" spans="1:15" x14ac:dyDescent="0.25">
      <c r="A692" s="1">
        <v>41869</v>
      </c>
      <c r="B692">
        <v>28.354285714285723</v>
      </c>
      <c r="C692">
        <v>20.482380952380954</v>
      </c>
      <c r="D692">
        <v>30.40380952380951</v>
      </c>
      <c r="E692">
        <v>35.389910714285719</v>
      </c>
      <c r="F692">
        <v>49.302321428571403</v>
      </c>
      <c r="H692">
        <f t="shared" si="60"/>
        <v>24.418333333333337</v>
      </c>
      <c r="I692">
        <f t="shared" si="61"/>
        <v>26.413492063492065</v>
      </c>
      <c r="K692">
        <f t="shared" si="62"/>
        <v>0.68998007738619338</v>
      </c>
      <c r="L692">
        <f t="shared" si="63"/>
        <v>0.74635656124528804</v>
      </c>
      <c r="N692">
        <f t="shared" si="64"/>
        <v>0.49527755744139385</v>
      </c>
      <c r="O692">
        <f t="shared" si="65"/>
        <v>0.53574540301838747</v>
      </c>
    </row>
    <row r="693" spans="1:15" x14ac:dyDescent="0.25">
      <c r="A693" s="1">
        <v>41870</v>
      </c>
      <c r="B693">
        <v>36.850476190476172</v>
      </c>
      <c r="C693">
        <v>20.627142857142847</v>
      </c>
      <c r="D693">
        <v>22.293333333333329</v>
      </c>
      <c r="E693">
        <v>36.64717261904763</v>
      </c>
      <c r="F693">
        <v>48.457023809523804</v>
      </c>
      <c r="H693">
        <f t="shared" si="60"/>
        <v>28.738809523809508</v>
      </c>
      <c r="I693">
        <f t="shared" si="61"/>
        <v>26.590317460317451</v>
      </c>
      <c r="K693">
        <f t="shared" si="62"/>
        <v>0.78420264020237962</v>
      </c>
      <c r="L693">
        <f t="shared" si="63"/>
        <v>0.7255762330351494</v>
      </c>
      <c r="N693">
        <f t="shared" si="64"/>
        <v>0.59307830453592869</v>
      </c>
      <c r="O693">
        <f t="shared" si="65"/>
        <v>0.54874021080699054</v>
      </c>
    </row>
    <row r="694" spans="1:15" x14ac:dyDescent="0.25">
      <c r="A694" s="1">
        <v>41871</v>
      </c>
      <c r="B694">
        <v>31.093809523809512</v>
      </c>
      <c r="C694">
        <v>20.960476190476186</v>
      </c>
      <c r="D694">
        <v>26.198095238095249</v>
      </c>
      <c r="E694">
        <v>36.618630952380954</v>
      </c>
      <c r="F694">
        <v>38.973571428571425</v>
      </c>
      <c r="H694">
        <f t="shared" si="60"/>
        <v>26.027142857142849</v>
      </c>
      <c r="I694">
        <f t="shared" si="61"/>
        <v>26.084126984126978</v>
      </c>
      <c r="K694">
        <f t="shared" si="62"/>
        <v>0.71076231361540176</v>
      </c>
      <c r="L694">
        <f t="shared" si="63"/>
        <v>0.71231846482865246</v>
      </c>
      <c r="N694">
        <f t="shared" si="64"/>
        <v>0.6678151861151328</v>
      </c>
      <c r="O694">
        <f t="shared" si="65"/>
        <v>0.6692773083917265</v>
      </c>
    </row>
    <row r="695" spans="1:15" x14ac:dyDescent="0.25">
      <c r="A695" s="1">
        <v>41872</v>
      </c>
      <c r="B695">
        <v>30.900476190476198</v>
      </c>
      <c r="C695">
        <v>33.988095238095241</v>
      </c>
      <c r="D695">
        <v>30.537142857142861</v>
      </c>
      <c r="E695">
        <v>36.760208333333324</v>
      </c>
      <c r="F695">
        <v>37.007619047619045</v>
      </c>
      <c r="H695">
        <f t="shared" si="60"/>
        <v>32.444285714285719</v>
      </c>
      <c r="I695">
        <f t="shared" si="61"/>
        <v>31.80857142857143</v>
      </c>
      <c r="K695">
        <f t="shared" si="62"/>
        <v>0.88259254191619951</v>
      </c>
      <c r="L695">
        <f t="shared" si="63"/>
        <v>0.86529899776787</v>
      </c>
      <c r="N695">
        <f t="shared" si="64"/>
        <v>0.87669205826342089</v>
      </c>
      <c r="O695">
        <f t="shared" si="65"/>
        <v>0.85951412836481556</v>
      </c>
    </row>
    <row r="696" spans="1:15" x14ac:dyDescent="0.25">
      <c r="A696" s="1">
        <v>41873</v>
      </c>
      <c r="B696">
        <v>23.340000000000007</v>
      </c>
      <c r="C696">
        <v>20.624285714285723</v>
      </c>
      <c r="D696">
        <v>31.142857142857153</v>
      </c>
      <c r="E696">
        <v>37.059107142857151</v>
      </c>
      <c r="F696">
        <v>36.59904761904761</v>
      </c>
      <c r="H696">
        <f t="shared" si="60"/>
        <v>21.982142857142865</v>
      </c>
      <c r="I696">
        <f t="shared" si="61"/>
        <v>25.035714285714292</v>
      </c>
      <c r="K696">
        <f t="shared" si="62"/>
        <v>0.59316439471693394</v>
      </c>
      <c r="L696">
        <f t="shared" si="63"/>
        <v>0.67556172330880693</v>
      </c>
      <c r="N696">
        <f t="shared" si="64"/>
        <v>0.60062062504879166</v>
      </c>
      <c r="O696">
        <f t="shared" si="65"/>
        <v>0.684053709438185</v>
      </c>
    </row>
    <row r="697" spans="1:15" x14ac:dyDescent="0.25">
      <c r="A697" s="1">
        <v>41874</v>
      </c>
      <c r="B697">
        <v>23.267619047619039</v>
      </c>
      <c r="C697">
        <v>19.954761904761913</v>
      </c>
      <c r="D697">
        <v>31.142857142857153</v>
      </c>
      <c r="E697">
        <v>36.554226190476172</v>
      </c>
      <c r="F697">
        <v>36.251428571428555</v>
      </c>
      <c r="H697">
        <f t="shared" si="60"/>
        <v>21.611190476190476</v>
      </c>
      <c r="I697">
        <f t="shared" si="61"/>
        <v>24.788412698412699</v>
      </c>
      <c r="K697">
        <f t="shared" si="62"/>
        <v>0.59120908109446046</v>
      </c>
      <c r="L697">
        <f t="shared" si="63"/>
        <v>0.67812713553955806</v>
      </c>
      <c r="N697">
        <f t="shared" si="64"/>
        <v>0.59614727826818015</v>
      </c>
      <c r="O697">
        <f t="shared" si="65"/>
        <v>0.68379133389379321</v>
      </c>
    </row>
    <row r="698" spans="1:15" x14ac:dyDescent="0.25">
      <c r="A698" s="1">
        <v>41875</v>
      </c>
      <c r="B698">
        <v>23.267619047619039</v>
      </c>
      <c r="C698">
        <v>19.285238095238086</v>
      </c>
      <c r="D698">
        <v>30.425714285714278</v>
      </c>
      <c r="E698">
        <v>36.554226190476172</v>
      </c>
      <c r="F698">
        <v>36.251428571428555</v>
      </c>
      <c r="H698">
        <f t="shared" si="60"/>
        <v>21.276428571428561</v>
      </c>
      <c r="I698">
        <f t="shared" si="61"/>
        <v>24.326190476190465</v>
      </c>
      <c r="K698">
        <f t="shared" si="62"/>
        <v>0.58205112756488653</v>
      </c>
      <c r="L698">
        <f t="shared" si="63"/>
        <v>0.66548229880265952</v>
      </c>
      <c r="N698">
        <f t="shared" si="64"/>
        <v>0.58691283102143754</v>
      </c>
      <c r="O698">
        <f t="shared" si="65"/>
        <v>0.67104087852038674</v>
      </c>
    </row>
    <row r="699" spans="1:15" x14ac:dyDescent="0.25">
      <c r="A699" s="1">
        <v>41876</v>
      </c>
      <c r="B699">
        <v>20.682380952380942</v>
      </c>
      <c r="C699">
        <v>36.505714285714276</v>
      </c>
      <c r="D699">
        <v>30.431428571428558</v>
      </c>
      <c r="E699">
        <v>36.554226190476172</v>
      </c>
      <c r="F699">
        <v>36.251428571428555</v>
      </c>
      <c r="H699">
        <f t="shared" si="60"/>
        <v>28.594047619047608</v>
      </c>
      <c r="I699">
        <f t="shared" si="61"/>
        <v>29.206507936507926</v>
      </c>
      <c r="K699">
        <f t="shared" si="62"/>
        <v>0.78223643608403048</v>
      </c>
      <c r="L699">
        <f t="shared" si="63"/>
        <v>0.79899127899245148</v>
      </c>
      <c r="N699">
        <f t="shared" si="64"/>
        <v>0.7887702290878521</v>
      </c>
      <c r="O699">
        <f t="shared" si="65"/>
        <v>0.80566502031665976</v>
      </c>
    </row>
    <row r="700" spans="1:15" x14ac:dyDescent="0.25">
      <c r="A700" s="1">
        <v>41877</v>
      </c>
      <c r="B700">
        <v>27.892857142857157</v>
      </c>
      <c r="C700">
        <v>35.296666666666653</v>
      </c>
      <c r="D700">
        <v>29.380952380952372</v>
      </c>
      <c r="E700">
        <v>33.827291666666675</v>
      </c>
      <c r="F700">
        <v>36.063511904761889</v>
      </c>
      <c r="H700">
        <f t="shared" si="60"/>
        <v>31.594761904761903</v>
      </c>
      <c r="I700">
        <f t="shared" si="61"/>
        <v>30.856825396825393</v>
      </c>
      <c r="K700">
        <f t="shared" si="62"/>
        <v>0.93400211332600713</v>
      </c>
      <c r="L700">
        <f t="shared" si="63"/>
        <v>0.91218728655216663</v>
      </c>
      <c r="N700">
        <f t="shared" si="64"/>
        <v>0.87608666588541739</v>
      </c>
      <c r="O700">
        <f t="shared" si="65"/>
        <v>0.85562452925587107</v>
      </c>
    </row>
    <row r="701" spans="1:15" x14ac:dyDescent="0.25">
      <c r="A701" s="1">
        <v>41878</v>
      </c>
      <c r="B701">
        <v>34.711428571428598</v>
      </c>
      <c r="C701">
        <v>35.433333333333323</v>
      </c>
      <c r="D701">
        <v>29.286666666666676</v>
      </c>
      <c r="E701">
        <v>33.549166666666672</v>
      </c>
      <c r="F701">
        <v>36.229107142857124</v>
      </c>
      <c r="H701">
        <f t="shared" si="60"/>
        <v>35.072380952380961</v>
      </c>
      <c r="I701">
        <f t="shared" si="61"/>
        <v>33.14380952380953</v>
      </c>
      <c r="K701">
        <f t="shared" si="62"/>
        <v>1.045402447722426</v>
      </c>
      <c r="L701">
        <f t="shared" si="63"/>
        <v>0.98791751977375075</v>
      </c>
      <c r="N701">
        <f t="shared" si="64"/>
        <v>0.96807191008282345</v>
      </c>
      <c r="O701">
        <f t="shared" si="65"/>
        <v>0.91483925875176064</v>
      </c>
    </row>
    <row r="702" spans="1:15" x14ac:dyDescent="0.25">
      <c r="A702" s="1">
        <v>41879</v>
      </c>
      <c r="B702">
        <v>34.449999999999996</v>
      </c>
      <c r="C702">
        <v>35.361428571428554</v>
      </c>
      <c r="D702">
        <v>29.694285714285723</v>
      </c>
      <c r="E702">
        <v>32.782500000000006</v>
      </c>
      <c r="F702">
        <v>38.348511904761885</v>
      </c>
      <c r="H702">
        <f t="shared" si="60"/>
        <v>34.905714285714275</v>
      </c>
      <c r="I702">
        <f t="shared" si="61"/>
        <v>33.168571428571425</v>
      </c>
      <c r="K702">
        <f t="shared" si="62"/>
        <v>1.0647666982601776</v>
      </c>
      <c r="L702">
        <f t="shared" si="63"/>
        <v>1.0117767537122373</v>
      </c>
      <c r="N702">
        <f t="shared" si="64"/>
        <v>0.91022343637224412</v>
      </c>
      <c r="O702">
        <f t="shared" si="65"/>
        <v>0.86492460283583394</v>
      </c>
    </row>
    <row r="703" spans="1:15" x14ac:dyDescent="0.25">
      <c r="A703" s="1">
        <v>41880</v>
      </c>
      <c r="B703">
        <v>20.875238095238085</v>
      </c>
      <c r="C703">
        <v>36.43047619047617</v>
      </c>
      <c r="D703">
        <v>30.929523809523801</v>
      </c>
      <c r="E703">
        <v>32.585297619047623</v>
      </c>
      <c r="F703">
        <v>39.382619047619045</v>
      </c>
      <c r="H703">
        <f t="shared" si="60"/>
        <v>28.65285714285713</v>
      </c>
      <c r="I703">
        <f t="shared" si="61"/>
        <v>29.41174603174602</v>
      </c>
      <c r="K703">
        <f t="shared" si="62"/>
        <v>0.87931856501160821</v>
      </c>
      <c r="L703">
        <f t="shared" si="63"/>
        <v>0.9026078686037069</v>
      </c>
      <c r="N703">
        <f t="shared" si="64"/>
        <v>0.72755082916684277</v>
      </c>
      <c r="O703">
        <f t="shared" si="65"/>
        <v>0.74682046910549915</v>
      </c>
    </row>
    <row r="704" spans="1:15" x14ac:dyDescent="0.25">
      <c r="A704" s="1">
        <v>41881</v>
      </c>
      <c r="B704">
        <v>20.605714285714299</v>
      </c>
      <c r="C704">
        <v>36.43047619047617</v>
      </c>
      <c r="D704">
        <v>30.929523809523801</v>
      </c>
      <c r="E704">
        <v>32.841190476190476</v>
      </c>
      <c r="F704">
        <v>39.89702380952383</v>
      </c>
      <c r="H704">
        <f t="shared" si="60"/>
        <v>28.518095238095235</v>
      </c>
      <c r="I704">
        <f t="shared" si="61"/>
        <v>29.321904761904754</v>
      </c>
      <c r="K704">
        <f t="shared" si="62"/>
        <v>0.86836362581833193</v>
      </c>
      <c r="L704">
        <f t="shared" si="63"/>
        <v>0.89283927704030197</v>
      </c>
      <c r="N704">
        <f t="shared" si="64"/>
        <v>0.71479254628731659</v>
      </c>
      <c r="O704">
        <f t="shared" si="65"/>
        <v>0.73493965118534266</v>
      </c>
    </row>
    <row r="705" spans="1:15" x14ac:dyDescent="0.25">
      <c r="A705" s="1">
        <v>41882</v>
      </c>
      <c r="B705">
        <v>20.336190476190477</v>
      </c>
      <c r="C705">
        <v>36.43047619047617</v>
      </c>
      <c r="D705">
        <v>30.304761904761914</v>
      </c>
      <c r="E705">
        <v>32.841190476190476</v>
      </c>
      <c r="F705">
        <v>39.89702380952383</v>
      </c>
      <c r="H705">
        <f t="shared" si="60"/>
        <v>28.383333333333326</v>
      </c>
      <c r="I705">
        <f t="shared" si="61"/>
        <v>29.023809523809522</v>
      </c>
      <c r="K705">
        <f t="shared" si="62"/>
        <v>0.86426018429237361</v>
      </c>
      <c r="L705">
        <f t="shared" si="63"/>
        <v>0.88376240638570891</v>
      </c>
      <c r="N705">
        <f t="shared" si="64"/>
        <v>0.71141480298983939</v>
      </c>
      <c r="O705">
        <f t="shared" si="65"/>
        <v>0.72746803526936865</v>
      </c>
    </row>
    <row r="706" spans="1:15" x14ac:dyDescent="0.25">
      <c r="A706" s="1">
        <v>41883</v>
      </c>
      <c r="B706">
        <v>20.740952380952379</v>
      </c>
      <c r="C706">
        <v>36.257142857142846</v>
      </c>
      <c r="D706">
        <v>30.304761904761914</v>
      </c>
      <c r="E706">
        <v>32.841190476190476</v>
      </c>
      <c r="F706">
        <v>39.89702380952383</v>
      </c>
      <c r="H706">
        <f t="shared" si="60"/>
        <v>28.499047619047612</v>
      </c>
      <c r="I706">
        <f t="shared" si="61"/>
        <v>29.100952380952378</v>
      </c>
      <c r="K706">
        <f t="shared" si="62"/>
        <v>0.86778363408321413</v>
      </c>
      <c r="L706">
        <f t="shared" si="63"/>
        <v>0.88611137291293596</v>
      </c>
      <c r="N706">
        <f t="shared" si="64"/>
        <v>0.71431512673996989</v>
      </c>
      <c r="O706">
        <f t="shared" si="65"/>
        <v>0.72940158443612235</v>
      </c>
    </row>
    <row r="707" spans="1:15" x14ac:dyDescent="0.25">
      <c r="A707" s="1">
        <v>41884</v>
      </c>
      <c r="B707">
        <v>27.539523809523807</v>
      </c>
      <c r="C707">
        <v>23.958095238095247</v>
      </c>
      <c r="D707">
        <v>29.80761904761906</v>
      </c>
      <c r="E707">
        <v>32.841190476190476</v>
      </c>
      <c r="F707">
        <v>39.89702380952383</v>
      </c>
      <c r="H707">
        <f t="shared" si="60"/>
        <v>25.748809523809527</v>
      </c>
      <c r="I707">
        <f t="shared" si="61"/>
        <v>27.101746031746039</v>
      </c>
      <c r="K707">
        <f t="shared" si="62"/>
        <v>0.7840400774288967</v>
      </c>
      <c r="L707">
        <f t="shared" si="63"/>
        <v>0.82523640704786649</v>
      </c>
      <c r="N707">
        <f t="shared" si="64"/>
        <v>0.64538171184746418</v>
      </c>
      <c r="O707">
        <f t="shared" si="65"/>
        <v>0.6792924244458699</v>
      </c>
    </row>
    <row r="708" spans="1:15" x14ac:dyDescent="0.25">
      <c r="A708" s="1">
        <v>41885</v>
      </c>
      <c r="B708">
        <v>31.053809523809509</v>
      </c>
      <c r="C708">
        <v>34.363333333333344</v>
      </c>
      <c r="D708">
        <v>29.71238095238094</v>
      </c>
      <c r="E708">
        <v>32.802886904761912</v>
      </c>
      <c r="F708">
        <v>39.907500000000006</v>
      </c>
      <c r="H708">
        <f t="shared" si="60"/>
        <v>32.708571428571425</v>
      </c>
      <c r="I708">
        <f t="shared" si="61"/>
        <v>31.709841269841263</v>
      </c>
      <c r="K708">
        <f t="shared" si="62"/>
        <v>0.99712478122842307</v>
      </c>
      <c r="L708">
        <f t="shared" si="63"/>
        <v>0.96667837077589736</v>
      </c>
      <c r="N708">
        <f t="shared" si="64"/>
        <v>0.81960963299057621</v>
      </c>
      <c r="O708">
        <f t="shared" si="65"/>
        <v>0.79458350610389672</v>
      </c>
    </row>
    <row r="709" spans="1:15" x14ac:dyDescent="0.25">
      <c r="A709" s="1">
        <v>41886</v>
      </c>
      <c r="B709">
        <v>35.235238095238095</v>
      </c>
      <c r="C709">
        <v>33.908095238095235</v>
      </c>
      <c r="D709">
        <v>14.87047619047619</v>
      </c>
      <c r="E709">
        <v>32.901190476190472</v>
      </c>
      <c r="F709">
        <v>36.371130952380952</v>
      </c>
      <c r="H709">
        <f t="shared" si="60"/>
        <v>34.571666666666665</v>
      </c>
      <c r="I709">
        <f t="shared" si="61"/>
        <v>28.004603174603169</v>
      </c>
      <c r="K709">
        <f t="shared" si="62"/>
        <v>1.0507725151065601</v>
      </c>
      <c r="L709">
        <f t="shared" si="63"/>
        <v>0.85117294448263792</v>
      </c>
      <c r="N709">
        <f t="shared" si="64"/>
        <v>0.9505249290138863</v>
      </c>
      <c r="O709">
        <f t="shared" si="65"/>
        <v>0.76996789600159277</v>
      </c>
    </row>
    <row r="710" spans="1:15" x14ac:dyDescent="0.25">
      <c r="A710" s="1">
        <v>41887</v>
      </c>
      <c r="B710">
        <v>28.629047619047618</v>
      </c>
      <c r="C710">
        <v>32.323333333333323</v>
      </c>
      <c r="D710">
        <v>11.460476190476195</v>
      </c>
      <c r="E710">
        <v>34.028958333333328</v>
      </c>
      <c r="F710">
        <v>35.847976190476182</v>
      </c>
      <c r="H710">
        <f t="shared" si="60"/>
        <v>30.476190476190471</v>
      </c>
      <c r="I710">
        <f t="shared" si="61"/>
        <v>24.137619047619044</v>
      </c>
      <c r="K710">
        <f t="shared" si="62"/>
        <v>0.89559575046813245</v>
      </c>
      <c r="L710">
        <f t="shared" si="63"/>
        <v>0.70932582805436195</v>
      </c>
      <c r="N710">
        <f t="shared" si="64"/>
        <v>0.85015093499998351</v>
      </c>
      <c r="O710">
        <f t="shared" si="65"/>
        <v>0.67333282412834627</v>
      </c>
    </row>
    <row r="711" spans="1:15" x14ac:dyDescent="0.25">
      <c r="A711" s="1">
        <v>41888</v>
      </c>
      <c r="B711">
        <v>28.296190476190489</v>
      </c>
      <c r="C711">
        <v>32.323333333333323</v>
      </c>
      <c r="D711">
        <v>11.460476190476189</v>
      </c>
      <c r="E711">
        <v>34.205595238095242</v>
      </c>
      <c r="F711">
        <v>35.372261904761885</v>
      </c>
      <c r="H711">
        <f t="shared" ref="H711:H774" si="66">SUMPRODUCT($B711:$D711,$B$2:$D$2)</f>
        <v>30.309761904761906</v>
      </c>
      <c r="I711">
        <f t="shared" ref="I711:I774" si="67">SUMPRODUCT($B711:$D711,$B$3:$D$3)</f>
        <v>24.026666666666667</v>
      </c>
      <c r="K711">
        <f t="shared" ref="K711:K774" si="68">H711/$E711</f>
        <v>0.88610537819279078</v>
      </c>
      <c r="L711">
        <f t="shared" ref="L711:L774" si="69">I711/$E711</f>
        <v>0.70241919485464288</v>
      </c>
      <c r="N711">
        <f t="shared" ref="N711:N774" si="70">H711/$F711</f>
        <v>0.85687938154391941</v>
      </c>
      <c r="O711">
        <f t="shared" ref="O711:O774" si="71">I711/$F711</f>
        <v>0.67925163314003811</v>
      </c>
    </row>
    <row r="712" spans="1:15" x14ac:dyDescent="0.25">
      <c r="A712" s="1">
        <v>41889</v>
      </c>
      <c r="B712">
        <v>27.963333333333324</v>
      </c>
      <c r="C712">
        <v>32.323333333333323</v>
      </c>
      <c r="D712">
        <v>14.552380952380958</v>
      </c>
      <c r="E712">
        <v>34.205595238095242</v>
      </c>
      <c r="F712">
        <v>35.372261904761885</v>
      </c>
      <c r="H712">
        <f t="shared" si="66"/>
        <v>30.143333333333324</v>
      </c>
      <c r="I712">
        <f t="shared" si="67"/>
        <v>24.946349206349201</v>
      </c>
      <c r="K712">
        <f t="shared" si="68"/>
        <v>0.88123984171344805</v>
      </c>
      <c r="L712">
        <f t="shared" si="69"/>
        <v>0.72930609839427984</v>
      </c>
      <c r="N712">
        <f t="shared" si="70"/>
        <v>0.85217432276434002</v>
      </c>
      <c r="O712">
        <f t="shared" si="71"/>
        <v>0.7052517385943835</v>
      </c>
    </row>
    <row r="713" spans="1:15" x14ac:dyDescent="0.25">
      <c r="A713" s="1">
        <v>41890</v>
      </c>
      <c r="B713">
        <v>29.724761904761912</v>
      </c>
      <c r="C713">
        <v>29.10238095238094</v>
      </c>
      <c r="D713">
        <v>18.183809523809519</v>
      </c>
      <c r="E713">
        <v>34.205595238095242</v>
      </c>
      <c r="F713">
        <v>35.372261904761885</v>
      </c>
      <c r="H713">
        <f t="shared" si="66"/>
        <v>29.413571428571426</v>
      </c>
      <c r="I713">
        <f t="shared" si="67"/>
        <v>25.670317460317456</v>
      </c>
      <c r="K713">
        <f t="shared" si="68"/>
        <v>0.85990526473321327</v>
      </c>
      <c r="L713">
        <f t="shared" si="69"/>
        <v>0.75047129809125701</v>
      </c>
      <c r="N713">
        <f t="shared" si="70"/>
        <v>0.83154341409565646</v>
      </c>
      <c r="O713">
        <f t="shared" si="71"/>
        <v>0.72571885647102674</v>
      </c>
    </row>
    <row r="714" spans="1:15" x14ac:dyDescent="0.25">
      <c r="A714" s="1">
        <v>41891</v>
      </c>
      <c r="B714">
        <v>33.274761904761917</v>
      </c>
      <c r="C714">
        <v>26.06666666666667</v>
      </c>
      <c r="D714">
        <v>21.993333333333339</v>
      </c>
      <c r="E714">
        <v>34.595178571428555</v>
      </c>
      <c r="F714">
        <v>35.54488095238095</v>
      </c>
      <c r="H714">
        <f t="shared" si="66"/>
        <v>29.670714285714293</v>
      </c>
      <c r="I714">
        <f t="shared" si="67"/>
        <v>27.111587301587306</v>
      </c>
      <c r="K714">
        <f t="shared" si="68"/>
        <v>0.85765460711391517</v>
      </c>
      <c r="L714">
        <f t="shared" si="69"/>
        <v>0.78368109144486997</v>
      </c>
      <c r="N714">
        <f t="shared" si="70"/>
        <v>0.83473944744571782</v>
      </c>
      <c r="O714">
        <f t="shared" si="71"/>
        <v>0.76274238582788823</v>
      </c>
    </row>
    <row r="715" spans="1:15" x14ac:dyDescent="0.25">
      <c r="A715" s="1">
        <v>41892</v>
      </c>
      <c r="B715">
        <v>32.971428571428554</v>
      </c>
      <c r="C715">
        <v>22.95666666666666</v>
      </c>
      <c r="D715">
        <v>25.454761904761902</v>
      </c>
      <c r="E715">
        <v>34.46276785714285</v>
      </c>
      <c r="F715">
        <v>35.67464285714285</v>
      </c>
      <c r="H715">
        <f t="shared" si="66"/>
        <v>27.964047619047605</v>
      </c>
      <c r="I715">
        <f t="shared" si="67"/>
        <v>27.127619047619035</v>
      </c>
      <c r="K715">
        <f t="shared" si="68"/>
        <v>0.81142779172485124</v>
      </c>
      <c r="L715">
        <f t="shared" si="69"/>
        <v>0.78715729276505253</v>
      </c>
      <c r="N715">
        <f t="shared" si="70"/>
        <v>0.78386342173145507</v>
      </c>
      <c r="O715">
        <f t="shared" si="71"/>
        <v>0.76041739664360752</v>
      </c>
    </row>
    <row r="716" spans="1:15" x14ac:dyDescent="0.25">
      <c r="A716" s="1">
        <v>41893</v>
      </c>
      <c r="B716">
        <v>32.640952380952378</v>
      </c>
      <c r="C716">
        <v>19.318095238095232</v>
      </c>
      <c r="D716">
        <v>28.697142857142843</v>
      </c>
      <c r="E716">
        <v>34.685595238095239</v>
      </c>
      <c r="F716">
        <v>35.440416666666678</v>
      </c>
      <c r="H716">
        <f t="shared" si="66"/>
        <v>25.979523809523805</v>
      </c>
      <c r="I716">
        <f t="shared" si="67"/>
        <v>26.885396825396818</v>
      </c>
      <c r="K716">
        <f t="shared" si="68"/>
        <v>0.74900037410891707</v>
      </c>
      <c r="L716">
        <f t="shared" si="69"/>
        <v>0.77511706634541322</v>
      </c>
      <c r="N716">
        <f t="shared" si="70"/>
        <v>0.73304792248559336</v>
      </c>
      <c r="O716">
        <f t="shared" si="71"/>
        <v>0.75860837298461437</v>
      </c>
    </row>
    <row r="717" spans="1:15" x14ac:dyDescent="0.25">
      <c r="A717" s="1">
        <v>41894</v>
      </c>
      <c r="B717">
        <v>28.243809523809528</v>
      </c>
      <c r="C717">
        <v>16.04095238095238</v>
      </c>
      <c r="D717">
        <v>29.20238095238096</v>
      </c>
      <c r="E717">
        <v>34.678869047619045</v>
      </c>
      <c r="F717">
        <v>34.721785714285701</v>
      </c>
      <c r="H717">
        <f t="shared" si="66"/>
        <v>22.142380952380954</v>
      </c>
      <c r="I717">
        <f t="shared" si="67"/>
        <v>24.495714285714286</v>
      </c>
      <c r="K717">
        <f t="shared" si="68"/>
        <v>0.63849778151577841</v>
      </c>
      <c r="L717">
        <f t="shared" si="69"/>
        <v>0.70635851048308895</v>
      </c>
      <c r="N717">
        <f t="shared" si="70"/>
        <v>0.63770858833653932</v>
      </c>
      <c r="O717">
        <f t="shared" si="71"/>
        <v>0.70548544038839367</v>
      </c>
    </row>
    <row r="718" spans="1:15" x14ac:dyDescent="0.25">
      <c r="A718" s="1">
        <v>41895</v>
      </c>
      <c r="B718">
        <v>28.883333333333326</v>
      </c>
      <c r="C718">
        <v>16.04095238095238</v>
      </c>
      <c r="D718">
        <v>28.680476190476195</v>
      </c>
      <c r="E718">
        <v>34.088809523809523</v>
      </c>
      <c r="F718">
        <v>35.041845238095227</v>
      </c>
      <c r="H718">
        <f t="shared" si="66"/>
        <v>22.462142857142851</v>
      </c>
      <c r="I718">
        <f t="shared" si="67"/>
        <v>24.534920634920631</v>
      </c>
      <c r="K718">
        <f t="shared" si="68"/>
        <v>0.65893010553665832</v>
      </c>
      <c r="L718">
        <f t="shared" si="69"/>
        <v>0.7197353318479508</v>
      </c>
      <c r="N718">
        <f t="shared" si="70"/>
        <v>0.64100913363784462</v>
      </c>
      <c r="O718">
        <f t="shared" si="71"/>
        <v>0.7001606356119584</v>
      </c>
    </row>
    <row r="719" spans="1:15" x14ac:dyDescent="0.25">
      <c r="A719" s="1">
        <v>41896</v>
      </c>
      <c r="B719">
        <v>29.522857142857127</v>
      </c>
      <c r="C719">
        <v>16.04095238095238</v>
      </c>
      <c r="D719">
        <v>27.593809523809515</v>
      </c>
      <c r="E719">
        <v>34.088809523809523</v>
      </c>
      <c r="F719">
        <v>35.041845238095227</v>
      </c>
      <c r="H719">
        <f t="shared" si="66"/>
        <v>22.781904761904755</v>
      </c>
      <c r="I719">
        <f t="shared" si="67"/>
        <v>24.385873015873006</v>
      </c>
      <c r="K719">
        <f t="shared" si="68"/>
        <v>0.66831036578125746</v>
      </c>
      <c r="L719">
        <f t="shared" si="69"/>
        <v>0.71536299907570999</v>
      </c>
      <c r="N719">
        <f t="shared" si="70"/>
        <v>0.65013427823537506</v>
      </c>
      <c r="O719">
        <f t="shared" si="71"/>
        <v>0.69590721750469531</v>
      </c>
    </row>
    <row r="720" spans="1:15" x14ac:dyDescent="0.25">
      <c r="A720" s="1">
        <v>41897</v>
      </c>
      <c r="B720">
        <v>29.739047619047621</v>
      </c>
      <c r="C720">
        <v>19.773809523809518</v>
      </c>
      <c r="D720">
        <v>27.442857142857154</v>
      </c>
      <c r="E720">
        <v>34.088809523809523</v>
      </c>
      <c r="F720">
        <v>35.041845238095227</v>
      </c>
      <c r="H720">
        <f t="shared" si="66"/>
        <v>24.756428571428572</v>
      </c>
      <c r="I720">
        <f t="shared" si="67"/>
        <v>25.65190476190476</v>
      </c>
      <c r="K720">
        <f t="shared" si="68"/>
        <v>0.72623329817772908</v>
      </c>
      <c r="L720">
        <f t="shared" si="69"/>
        <v>0.75250221759689317</v>
      </c>
      <c r="N720">
        <f t="shared" si="70"/>
        <v>0.70648187626018577</v>
      </c>
      <c r="O720">
        <f t="shared" si="71"/>
        <v>0.73203635789184041</v>
      </c>
    </row>
    <row r="721" spans="1:15" x14ac:dyDescent="0.25">
      <c r="A721" s="1">
        <v>41898</v>
      </c>
      <c r="B721">
        <v>22.510952380952379</v>
      </c>
      <c r="C721">
        <v>32.946666666666673</v>
      </c>
      <c r="D721">
        <v>27.549523809523809</v>
      </c>
      <c r="E721">
        <v>33.777410714285743</v>
      </c>
      <c r="F721">
        <v>34.718988095238103</v>
      </c>
      <c r="H721">
        <f t="shared" si="66"/>
        <v>27.728809523809524</v>
      </c>
      <c r="I721">
        <f t="shared" si="67"/>
        <v>27.669047619047618</v>
      </c>
      <c r="K721">
        <f t="shared" si="68"/>
        <v>0.82092762403726705</v>
      </c>
      <c r="L721">
        <f t="shared" si="69"/>
        <v>0.81915833789312131</v>
      </c>
      <c r="N721">
        <f t="shared" si="70"/>
        <v>0.7986641041422714</v>
      </c>
      <c r="O721">
        <f t="shared" si="71"/>
        <v>0.79694280095803183</v>
      </c>
    </row>
    <row r="722" spans="1:15" x14ac:dyDescent="0.25">
      <c r="A722" s="1">
        <v>41899</v>
      </c>
      <c r="B722">
        <v>31.648095238095227</v>
      </c>
      <c r="C722">
        <v>30.824285714285722</v>
      </c>
      <c r="D722">
        <v>27.56761904761904</v>
      </c>
      <c r="E722">
        <v>33.965208333333344</v>
      </c>
      <c r="F722">
        <v>32.512916666666676</v>
      </c>
      <c r="H722">
        <f t="shared" si="66"/>
        <v>31.236190476190473</v>
      </c>
      <c r="I722">
        <f t="shared" si="67"/>
        <v>30.013333333333328</v>
      </c>
      <c r="K722">
        <f t="shared" si="68"/>
        <v>0.91965255062296725</v>
      </c>
      <c r="L722">
        <f t="shared" si="69"/>
        <v>0.88364932252979411</v>
      </c>
      <c r="N722">
        <f t="shared" si="70"/>
        <v>0.96073172383869376</v>
      </c>
      <c r="O722">
        <f t="shared" si="71"/>
        <v>0.92312029834296583</v>
      </c>
    </row>
    <row r="723" spans="1:15" x14ac:dyDescent="0.25">
      <c r="A723" s="1">
        <v>41900</v>
      </c>
      <c r="B723">
        <v>29.182857142857127</v>
      </c>
      <c r="C723">
        <v>33.713333333333324</v>
      </c>
      <c r="D723">
        <v>26.767619047619039</v>
      </c>
      <c r="E723">
        <v>33.34098214285715</v>
      </c>
      <c r="F723">
        <v>32.314880952380939</v>
      </c>
      <c r="H723">
        <f t="shared" si="66"/>
        <v>31.448095238095227</v>
      </c>
      <c r="I723">
        <f t="shared" si="67"/>
        <v>29.887936507936494</v>
      </c>
      <c r="K723">
        <f t="shared" si="68"/>
        <v>0.94322642036604043</v>
      </c>
      <c r="L723">
        <f t="shared" si="69"/>
        <v>0.8964323960186511</v>
      </c>
      <c r="N723">
        <f t="shared" si="70"/>
        <v>0.97317688666212321</v>
      </c>
      <c r="O723">
        <f t="shared" si="71"/>
        <v>0.92489700184813373</v>
      </c>
    </row>
    <row r="724" spans="1:15" x14ac:dyDescent="0.25">
      <c r="A724" s="1">
        <v>41901</v>
      </c>
      <c r="B724">
        <v>16.126666666666669</v>
      </c>
      <c r="C724">
        <v>33.713809523809523</v>
      </c>
      <c r="D724">
        <v>26.980952380952381</v>
      </c>
      <c r="E724">
        <v>31.638779761904775</v>
      </c>
      <c r="F724">
        <v>32.406726190476199</v>
      </c>
      <c r="H724">
        <f t="shared" si="66"/>
        <v>24.920238095238098</v>
      </c>
      <c r="I724">
        <f t="shared" si="67"/>
        <v>25.607142857142854</v>
      </c>
      <c r="K724">
        <f t="shared" si="68"/>
        <v>0.78764852130118324</v>
      </c>
      <c r="L724">
        <f t="shared" si="69"/>
        <v>0.80935937004674186</v>
      </c>
      <c r="N724">
        <f t="shared" si="70"/>
        <v>0.76898351128605347</v>
      </c>
      <c r="O724">
        <f t="shared" si="71"/>
        <v>0.79017987520962141</v>
      </c>
    </row>
    <row r="725" spans="1:15" x14ac:dyDescent="0.25">
      <c r="A725" s="1">
        <v>41902</v>
      </c>
      <c r="B725">
        <v>15.81380952380953</v>
      </c>
      <c r="C725">
        <v>33.027142857142849</v>
      </c>
      <c r="D725">
        <v>26.980952380952381</v>
      </c>
      <c r="E725">
        <v>31.483898809523801</v>
      </c>
      <c r="F725">
        <v>32.30303571428572</v>
      </c>
      <c r="H725">
        <f t="shared" si="66"/>
        <v>24.42047619047619</v>
      </c>
      <c r="I725">
        <f t="shared" si="67"/>
        <v>25.273968253968253</v>
      </c>
      <c r="K725">
        <f t="shared" si="68"/>
        <v>0.77564968488239006</v>
      </c>
      <c r="L725">
        <f t="shared" si="69"/>
        <v>0.80275852768028022</v>
      </c>
      <c r="N725">
        <f t="shared" si="70"/>
        <v>0.75598084361082074</v>
      </c>
      <c r="O725">
        <f t="shared" si="71"/>
        <v>0.78240226328917661</v>
      </c>
    </row>
    <row r="726" spans="1:15" x14ac:dyDescent="0.25">
      <c r="A726" s="1">
        <v>41903</v>
      </c>
      <c r="B726">
        <v>15.500952380952381</v>
      </c>
      <c r="C726">
        <v>32.340476190476195</v>
      </c>
      <c r="D726">
        <v>26.31047619047618</v>
      </c>
      <c r="E726">
        <v>31.483898809523801</v>
      </c>
      <c r="F726">
        <v>32.30303571428572</v>
      </c>
      <c r="H726">
        <f t="shared" si="66"/>
        <v>23.92071428571429</v>
      </c>
      <c r="I726">
        <f t="shared" si="67"/>
        <v>24.717301587301584</v>
      </c>
      <c r="K726">
        <f t="shared" si="68"/>
        <v>0.75977611382991528</v>
      </c>
      <c r="L726">
        <f t="shared" si="69"/>
        <v>0.78507753238695654</v>
      </c>
      <c r="N726">
        <f t="shared" si="70"/>
        <v>0.7405097928655533</v>
      </c>
      <c r="O726">
        <f t="shared" si="71"/>
        <v>0.7651696207725327</v>
      </c>
    </row>
    <row r="727" spans="1:15" x14ac:dyDescent="0.25">
      <c r="A727" s="1">
        <v>41904</v>
      </c>
      <c r="B727">
        <v>32.449523809523818</v>
      </c>
      <c r="C727">
        <v>32.321428571428555</v>
      </c>
      <c r="D727">
        <v>26.642857142857157</v>
      </c>
      <c r="E727">
        <v>31.483898809523801</v>
      </c>
      <c r="F727">
        <v>32.30303571428572</v>
      </c>
      <c r="H727">
        <f t="shared" si="66"/>
        <v>32.385476190476183</v>
      </c>
      <c r="I727">
        <f t="shared" si="67"/>
        <v>30.471269841269844</v>
      </c>
      <c r="K727">
        <f t="shared" si="68"/>
        <v>1.0286361414895557</v>
      </c>
      <c r="L727">
        <f t="shared" si="69"/>
        <v>0.96783660834446472</v>
      </c>
      <c r="N727">
        <f t="shared" si="70"/>
        <v>1.0025520968654349</v>
      </c>
      <c r="O727">
        <f t="shared" si="71"/>
        <v>0.94329431174154965</v>
      </c>
    </row>
    <row r="728" spans="1:15" x14ac:dyDescent="0.25">
      <c r="A728" s="1">
        <v>41905</v>
      </c>
      <c r="B728">
        <v>29.669523809523803</v>
      </c>
      <c r="C728">
        <v>23.242380952380959</v>
      </c>
      <c r="D728">
        <v>14.270476190476183</v>
      </c>
      <c r="E728">
        <v>32.311845238095238</v>
      </c>
      <c r="F728">
        <v>32.32160714285714</v>
      </c>
      <c r="H728">
        <f t="shared" si="66"/>
        <v>26.455952380952382</v>
      </c>
      <c r="I728">
        <f t="shared" si="67"/>
        <v>22.394126984126981</v>
      </c>
      <c r="K728">
        <f t="shared" si="68"/>
        <v>0.81876946940068795</v>
      </c>
      <c r="L728">
        <f t="shared" si="69"/>
        <v>0.69306246112260406</v>
      </c>
      <c r="N728">
        <f t="shared" si="70"/>
        <v>0.81852218127708332</v>
      </c>
      <c r="O728">
        <f t="shared" si="71"/>
        <v>0.69285313954680416</v>
      </c>
    </row>
    <row r="729" spans="1:15" x14ac:dyDescent="0.25">
      <c r="A729" s="1">
        <v>41906</v>
      </c>
      <c r="B729">
        <v>30.140000000000008</v>
      </c>
      <c r="C729">
        <v>32.636666666666663</v>
      </c>
      <c r="D729">
        <v>16.652380952380955</v>
      </c>
      <c r="E729">
        <v>32.360089285714281</v>
      </c>
      <c r="F729">
        <v>34.814583333333346</v>
      </c>
      <c r="H729">
        <f t="shared" si="66"/>
        <v>31.388333333333335</v>
      </c>
      <c r="I729">
        <f t="shared" si="67"/>
        <v>26.476349206349205</v>
      </c>
      <c r="K729">
        <f t="shared" si="68"/>
        <v>0.96997054168172714</v>
      </c>
      <c r="L729">
        <f t="shared" si="69"/>
        <v>0.81817911479117833</v>
      </c>
      <c r="N729">
        <f t="shared" si="70"/>
        <v>0.90158578182035753</v>
      </c>
      <c r="O729">
        <f t="shared" si="71"/>
        <v>0.76049593794791537</v>
      </c>
    </row>
    <row r="730" spans="1:15" x14ac:dyDescent="0.25">
      <c r="A730" s="1">
        <v>41907</v>
      </c>
      <c r="B730">
        <v>27.738095238095237</v>
      </c>
      <c r="C730">
        <v>18.823333333333327</v>
      </c>
      <c r="D730">
        <v>13.459047619047624</v>
      </c>
      <c r="E730">
        <v>32.304017857142874</v>
      </c>
      <c r="F730">
        <v>35.047797619047628</v>
      </c>
      <c r="H730">
        <f t="shared" si="66"/>
        <v>23.280714285714282</v>
      </c>
      <c r="I730">
        <f t="shared" si="67"/>
        <v>20.006825396825395</v>
      </c>
      <c r="K730">
        <f t="shared" si="68"/>
        <v>0.72067550199693153</v>
      </c>
      <c r="L730">
        <f t="shared" si="69"/>
        <v>0.61932931950759196</v>
      </c>
      <c r="N730">
        <f t="shared" si="70"/>
        <v>0.66425612641239906</v>
      </c>
      <c r="O730">
        <f t="shared" si="71"/>
        <v>0.57084401177756661</v>
      </c>
    </row>
    <row r="731" spans="1:15" x14ac:dyDescent="0.25">
      <c r="A731" s="1">
        <v>41908</v>
      </c>
      <c r="B731">
        <v>31.600476190476197</v>
      </c>
      <c r="C731">
        <v>14.80523809523809</v>
      </c>
      <c r="D731">
        <v>10.656190476190476</v>
      </c>
      <c r="E731">
        <v>33.458511904761913</v>
      </c>
      <c r="F731">
        <v>34.821309523809525</v>
      </c>
      <c r="H731">
        <f t="shared" si="66"/>
        <v>23.202857142857145</v>
      </c>
      <c r="I731">
        <f t="shared" si="67"/>
        <v>19.020634920634922</v>
      </c>
      <c r="K731">
        <f t="shared" si="68"/>
        <v>0.69348144379232979</v>
      </c>
      <c r="L731">
        <f t="shared" si="69"/>
        <v>0.56848418646879062</v>
      </c>
      <c r="N731">
        <f t="shared" si="70"/>
        <v>0.66634073962646034</v>
      </c>
      <c r="O731">
        <f t="shared" si="71"/>
        <v>0.54623548570536429</v>
      </c>
    </row>
    <row r="732" spans="1:15" x14ac:dyDescent="0.25">
      <c r="A732" s="1">
        <v>41909</v>
      </c>
      <c r="B732">
        <v>31.260952380952379</v>
      </c>
      <c r="C732">
        <v>14.805238095238099</v>
      </c>
      <c r="D732">
        <v>10.656190476190476</v>
      </c>
      <c r="E732">
        <v>35.34092261904761</v>
      </c>
      <c r="F732">
        <v>34.046845238095237</v>
      </c>
      <c r="H732">
        <f t="shared" si="66"/>
        <v>23.033095238095239</v>
      </c>
      <c r="I732">
        <f t="shared" si="67"/>
        <v>18.907460317460316</v>
      </c>
      <c r="K732">
        <f t="shared" si="68"/>
        <v>0.65174006593934108</v>
      </c>
      <c r="L732">
        <f t="shared" si="69"/>
        <v>0.53500188779083568</v>
      </c>
      <c r="N732">
        <f t="shared" si="70"/>
        <v>0.67651187876647556</v>
      </c>
      <c r="O732">
        <f t="shared" si="71"/>
        <v>0.55533663061106864</v>
      </c>
    </row>
    <row r="733" spans="1:15" x14ac:dyDescent="0.25">
      <c r="A733" s="1">
        <v>41910</v>
      </c>
      <c r="B733">
        <v>30.921428571428574</v>
      </c>
      <c r="C733">
        <v>14.805238095238099</v>
      </c>
      <c r="D733">
        <v>13.503809523809528</v>
      </c>
      <c r="E733">
        <v>35.34092261904761</v>
      </c>
      <c r="F733">
        <v>34.046845238095237</v>
      </c>
      <c r="H733">
        <f t="shared" si="66"/>
        <v>22.863333333333337</v>
      </c>
      <c r="I733">
        <f t="shared" si="67"/>
        <v>19.743492063492063</v>
      </c>
      <c r="K733">
        <f t="shared" si="68"/>
        <v>0.64693651548900821</v>
      </c>
      <c r="L733">
        <f t="shared" si="69"/>
        <v>0.55865808248172222</v>
      </c>
      <c r="N733">
        <f t="shared" si="70"/>
        <v>0.67152575145938642</v>
      </c>
      <c r="O733">
        <f t="shared" si="71"/>
        <v>0.57989196724167968</v>
      </c>
    </row>
    <row r="734" spans="1:15" x14ac:dyDescent="0.25">
      <c r="A734" s="1">
        <v>41911</v>
      </c>
      <c r="B734">
        <v>33.353333333333325</v>
      </c>
      <c r="C734">
        <v>33.699523809523818</v>
      </c>
      <c r="D734">
        <v>24.909523809523822</v>
      </c>
      <c r="E734">
        <v>35.34092261904761</v>
      </c>
      <c r="F734">
        <v>34.046845238095237</v>
      </c>
      <c r="H734">
        <f t="shared" si="66"/>
        <v>33.526428571428568</v>
      </c>
      <c r="I734">
        <f t="shared" si="67"/>
        <v>30.654126984126986</v>
      </c>
      <c r="K734">
        <f t="shared" si="68"/>
        <v>0.94865742280760124</v>
      </c>
      <c r="L734">
        <f t="shared" si="69"/>
        <v>0.8673833254032085</v>
      </c>
      <c r="N734">
        <f t="shared" si="70"/>
        <v>0.98471468757157055</v>
      </c>
      <c r="O734">
        <f t="shared" si="71"/>
        <v>0.90035146486429474</v>
      </c>
    </row>
    <row r="735" spans="1:15" x14ac:dyDescent="0.25">
      <c r="A735" s="1">
        <v>41912</v>
      </c>
      <c r="B735">
        <v>19.732380952380954</v>
      </c>
      <c r="C735">
        <v>16.318571428571431</v>
      </c>
      <c r="D735">
        <v>14.895238095238099</v>
      </c>
      <c r="E735">
        <v>34.51065476190476</v>
      </c>
      <c r="F735">
        <v>33.90071428571428</v>
      </c>
      <c r="H735">
        <f t="shared" si="66"/>
        <v>18.025476190476191</v>
      </c>
      <c r="I735">
        <f t="shared" si="67"/>
        <v>16.982063492063492</v>
      </c>
      <c r="K735">
        <f t="shared" si="68"/>
        <v>0.52231626188599456</v>
      </c>
      <c r="L735">
        <f t="shared" si="69"/>
        <v>0.49208175298978868</v>
      </c>
      <c r="N735">
        <f t="shared" si="70"/>
        <v>0.53171375796267828</v>
      </c>
      <c r="O735">
        <f t="shared" si="71"/>
        <v>0.50093527083055334</v>
      </c>
    </row>
    <row r="736" spans="1:15" x14ac:dyDescent="0.25">
      <c r="A736" s="1">
        <v>41913</v>
      </c>
      <c r="B736">
        <v>35.391904761904755</v>
      </c>
      <c r="C736">
        <v>24.098571428571425</v>
      </c>
      <c r="D736">
        <v>14.872380952380947</v>
      </c>
      <c r="E736">
        <v>34.068958333333342</v>
      </c>
      <c r="F736">
        <v>32.474583333333335</v>
      </c>
      <c r="H736">
        <f t="shared" si="66"/>
        <v>29.74523809523809</v>
      </c>
      <c r="I736">
        <f t="shared" si="67"/>
        <v>24.787619047619039</v>
      </c>
      <c r="K736">
        <f t="shared" si="68"/>
        <v>0.8730891565338853</v>
      </c>
      <c r="L736">
        <f t="shared" si="69"/>
        <v>0.72757196756927656</v>
      </c>
      <c r="N736">
        <f t="shared" si="70"/>
        <v>0.91595441856543469</v>
      </c>
      <c r="O736">
        <f t="shared" si="71"/>
        <v>0.76329290489082091</v>
      </c>
    </row>
    <row r="737" spans="1:15" x14ac:dyDescent="0.25">
      <c r="A737" s="1">
        <v>41914</v>
      </c>
      <c r="B737">
        <v>18.629999999999995</v>
      </c>
      <c r="C737">
        <v>14.56</v>
      </c>
      <c r="D737">
        <v>28.648571428571437</v>
      </c>
      <c r="E737">
        <v>34.478422619047606</v>
      </c>
      <c r="F737">
        <v>32.3132738095238</v>
      </c>
      <c r="H737">
        <f t="shared" si="66"/>
        <v>16.594999999999999</v>
      </c>
      <c r="I737">
        <f t="shared" si="67"/>
        <v>20.612857142857145</v>
      </c>
      <c r="K737">
        <f t="shared" si="68"/>
        <v>0.48131552256198895</v>
      </c>
      <c r="L737">
        <f t="shared" si="69"/>
        <v>0.59784803297438471</v>
      </c>
      <c r="N737">
        <f t="shared" si="70"/>
        <v>0.51356603784011812</v>
      </c>
      <c r="O737">
        <f t="shared" si="71"/>
        <v>0.63790680153187851</v>
      </c>
    </row>
    <row r="738" spans="1:15" x14ac:dyDescent="0.25">
      <c r="A738" s="1">
        <v>41915</v>
      </c>
      <c r="B738">
        <v>22.593333333333341</v>
      </c>
      <c r="C738">
        <v>34.101904761904763</v>
      </c>
      <c r="D738">
        <v>29.14619047619049</v>
      </c>
      <c r="E738">
        <v>34.67383928571428</v>
      </c>
      <c r="F738">
        <v>32.447321428571421</v>
      </c>
      <c r="H738">
        <f t="shared" si="66"/>
        <v>28.347619047619052</v>
      </c>
      <c r="I738">
        <f t="shared" si="67"/>
        <v>28.613809523809529</v>
      </c>
      <c r="K738">
        <f t="shared" si="68"/>
        <v>0.81755062697364322</v>
      </c>
      <c r="L738">
        <f t="shared" si="69"/>
        <v>0.82522761001544176</v>
      </c>
      <c r="N738">
        <f t="shared" si="70"/>
        <v>0.87365051411170158</v>
      </c>
      <c r="O738">
        <f t="shared" si="71"/>
        <v>0.88185428762738172</v>
      </c>
    </row>
    <row r="739" spans="1:15" x14ac:dyDescent="0.25">
      <c r="A739" s="1">
        <v>41916</v>
      </c>
      <c r="B739">
        <v>25.942857142857154</v>
      </c>
      <c r="C739">
        <v>34.101904761904763</v>
      </c>
      <c r="D739">
        <v>29.14619047619049</v>
      </c>
      <c r="E739">
        <v>34.900297619047606</v>
      </c>
      <c r="F739">
        <v>33.429404761904763</v>
      </c>
      <c r="H739">
        <f t="shared" si="66"/>
        <v>30.022380952380956</v>
      </c>
      <c r="I739">
        <f t="shared" si="67"/>
        <v>29.730317460317465</v>
      </c>
      <c r="K739">
        <f t="shared" si="68"/>
        <v>0.86023280603760754</v>
      </c>
      <c r="L739">
        <f t="shared" si="69"/>
        <v>0.85186429596782265</v>
      </c>
      <c r="N739">
        <f t="shared" si="70"/>
        <v>0.89808302499581572</v>
      </c>
      <c r="O739">
        <f t="shared" si="71"/>
        <v>0.88934630072137344</v>
      </c>
    </row>
    <row r="740" spans="1:15" x14ac:dyDescent="0.25">
      <c r="A740" s="1">
        <v>41917</v>
      </c>
      <c r="B740">
        <v>29.292380952380942</v>
      </c>
      <c r="C740">
        <v>34.101904761904763</v>
      </c>
      <c r="D740">
        <v>28.692380952380944</v>
      </c>
      <c r="E740">
        <v>34.900297619047606</v>
      </c>
      <c r="F740">
        <v>33.429404761904763</v>
      </c>
      <c r="H740">
        <f t="shared" si="66"/>
        <v>31.69714285714285</v>
      </c>
      <c r="I740">
        <f t="shared" si="67"/>
        <v>30.695555555555543</v>
      </c>
      <c r="K740">
        <f t="shared" si="68"/>
        <v>0.90821984394320565</v>
      </c>
      <c r="L740">
        <f t="shared" si="69"/>
        <v>0.87952131212780171</v>
      </c>
      <c r="N740">
        <f t="shared" si="70"/>
        <v>0.94818149120214212</v>
      </c>
      <c r="O740">
        <f t="shared" si="71"/>
        <v>0.91822022480446197</v>
      </c>
    </row>
    <row r="741" spans="1:15" x14ac:dyDescent="0.25">
      <c r="A741" s="1">
        <v>41918</v>
      </c>
      <c r="B741">
        <v>38.18095238095237</v>
      </c>
      <c r="C741">
        <v>36.009047619047628</v>
      </c>
      <c r="D741">
        <v>29.410476190476199</v>
      </c>
      <c r="E741">
        <v>34.900297619047606</v>
      </c>
      <c r="F741">
        <v>33.429404761904763</v>
      </c>
      <c r="H741">
        <f t="shared" si="66"/>
        <v>37.094999999999999</v>
      </c>
      <c r="I741">
        <f t="shared" si="67"/>
        <v>34.533492063492062</v>
      </c>
      <c r="K741">
        <f t="shared" si="68"/>
        <v>1.0628849187737179</v>
      </c>
      <c r="L741">
        <f t="shared" si="69"/>
        <v>0.98948990178939467</v>
      </c>
      <c r="N741">
        <f t="shared" si="70"/>
        <v>1.1096518249188945</v>
      </c>
      <c r="O741">
        <f t="shared" si="71"/>
        <v>1.0330274292782349</v>
      </c>
    </row>
    <row r="742" spans="1:15" x14ac:dyDescent="0.25">
      <c r="A742" s="1">
        <v>41919</v>
      </c>
      <c r="B742">
        <v>30.041428571428597</v>
      </c>
      <c r="C742">
        <v>28.501428571428562</v>
      </c>
      <c r="D742">
        <v>22.381904761904757</v>
      </c>
      <c r="E742">
        <v>34.167857142857152</v>
      </c>
      <c r="F742">
        <v>34.029761904761891</v>
      </c>
      <c r="H742">
        <f t="shared" si="66"/>
        <v>29.271428571428579</v>
      </c>
      <c r="I742">
        <f t="shared" si="67"/>
        <v>26.974920634920636</v>
      </c>
      <c r="K742">
        <f t="shared" si="68"/>
        <v>0.85669488867983701</v>
      </c>
      <c r="L742">
        <f t="shared" si="69"/>
        <v>0.78948236414526773</v>
      </c>
      <c r="N742">
        <f t="shared" si="70"/>
        <v>0.86017141857617685</v>
      </c>
      <c r="O742">
        <f t="shared" si="71"/>
        <v>0.79268614074981092</v>
      </c>
    </row>
    <row r="743" spans="1:15" x14ac:dyDescent="0.25">
      <c r="A743" s="1">
        <v>41920</v>
      </c>
      <c r="B743">
        <v>30.1404761904762</v>
      </c>
      <c r="C743">
        <v>23.596190476190472</v>
      </c>
      <c r="D743">
        <v>25.623809523809516</v>
      </c>
      <c r="E743">
        <v>34.28735119047618</v>
      </c>
      <c r="F743">
        <v>33.824702380952381</v>
      </c>
      <c r="H743">
        <f t="shared" si="66"/>
        <v>26.868333333333336</v>
      </c>
      <c r="I743">
        <f t="shared" si="67"/>
        <v>26.45349206349206</v>
      </c>
      <c r="K743">
        <f t="shared" si="68"/>
        <v>0.78362230969875601</v>
      </c>
      <c r="L743">
        <f t="shared" si="69"/>
        <v>0.77152335030300945</v>
      </c>
      <c r="N743">
        <f t="shared" si="70"/>
        <v>0.79434056893472127</v>
      </c>
      <c r="O743">
        <f t="shared" si="71"/>
        <v>0.7820761219288288</v>
      </c>
    </row>
    <row r="744" spans="1:15" x14ac:dyDescent="0.25">
      <c r="A744" s="1">
        <v>41921</v>
      </c>
      <c r="B744">
        <v>34.680476190476178</v>
      </c>
      <c r="C744">
        <v>19.666190476190483</v>
      </c>
      <c r="D744">
        <v>28.955238095238105</v>
      </c>
      <c r="E744">
        <v>34.05235119047618</v>
      </c>
      <c r="F744">
        <v>34.821666666666658</v>
      </c>
      <c r="H744">
        <f t="shared" si="66"/>
        <v>27.173333333333332</v>
      </c>
      <c r="I744">
        <f t="shared" si="67"/>
        <v>27.767301587301588</v>
      </c>
      <c r="K744">
        <f t="shared" si="68"/>
        <v>0.79798699306652332</v>
      </c>
      <c r="L744">
        <f t="shared" si="69"/>
        <v>0.81542979020689754</v>
      </c>
      <c r="N744">
        <f t="shared" si="70"/>
        <v>0.78035705738764194</v>
      </c>
      <c r="O744">
        <f t="shared" si="71"/>
        <v>0.79741449061316982</v>
      </c>
    </row>
    <row r="745" spans="1:15" x14ac:dyDescent="0.25">
      <c r="A745" s="1">
        <v>41922</v>
      </c>
      <c r="B745">
        <v>28.073333333333323</v>
      </c>
      <c r="C745">
        <v>16.096190476190479</v>
      </c>
      <c r="D745">
        <v>29.195714285714278</v>
      </c>
      <c r="E745">
        <v>32.882767857142845</v>
      </c>
      <c r="F745">
        <v>39.74464285714285</v>
      </c>
      <c r="H745">
        <f t="shared" si="66"/>
        <v>22.084761904761901</v>
      </c>
      <c r="I745">
        <f t="shared" si="67"/>
        <v>24.455079365079357</v>
      </c>
      <c r="K745">
        <f t="shared" si="68"/>
        <v>0.67162113605240858</v>
      </c>
      <c r="L745">
        <f t="shared" si="69"/>
        <v>0.74370501508032838</v>
      </c>
      <c r="N745">
        <f t="shared" si="70"/>
        <v>0.55566638211199471</v>
      </c>
      <c r="O745">
        <f t="shared" si="71"/>
        <v>0.61530504760050508</v>
      </c>
    </row>
    <row r="746" spans="1:15" x14ac:dyDescent="0.25">
      <c r="A746" s="1">
        <v>41923</v>
      </c>
      <c r="B746">
        <v>29.294761904761913</v>
      </c>
      <c r="C746">
        <v>16.096190476190479</v>
      </c>
      <c r="D746">
        <v>28.448571428571423</v>
      </c>
      <c r="E746">
        <v>32.976309523809526</v>
      </c>
      <c r="F746">
        <v>39.782559523809532</v>
      </c>
      <c r="H746">
        <f t="shared" si="66"/>
        <v>22.695476190476196</v>
      </c>
      <c r="I746">
        <f t="shared" si="67"/>
        <v>24.613174603174606</v>
      </c>
      <c r="K746">
        <f t="shared" si="68"/>
        <v>0.68823578254230144</v>
      </c>
      <c r="L746">
        <f t="shared" si="69"/>
        <v>0.74638960388831332</v>
      </c>
      <c r="N746">
        <f t="shared" si="70"/>
        <v>0.57048808478230617</v>
      </c>
      <c r="O746">
        <f t="shared" si="71"/>
        <v>0.6186925853386539</v>
      </c>
    </row>
    <row r="747" spans="1:15" x14ac:dyDescent="0.25">
      <c r="A747" s="1">
        <v>41924</v>
      </c>
      <c r="B747">
        <v>30.516190476190488</v>
      </c>
      <c r="C747">
        <v>16.096190476190479</v>
      </c>
      <c r="D747">
        <v>27.491428571428564</v>
      </c>
      <c r="E747">
        <v>32.976309523809526</v>
      </c>
      <c r="F747">
        <v>39.782559523809532</v>
      </c>
      <c r="H747">
        <f t="shared" si="66"/>
        <v>23.306190476190483</v>
      </c>
      <c r="I747">
        <f t="shared" si="67"/>
        <v>24.701269841269841</v>
      </c>
      <c r="K747">
        <f t="shared" si="68"/>
        <v>0.70675557127952626</v>
      </c>
      <c r="L747">
        <f t="shared" si="69"/>
        <v>0.74906107438841973</v>
      </c>
      <c r="N747">
        <f t="shared" si="70"/>
        <v>0.58583939181293554</v>
      </c>
      <c r="O747">
        <f t="shared" si="71"/>
        <v>0.6209070038966783</v>
      </c>
    </row>
    <row r="748" spans="1:15" x14ac:dyDescent="0.25">
      <c r="A748" s="1">
        <v>41925</v>
      </c>
      <c r="B748">
        <v>33.197619047619057</v>
      </c>
      <c r="C748">
        <v>33.360476190476199</v>
      </c>
      <c r="D748">
        <v>27.3752380952381</v>
      </c>
      <c r="E748">
        <v>32.976309523809526</v>
      </c>
      <c r="F748">
        <v>39.782559523809532</v>
      </c>
      <c r="H748">
        <f t="shared" si="66"/>
        <v>33.279047619047631</v>
      </c>
      <c r="I748">
        <f t="shared" si="67"/>
        <v>31.311111111111117</v>
      </c>
      <c r="K748">
        <f t="shared" si="68"/>
        <v>1.0091804722726636</v>
      </c>
      <c r="L748">
        <f t="shared" si="69"/>
        <v>0.94950319072253664</v>
      </c>
      <c r="N748">
        <f t="shared" si="70"/>
        <v>0.83652354241135229</v>
      </c>
      <c r="O748">
        <f t="shared" si="71"/>
        <v>0.78705622478542836</v>
      </c>
    </row>
    <row r="749" spans="1:15" x14ac:dyDescent="0.25">
      <c r="A749" s="1">
        <v>41926</v>
      </c>
      <c r="B749">
        <v>29.478571428571442</v>
      </c>
      <c r="C749">
        <v>33.095714285714294</v>
      </c>
      <c r="D749">
        <v>27.137142857142862</v>
      </c>
      <c r="E749">
        <v>34.484583333333326</v>
      </c>
      <c r="F749">
        <v>40.003333333333323</v>
      </c>
      <c r="H749">
        <f t="shared" si="66"/>
        <v>31.287142857142868</v>
      </c>
      <c r="I749">
        <f t="shared" si="67"/>
        <v>29.903809523809532</v>
      </c>
      <c r="K749">
        <f t="shared" si="68"/>
        <v>0.90727913266970628</v>
      </c>
      <c r="L749">
        <f t="shared" si="69"/>
        <v>0.86716458873098956</v>
      </c>
      <c r="N749">
        <f t="shared" si="70"/>
        <v>0.78211339531229584</v>
      </c>
      <c r="O749">
        <f t="shared" si="71"/>
        <v>0.74753294368326484</v>
      </c>
    </row>
    <row r="750" spans="1:15" x14ac:dyDescent="0.25">
      <c r="A750" s="1">
        <v>41927</v>
      </c>
      <c r="B750">
        <v>32.683809523809508</v>
      </c>
      <c r="C750">
        <v>33.167619047619041</v>
      </c>
      <c r="D750">
        <v>26.597619047619041</v>
      </c>
      <c r="E750">
        <v>34.690773809523819</v>
      </c>
      <c r="F750">
        <v>41.495476190476175</v>
      </c>
      <c r="H750">
        <f t="shared" si="66"/>
        <v>32.925714285714278</v>
      </c>
      <c r="I750">
        <f t="shared" si="67"/>
        <v>30.816349206349194</v>
      </c>
      <c r="K750">
        <f t="shared" si="68"/>
        <v>0.94912020315542889</v>
      </c>
      <c r="L750">
        <f t="shared" si="69"/>
        <v>0.88831541710634998</v>
      </c>
      <c r="N750">
        <f t="shared" si="70"/>
        <v>0.79347720061280358</v>
      </c>
      <c r="O750">
        <f t="shared" si="71"/>
        <v>0.7426435851680141</v>
      </c>
    </row>
    <row r="751" spans="1:15" x14ac:dyDescent="0.25">
      <c r="A751" s="1">
        <v>41928</v>
      </c>
      <c r="B751">
        <v>32.632857142857141</v>
      </c>
      <c r="C751">
        <v>33.327142857142846</v>
      </c>
      <c r="D751">
        <v>26.089523809523808</v>
      </c>
      <c r="E751">
        <v>35.052529761904765</v>
      </c>
      <c r="F751">
        <v>39.858035714285748</v>
      </c>
      <c r="H751">
        <f t="shared" si="66"/>
        <v>32.97999999999999</v>
      </c>
      <c r="I751">
        <f t="shared" si="67"/>
        <v>30.683174603174596</v>
      </c>
      <c r="K751">
        <f t="shared" si="68"/>
        <v>0.94087360381739948</v>
      </c>
      <c r="L751">
        <f t="shared" si="69"/>
        <v>0.87534836462848387</v>
      </c>
      <c r="N751">
        <f t="shared" si="70"/>
        <v>0.82743666136511185</v>
      </c>
      <c r="O751">
        <f t="shared" si="71"/>
        <v>0.76981150860320147</v>
      </c>
    </row>
    <row r="752" spans="1:15" x14ac:dyDescent="0.25">
      <c r="A752" s="1">
        <v>41929</v>
      </c>
      <c r="B752">
        <v>25.873333333333331</v>
      </c>
      <c r="C752">
        <v>32.697142857142858</v>
      </c>
      <c r="D752">
        <v>26.139523809523808</v>
      </c>
      <c r="E752">
        <v>35.133898809523821</v>
      </c>
      <c r="F752">
        <v>34.660059523809522</v>
      </c>
      <c r="H752">
        <f t="shared" si="66"/>
        <v>29.285238095238093</v>
      </c>
      <c r="I752">
        <f t="shared" si="67"/>
        <v>28.236666666666665</v>
      </c>
      <c r="K752">
        <f t="shared" si="68"/>
        <v>0.83353226051017371</v>
      </c>
      <c r="L752">
        <f t="shared" si="69"/>
        <v>0.80368725428822863</v>
      </c>
      <c r="N752">
        <f t="shared" si="70"/>
        <v>0.84492751880938843</v>
      </c>
      <c r="O752">
        <f t="shared" si="71"/>
        <v>0.81467450011935649</v>
      </c>
    </row>
    <row r="753" spans="1:15" x14ac:dyDescent="0.25">
      <c r="A753" s="1">
        <v>41930</v>
      </c>
      <c r="B753">
        <v>29.137619047619058</v>
      </c>
      <c r="C753">
        <v>32.395238095238085</v>
      </c>
      <c r="D753">
        <v>26.139523809523808</v>
      </c>
      <c r="E753">
        <v>34.78660714285715</v>
      </c>
      <c r="F753">
        <v>33.890595238095237</v>
      </c>
      <c r="H753">
        <f t="shared" si="66"/>
        <v>30.76642857142857</v>
      </c>
      <c r="I753">
        <f t="shared" si="67"/>
        <v>29.224126984126983</v>
      </c>
      <c r="K753">
        <f t="shared" si="68"/>
        <v>0.88443315109981757</v>
      </c>
      <c r="L753">
        <f t="shared" si="69"/>
        <v>0.84009707713411397</v>
      </c>
      <c r="N753">
        <f t="shared" si="70"/>
        <v>0.90781611698708375</v>
      </c>
      <c r="O753">
        <f t="shared" si="71"/>
        <v>0.86230786974426343</v>
      </c>
    </row>
    <row r="754" spans="1:15" x14ac:dyDescent="0.25">
      <c r="A754" s="1">
        <v>41931</v>
      </c>
      <c r="B754">
        <v>32.401904761904774</v>
      </c>
      <c r="C754">
        <v>32.093333333333341</v>
      </c>
      <c r="D754">
        <v>25.9847619047619</v>
      </c>
      <c r="E754">
        <v>34.78660714285715</v>
      </c>
      <c r="F754">
        <v>33.890595238095237</v>
      </c>
      <c r="H754">
        <f t="shared" si="66"/>
        <v>32.247619047619054</v>
      </c>
      <c r="I754">
        <f t="shared" si="67"/>
        <v>30.160000000000004</v>
      </c>
      <c r="K754">
        <f t="shared" si="68"/>
        <v>0.92701248256803814</v>
      </c>
      <c r="L754">
        <f t="shared" si="69"/>
        <v>0.86700033366700024</v>
      </c>
      <c r="N754">
        <f t="shared" si="70"/>
        <v>0.95152117633421285</v>
      </c>
      <c r="O754">
        <f t="shared" si="71"/>
        <v>0.8899224043754238</v>
      </c>
    </row>
    <row r="755" spans="1:15" x14ac:dyDescent="0.25">
      <c r="A755" s="1">
        <v>41932</v>
      </c>
      <c r="B755">
        <v>28.700476190476195</v>
      </c>
      <c r="C755">
        <v>31.344761904761913</v>
      </c>
      <c r="D755">
        <v>25.738095238095234</v>
      </c>
      <c r="E755">
        <v>34.78660714285715</v>
      </c>
      <c r="F755">
        <v>33.890595238095237</v>
      </c>
      <c r="H755">
        <f t="shared" si="66"/>
        <v>30.022619047619052</v>
      </c>
      <c r="I755">
        <f t="shared" si="67"/>
        <v>28.594444444444441</v>
      </c>
      <c r="K755">
        <f t="shared" si="68"/>
        <v>0.86305108527330743</v>
      </c>
      <c r="L755">
        <f t="shared" si="69"/>
        <v>0.8219957849587477</v>
      </c>
      <c r="N755">
        <f t="shared" si="70"/>
        <v>0.88586874431381102</v>
      </c>
      <c r="O755">
        <f t="shared" si="71"/>
        <v>0.84372800901125578</v>
      </c>
    </row>
    <row r="756" spans="1:15" x14ac:dyDescent="0.25">
      <c r="A756" s="1">
        <v>41933</v>
      </c>
      <c r="B756">
        <v>34.662380952380957</v>
      </c>
      <c r="C756">
        <v>31.87</v>
      </c>
      <c r="D756">
        <v>26.001904761904751</v>
      </c>
      <c r="E756">
        <v>34.787291666666654</v>
      </c>
      <c r="F756">
        <v>32.929821428571422</v>
      </c>
      <c r="H756">
        <f t="shared" si="66"/>
        <v>33.266190476190481</v>
      </c>
      <c r="I756">
        <f t="shared" si="67"/>
        <v>30.844761904761899</v>
      </c>
      <c r="K756">
        <f t="shared" si="68"/>
        <v>0.95627422781136773</v>
      </c>
      <c r="L756">
        <f t="shared" si="69"/>
        <v>0.88666752790983994</v>
      </c>
      <c r="N756">
        <f t="shared" si="70"/>
        <v>1.0102147243145148</v>
      </c>
      <c r="O756">
        <f t="shared" si="71"/>
        <v>0.9366817239403421</v>
      </c>
    </row>
    <row r="757" spans="1:15" x14ac:dyDescent="0.25">
      <c r="A757" s="1">
        <v>41934</v>
      </c>
      <c r="B757">
        <v>27.160952380952381</v>
      </c>
      <c r="C757">
        <v>31.288095238095227</v>
      </c>
      <c r="D757">
        <v>25.736190476190469</v>
      </c>
      <c r="E757">
        <v>34.054017857142874</v>
      </c>
      <c r="F757">
        <v>32.151726190476197</v>
      </c>
      <c r="H757">
        <f t="shared" si="66"/>
        <v>29.224523809523802</v>
      </c>
      <c r="I757">
        <f t="shared" si="67"/>
        <v>28.061746031746022</v>
      </c>
      <c r="K757">
        <f t="shared" si="68"/>
        <v>0.85818137325589972</v>
      </c>
      <c r="L757">
        <f t="shared" si="69"/>
        <v>0.8240362752338205</v>
      </c>
      <c r="N757">
        <f t="shared" si="70"/>
        <v>0.90895660271517631</v>
      </c>
      <c r="O757">
        <f t="shared" si="71"/>
        <v>0.87279127302528203</v>
      </c>
    </row>
    <row r="758" spans="1:15" x14ac:dyDescent="0.25">
      <c r="A758" s="1">
        <v>41935</v>
      </c>
      <c r="B758">
        <v>26.890952380952381</v>
      </c>
      <c r="C758">
        <v>26.794285714285703</v>
      </c>
      <c r="D758">
        <v>25.518095238095249</v>
      </c>
      <c r="E758">
        <v>34.431874999999991</v>
      </c>
      <c r="F758">
        <v>33.228690476190479</v>
      </c>
      <c r="H758">
        <f t="shared" si="66"/>
        <v>26.842619047619042</v>
      </c>
      <c r="I758">
        <f t="shared" si="67"/>
        <v>26.40111111111111</v>
      </c>
      <c r="K758">
        <f t="shared" si="68"/>
        <v>0.77958632945835937</v>
      </c>
      <c r="L758">
        <f t="shared" si="69"/>
        <v>0.76676367787438582</v>
      </c>
      <c r="N758">
        <f t="shared" si="70"/>
        <v>0.80781453204882447</v>
      </c>
      <c r="O758">
        <f t="shared" si="71"/>
        <v>0.79452758242243793</v>
      </c>
    </row>
    <row r="759" spans="1:15" x14ac:dyDescent="0.25">
      <c r="A759" s="1">
        <v>41936</v>
      </c>
      <c r="B759">
        <v>33.757142857142874</v>
      </c>
      <c r="C759">
        <v>29.976666666666663</v>
      </c>
      <c r="D759">
        <v>25.765714285714278</v>
      </c>
      <c r="E759">
        <v>35.1374107142857</v>
      </c>
      <c r="F759">
        <v>33.690238095238108</v>
      </c>
      <c r="H759">
        <f t="shared" si="66"/>
        <v>31.86690476190477</v>
      </c>
      <c r="I759">
        <f t="shared" si="67"/>
        <v>29.833174603174605</v>
      </c>
      <c r="K759">
        <f t="shared" si="68"/>
        <v>0.90692239735663704</v>
      </c>
      <c r="L759">
        <f t="shared" si="69"/>
        <v>0.84904305686489956</v>
      </c>
      <c r="N759">
        <f t="shared" si="70"/>
        <v>0.94587947618004353</v>
      </c>
      <c r="O759">
        <f t="shared" si="71"/>
        <v>0.88551391411482272</v>
      </c>
    </row>
    <row r="760" spans="1:15" x14ac:dyDescent="0.25">
      <c r="A760" s="1">
        <v>41937</v>
      </c>
      <c r="B760">
        <v>33.141904761904762</v>
      </c>
      <c r="C760">
        <v>29.976666666666663</v>
      </c>
      <c r="D760">
        <v>25.765714285714299</v>
      </c>
      <c r="E760">
        <v>33.191190476190478</v>
      </c>
      <c r="F760">
        <v>33.953749999999999</v>
      </c>
      <c r="H760">
        <f t="shared" si="66"/>
        <v>31.559285714285714</v>
      </c>
      <c r="I760">
        <f t="shared" si="67"/>
        <v>29.628095238095241</v>
      </c>
      <c r="K760">
        <f t="shared" si="68"/>
        <v>0.95083319584227022</v>
      </c>
      <c r="L760">
        <f t="shared" si="69"/>
        <v>0.89264936909535664</v>
      </c>
      <c r="N760">
        <f t="shared" si="70"/>
        <v>0.92947865005443331</v>
      </c>
      <c r="O760">
        <f t="shared" si="71"/>
        <v>0.87260156059625937</v>
      </c>
    </row>
    <row r="761" spans="1:15" x14ac:dyDescent="0.25">
      <c r="A761" s="1">
        <v>41938</v>
      </c>
      <c r="B761">
        <v>32.526666666666664</v>
      </c>
      <c r="C761">
        <v>29.976666666666663</v>
      </c>
      <c r="D761">
        <v>25.522857142857124</v>
      </c>
      <c r="E761">
        <v>33.191190476190478</v>
      </c>
      <c r="F761">
        <v>33.953749999999999</v>
      </c>
      <c r="H761">
        <f t="shared" si="66"/>
        <v>31.251666666666665</v>
      </c>
      <c r="I761">
        <f t="shared" si="67"/>
        <v>29.342063492063485</v>
      </c>
      <c r="K761">
        <f t="shared" si="68"/>
        <v>0.94156510261615589</v>
      </c>
      <c r="L761">
        <f t="shared" si="69"/>
        <v>0.88403166837633784</v>
      </c>
      <c r="N761">
        <f t="shared" si="70"/>
        <v>0.92041870681932525</v>
      </c>
      <c r="O761">
        <f t="shared" si="71"/>
        <v>0.86417740285133415</v>
      </c>
    </row>
    <row r="762" spans="1:15" x14ac:dyDescent="0.25">
      <c r="A762" s="1">
        <v>41939</v>
      </c>
      <c r="B762">
        <v>23.73380952380953</v>
      </c>
      <c r="C762">
        <v>29.455714285714297</v>
      </c>
      <c r="D762">
        <v>24.842857142857124</v>
      </c>
      <c r="E762">
        <v>33.191190476190478</v>
      </c>
      <c r="F762">
        <v>33.953749999999999</v>
      </c>
      <c r="H762">
        <f t="shared" si="66"/>
        <v>26.594761904761913</v>
      </c>
      <c r="I762">
        <f t="shared" si="67"/>
        <v>26.010793650793648</v>
      </c>
      <c r="K762">
        <f t="shared" si="68"/>
        <v>0.80125965725271353</v>
      </c>
      <c r="L762">
        <f t="shared" si="69"/>
        <v>0.78366558347620441</v>
      </c>
      <c r="N762">
        <f t="shared" si="70"/>
        <v>0.78326434943892542</v>
      </c>
      <c r="O762">
        <f t="shared" si="71"/>
        <v>0.76606541695081243</v>
      </c>
    </row>
    <row r="763" spans="1:15" x14ac:dyDescent="0.25">
      <c r="A763" s="1">
        <v>41940</v>
      </c>
      <c r="B763">
        <v>30.268095238095238</v>
      </c>
      <c r="C763">
        <v>23.244285714285702</v>
      </c>
      <c r="D763">
        <v>18.596190476190483</v>
      </c>
      <c r="E763">
        <v>32.421220238095238</v>
      </c>
      <c r="F763">
        <v>34.12404761904763</v>
      </c>
      <c r="H763">
        <f t="shared" si="66"/>
        <v>26.756190476190469</v>
      </c>
      <c r="I763">
        <f t="shared" si="67"/>
        <v>24.036190476190473</v>
      </c>
      <c r="K763">
        <f t="shared" si="68"/>
        <v>0.82526784247163198</v>
      </c>
      <c r="L763">
        <f t="shared" si="69"/>
        <v>0.74137217228942309</v>
      </c>
      <c r="N763">
        <f t="shared" si="70"/>
        <v>0.78408607252251894</v>
      </c>
      <c r="O763">
        <f t="shared" si="71"/>
        <v>0.70437688824387179</v>
      </c>
    </row>
    <row r="764" spans="1:15" x14ac:dyDescent="0.25">
      <c r="A764" s="1">
        <v>41941</v>
      </c>
      <c r="B764">
        <v>30.518571428571423</v>
      </c>
      <c r="C764">
        <v>30.335238095238086</v>
      </c>
      <c r="D764">
        <v>25.647619047619042</v>
      </c>
      <c r="E764">
        <v>32.222857142857151</v>
      </c>
      <c r="F764">
        <v>33.860833333333346</v>
      </c>
      <c r="H764">
        <f t="shared" si="66"/>
        <v>30.426904761904755</v>
      </c>
      <c r="I764">
        <f t="shared" si="67"/>
        <v>28.833809523809517</v>
      </c>
      <c r="K764">
        <f t="shared" si="68"/>
        <v>0.94426464503162455</v>
      </c>
      <c r="L764">
        <f t="shared" si="69"/>
        <v>0.89482473251758543</v>
      </c>
      <c r="N764">
        <f t="shared" si="70"/>
        <v>0.89858700352633802</v>
      </c>
      <c r="O764">
        <f t="shared" si="71"/>
        <v>0.85153868600820537</v>
      </c>
    </row>
    <row r="765" spans="1:15" x14ac:dyDescent="0.25">
      <c r="A765" s="1">
        <v>41942</v>
      </c>
      <c r="B765">
        <v>30.271904761904761</v>
      </c>
      <c r="C765">
        <v>30.621904761904762</v>
      </c>
      <c r="D765">
        <v>26.033333333333331</v>
      </c>
      <c r="E765">
        <v>31.813601190476199</v>
      </c>
      <c r="F765">
        <v>33.257083333333327</v>
      </c>
      <c r="H765">
        <f t="shared" si="66"/>
        <v>30.446904761904761</v>
      </c>
      <c r="I765">
        <f t="shared" si="67"/>
        <v>28.975714285714282</v>
      </c>
      <c r="K765">
        <f t="shared" si="68"/>
        <v>0.95704049911266964</v>
      </c>
      <c r="L765">
        <f t="shared" si="69"/>
        <v>0.91079642673048056</v>
      </c>
      <c r="N765">
        <f t="shared" si="70"/>
        <v>0.91550135220030116</v>
      </c>
      <c r="O765">
        <f t="shared" si="71"/>
        <v>0.87126444599163455</v>
      </c>
    </row>
    <row r="766" spans="1:15" x14ac:dyDescent="0.25">
      <c r="A766" s="1">
        <v>41943</v>
      </c>
      <c r="B766">
        <v>15.926190476190479</v>
      </c>
      <c r="C766">
        <v>30.906190476190488</v>
      </c>
      <c r="D766">
        <v>26.911428571428591</v>
      </c>
      <c r="E766">
        <v>31.6717261904762</v>
      </c>
      <c r="F766">
        <v>32.848392857142848</v>
      </c>
      <c r="H766">
        <f t="shared" si="66"/>
        <v>23.416190476190483</v>
      </c>
      <c r="I766">
        <f t="shared" si="67"/>
        <v>24.581269841269851</v>
      </c>
      <c r="K766">
        <f t="shared" si="68"/>
        <v>0.7393405189020551</v>
      </c>
      <c r="L766">
        <f t="shared" si="69"/>
        <v>0.77612662137315158</v>
      </c>
      <c r="N766">
        <f t="shared" si="70"/>
        <v>0.71285650345291274</v>
      </c>
      <c r="O766">
        <f t="shared" si="71"/>
        <v>0.74832488603547254</v>
      </c>
    </row>
    <row r="767" spans="1:15" x14ac:dyDescent="0.25">
      <c r="A767" s="1">
        <v>41944</v>
      </c>
      <c r="B767">
        <v>16.804285714285722</v>
      </c>
      <c r="C767">
        <v>30.906190476190488</v>
      </c>
      <c r="D767">
        <v>26.911428571428591</v>
      </c>
      <c r="E767">
        <v>31.414583333333326</v>
      </c>
      <c r="F767">
        <v>32.39779761904763</v>
      </c>
      <c r="H767">
        <f t="shared" si="66"/>
        <v>23.855238095238107</v>
      </c>
      <c r="I767">
        <f t="shared" si="67"/>
        <v>24.873968253968265</v>
      </c>
      <c r="K767">
        <f t="shared" si="68"/>
        <v>0.75936827944255547</v>
      </c>
      <c r="L767">
        <f t="shared" si="69"/>
        <v>0.79179685402909805</v>
      </c>
      <c r="N767">
        <f t="shared" si="70"/>
        <v>0.73632283205611804</v>
      </c>
      <c r="O767">
        <f t="shared" si="71"/>
        <v>0.76776725833190951</v>
      </c>
    </row>
    <row r="768" spans="1:15" x14ac:dyDescent="0.25">
      <c r="A768" s="1">
        <v>41945</v>
      </c>
      <c r="B768">
        <v>17.682380952380953</v>
      </c>
      <c r="C768">
        <v>30.906190476190488</v>
      </c>
      <c r="D768">
        <v>26.322857142857156</v>
      </c>
      <c r="E768">
        <v>31.414583333333326</v>
      </c>
      <c r="F768">
        <v>32.39779761904763</v>
      </c>
      <c r="H768">
        <f t="shared" si="66"/>
        <v>24.294285714285721</v>
      </c>
      <c r="I768">
        <f t="shared" si="67"/>
        <v>24.970476190476198</v>
      </c>
      <c r="K768">
        <f t="shared" si="68"/>
        <v>0.7733441967542376</v>
      </c>
      <c r="L768">
        <f t="shared" si="69"/>
        <v>0.7948689284056355</v>
      </c>
      <c r="N768">
        <f t="shared" si="70"/>
        <v>0.74987460567388653</v>
      </c>
      <c r="O768">
        <f t="shared" si="71"/>
        <v>0.77074610083357364</v>
      </c>
    </row>
    <row r="769" spans="1:15" x14ac:dyDescent="0.25">
      <c r="A769" s="1">
        <v>41946</v>
      </c>
      <c r="B769">
        <v>27.687142857142859</v>
      </c>
      <c r="C769">
        <v>14.89904761904762</v>
      </c>
      <c r="D769">
        <v>16.729523809523815</v>
      </c>
      <c r="E769">
        <v>31.414583333333326</v>
      </c>
      <c r="F769">
        <v>32.39779761904763</v>
      </c>
      <c r="H769">
        <f t="shared" si="66"/>
        <v>21.293095238095241</v>
      </c>
      <c r="I769">
        <f t="shared" si="67"/>
        <v>19.771904761904764</v>
      </c>
      <c r="K769">
        <f t="shared" si="68"/>
        <v>0.67780925222400146</v>
      </c>
      <c r="L769">
        <f t="shared" si="69"/>
        <v>0.6293861851392194</v>
      </c>
      <c r="N769">
        <f t="shared" si="70"/>
        <v>0.65723897310773971</v>
      </c>
      <c r="O769">
        <f t="shared" si="71"/>
        <v>0.61028545811645762</v>
      </c>
    </row>
    <row r="770" spans="1:15" x14ac:dyDescent="0.25">
      <c r="A770" s="1">
        <v>41947</v>
      </c>
      <c r="B770">
        <v>28.074761904761914</v>
      </c>
      <c r="C770">
        <v>25.523333333333341</v>
      </c>
      <c r="D770">
        <v>20.634285714285721</v>
      </c>
      <c r="E770">
        <v>30.767291666666662</v>
      </c>
      <c r="F770">
        <v>32.112499999999997</v>
      </c>
      <c r="H770">
        <f t="shared" si="66"/>
        <v>26.799047619047627</v>
      </c>
      <c r="I770">
        <f t="shared" si="67"/>
        <v>24.744126984126993</v>
      </c>
      <c r="K770">
        <f t="shared" si="68"/>
        <v>0.8710239402736174</v>
      </c>
      <c r="L770">
        <f t="shared" si="69"/>
        <v>0.80423481053208279</v>
      </c>
      <c r="N770">
        <f t="shared" si="70"/>
        <v>0.83453632134052569</v>
      </c>
      <c r="O770">
        <f t="shared" si="71"/>
        <v>0.77054502091481492</v>
      </c>
    </row>
    <row r="771" spans="1:15" x14ac:dyDescent="0.25">
      <c r="A771" s="1">
        <v>41948</v>
      </c>
      <c r="B771">
        <v>21.681904761904754</v>
      </c>
      <c r="C771">
        <v>34.424761904761908</v>
      </c>
      <c r="D771">
        <v>17.668571428571425</v>
      </c>
      <c r="E771">
        <v>30.996428571428577</v>
      </c>
      <c r="F771">
        <v>29.84394047619049</v>
      </c>
      <c r="H771">
        <f t="shared" si="66"/>
        <v>28.053333333333331</v>
      </c>
      <c r="I771">
        <f t="shared" si="67"/>
        <v>24.591746031746027</v>
      </c>
      <c r="K771">
        <f t="shared" si="68"/>
        <v>0.90505050505050477</v>
      </c>
      <c r="L771">
        <f t="shared" si="69"/>
        <v>0.79337353253703036</v>
      </c>
      <c r="N771">
        <f t="shared" si="70"/>
        <v>0.94000098129515752</v>
      </c>
      <c r="O771">
        <f t="shared" si="71"/>
        <v>0.8240113617491408</v>
      </c>
    </row>
    <row r="772" spans="1:15" x14ac:dyDescent="0.25">
      <c r="A772" s="1">
        <v>41949</v>
      </c>
      <c r="B772">
        <v>27.985714285714277</v>
      </c>
      <c r="C772">
        <v>35.282857142857154</v>
      </c>
      <c r="D772">
        <v>28.028571428571436</v>
      </c>
      <c r="E772">
        <v>30.376369047619058</v>
      </c>
      <c r="F772">
        <v>29.159833333333324</v>
      </c>
      <c r="H772">
        <f t="shared" si="66"/>
        <v>31.634285714285717</v>
      </c>
      <c r="I772">
        <f t="shared" si="67"/>
        <v>30.432380952380957</v>
      </c>
      <c r="K772">
        <f t="shared" si="68"/>
        <v>1.0414110279176128</v>
      </c>
      <c r="L772">
        <f t="shared" si="69"/>
        <v>1.0018439302167448</v>
      </c>
      <c r="N772">
        <f t="shared" si="70"/>
        <v>1.084858248422284</v>
      </c>
      <c r="O772">
        <f t="shared" si="71"/>
        <v>1.0436404284105749</v>
      </c>
    </row>
    <row r="773" spans="1:15" x14ac:dyDescent="0.25">
      <c r="A773" s="1">
        <v>41950</v>
      </c>
      <c r="B773">
        <v>35.951904761904757</v>
      </c>
      <c r="C773">
        <v>35.739523809523824</v>
      </c>
      <c r="D773">
        <v>29.98</v>
      </c>
      <c r="E773">
        <v>28.983363095238087</v>
      </c>
      <c r="F773">
        <v>28.927630952380941</v>
      </c>
      <c r="H773">
        <f t="shared" si="66"/>
        <v>35.845714285714294</v>
      </c>
      <c r="I773">
        <f t="shared" si="67"/>
        <v>33.890476190476193</v>
      </c>
      <c r="K773">
        <f t="shared" si="68"/>
        <v>1.2367686306080774</v>
      </c>
      <c r="L773">
        <f t="shared" si="69"/>
        <v>1.1693079260372077</v>
      </c>
      <c r="N773">
        <f t="shared" si="70"/>
        <v>1.2391513962799621</v>
      </c>
      <c r="O773">
        <f t="shared" si="71"/>
        <v>1.1715607215213999</v>
      </c>
    </row>
    <row r="774" spans="1:15" x14ac:dyDescent="0.25">
      <c r="A774" s="1">
        <v>41951</v>
      </c>
      <c r="B774">
        <v>32.768095238095242</v>
      </c>
      <c r="C774">
        <v>38.834761904761891</v>
      </c>
      <c r="D774">
        <v>29.979999999999993</v>
      </c>
      <c r="E774">
        <v>28.230747619047619</v>
      </c>
      <c r="F774">
        <v>28.721678571428576</v>
      </c>
      <c r="H774">
        <f t="shared" si="66"/>
        <v>35.801428571428566</v>
      </c>
      <c r="I774">
        <f t="shared" si="67"/>
        <v>33.860952380952376</v>
      </c>
      <c r="K774">
        <f t="shared" si="68"/>
        <v>1.2681714651890026</v>
      </c>
      <c r="L774">
        <f t="shared" si="69"/>
        <v>1.1994351987372092</v>
      </c>
      <c r="N774">
        <f t="shared" si="70"/>
        <v>1.2464949944479464</v>
      </c>
      <c r="O774">
        <f t="shared" si="71"/>
        <v>1.1789336161792503</v>
      </c>
    </row>
    <row r="775" spans="1:15" x14ac:dyDescent="0.25">
      <c r="A775" s="1">
        <v>41952</v>
      </c>
      <c r="B775">
        <v>29.584285714285702</v>
      </c>
      <c r="C775">
        <v>41.93</v>
      </c>
      <c r="D775">
        <v>29.120000000000008</v>
      </c>
      <c r="E775">
        <v>28.230747619047619</v>
      </c>
      <c r="F775">
        <v>28.721678571428576</v>
      </c>
      <c r="H775">
        <f t="shared" ref="H775:H838" si="72">SUMPRODUCT($B775:$D775,$B$2:$D$2)</f>
        <v>35.757142857142853</v>
      </c>
      <c r="I775">
        <f t="shared" ref="I775:I838" si="73">SUMPRODUCT($B775:$D775,$B$3:$D$3)</f>
        <v>33.544761904761906</v>
      </c>
      <c r="K775">
        <f t="shared" ref="K775:K838" si="74">H775/$E775</f>
        <v>1.2666027602123113</v>
      </c>
      <c r="L775">
        <f t="shared" ref="L775:L838" si="75">I775/$E775</f>
        <v>1.1882349825595429</v>
      </c>
      <c r="N775">
        <f t="shared" ref="N775:N838" si="76">H775/$F775</f>
        <v>1.2449531028702805</v>
      </c>
      <c r="O775">
        <f t="shared" ref="O775:O838" si="77">I775/$F775</f>
        <v>1.1679248419043022</v>
      </c>
    </row>
    <row r="776" spans="1:15" x14ac:dyDescent="0.25">
      <c r="A776" s="1">
        <v>41953</v>
      </c>
      <c r="B776">
        <v>26.004285714285722</v>
      </c>
      <c r="C776">
        <v>25.257619047619041</v>
      </c>
      <c r="D776">
        <v>28.688571428571436</v>
      </c>
      <c r="E776">
        <v>28.230747619047619</v>
      </c>
      <c r="F776">
        <v>28.721678571428576</v>
      </c>
      <c r="H776">
        <f t="shared" si="72"/>
        <v>25.63095238095238</v>
      </c>
      <c r="I776">
        <f t="shared" si="73"/>
        <v>26.650158730158733</v>
      </c>
      <c r="K776">
        <f t="shared" si="74"/>
        <v>0.90790909000436359</v>
      </c>
      <c r="L776">
        <f t="shared" si="75"/>
        <v>0.94401179486219333</v>
      </c>
      <c r="N776">
        <f t="shared" si="76"/>
        <v>0.89239047492333012</v>
      </c>
      <c r="O776">
        <f t="shared" si="77"/>
        <v>0.9278760871820867</v>
      </c>
    </row>
    <row r="777" spans="1:15" x14ac:dyDescent="0.25">
      <c r="A777" s="1">
        <v>41954</v>
      </c>
      <c r="B777">
        <v>15.19619047619047</v>
      </c>
      <c r="C777">
        <v>36.987619047619035</v>
      </c>
      <c r="D777">
        <v>30.092380952380942</v>
      </c>
      <c r="E777">
        <v>29.158009523809522</v>
      </c>
      <c r="F777">
        <v>28.727095238095238</v>
      </c>
      <c r="H777">
        <f t="shared" si="72"/>
        <v>26.09190476190475</v>
      </c>
      <c r="I777">
        <f t="shared" si="73"/>
        <v>27.425396825396817</v>
      </c>
      <c r="K777">
        <f t="shared" si="74"/>
        <v>0.89484519650077332</v>
      </c>
      <c r="L777">
        <f t="shared" si="75"/>
        <v>0.94057849878271327</v>
      </c>
      <c r="N777">
        <f t="shared" si="76"/>
        <v>0.90826811919723993</v>
      </c>
      <c r="O777">
        <f t="shared" si="77"/>
        <v>0.95468743352191665</v>
      </c>
    </row>
    <row r="778" spans="1:15" x14ac:dyDescent="0.25">
      <c r="A778" s="1">
        <v>41955</v>
      </c>
      <c r="B778">
        <v>42.251904761904775</v>
      </c>
      <c r="C778">
        <v>36.137619047619047</v>
      </c>
      <c r="D778">
        <v>32.479523809523805</v>
      </c>
      <c r="E778">
        <v>28.991104761904761</v>
      </c>
      <c r="F778">
        <v>29.932142857142846</v>
      </c>
      <c r="H778">
        <f t="shared" si="72"/>
        <v>39.194761904761911</v>
      </c>
      <c r="I778">
        <f t="shared" si="73"/>
        <v>36.956349206349202</v>
      </c>
      <c r="K778">
        <f t="shared" si="74"/>
        <v>1.3519582032715456</v>
      </c>
      <c r="L778">
        <f t="shared" si="75"/>
        <v>1.2747478755935864</v>
      </c>
      <c r="N778">
        <f t="shared" si="76"/>
        <v>1.3094539235572533</v>
      </c>
      <c r="O778">
        <f t="shared" si="77"/>
        <v>1.2346710151268083</v>
      </c>
    </row>
    <row r="779" spans="1:15" x14ac:dyDescent="0.25">
      <c r="A779" s="1">
        <v>41956</v>
      </c>
      <c r="B779">
        <v>41.211904761904755</v>
      </c>
      <c r="C779">
        <v>35.286666666666676</v>
      </c>
      <c r="D779">
        <v>32.003809523809529</v>
      </c>
      <c r="E779">
        <v>28.670866666666658</v>
      </c>
      <c r="F779">
        <v>29.856726190476198</v>
      </c>
      <c r="H779">
        <f t="shared" si="72"/>
        <v>38.249285714285719</v>
      </c>
      <c r="I779">
        <f t="shared" si="73"/>
        <v>36.167460317460318</v>
      </c>
      <c r="K779">
        <f t="shared" si="74"/>
        <v>1.3340819501196011</v>
      </c>
      <c r="L779">
        <f t="shared" si="75"/>
        <v>1.2614707723331346</v>
      </c>
      <c r="N779">
        <f t="shared" si="76"/>
        <v>1.2810944331360283</v>
      </c>
      <c r="O779">
        <f t="shared" si="77"/>
        <v>1.211367250606235</v>
      </c>
    </row>
    <row r="780" spans="1:15" x14ac:dyDescent="0.25">
      <c r="A780" s="1">
        <v>41957</v>
      </c>
      <c r="B780">
        <v>33.75095238095237</v>
      </c>
      <c r="C780">
        <v>34.349523809523824</v>
      </c>
      <c r="D780">
        <v>31.784285714285701</v>
      </c>
      <c r="E780">
        <v>28.588069047619054</v>
      </c>
      <c r="F780">
        <v>30.661845238095239</v>
      </c>
      <c r="H780">
        <f t="shared" si="72"/>
        <v>34.0502380952381</v>
      </c>
      <c r="I780">
        <f t="shared" si="73"/>
        <v>33.294920634920629</v>
      </c>
      <c r="K780">
        <f t="shared" si="74"/>
        <v>1.1910646374374123</v>
      </c>
      <c r="L780">
        <f t="shared" si="75"/>
        <v>1.1646439141958622</v>
      </c>
      <c r="N780">
        <f t="shared" si="76"/>
        <v>1.1105084456213032</v>
      </c>
      <c r="O780">
        <f t="shared" si="77"/>
        <v>1.0858746555003147</v>
      </c>
    </row>
    <row r="781" spans="1:15" x14ac:dyDescent="0.25">
      <c r="A781" s="1">
        <v>41958</v>
      </c>
      <c r="B781">
        <v>33.978571428571421</v>
      </c>
      <c r="C781">
        <v>34.349523809523824</v>
      </c>
      <c r="D781">
        <v>31.29761904761904</v>
      </c>
      <c r="E781">
        <v>28.774825</v>
      </c>
      <c r="F781">
        <v>32.78755952380952</v>
      </c>
      <c r="H781">
        <f t="shared" si="72"/>
        <v>34.164047619047622</v>
      </c>
      <c r="I781">
        <f t="shared" si="73"/>
        <v>33.208571428571432</v>
      </c>
      <c r="K781">
        <f t="shared" si="74"/>
        <v>1.1872895011193856</v>
      </c>
      <c r="L781">
        <f t="shared" si="75"/>
        <v>1.1540842187075484</v>
      </c>
      <c r="N781">
        <f t="shared" si="76"/>
        <v>1.0419820235244568</v>
      </c>
      <c r="O781">
        <f t="shared" si="77"/>
        <v>1.0128405990222049</v>
      </c>
    </row>
    <row r="782" spans="1:15" x14ac:dyDescent="0.25">
      <c r="A782" s="1">
        <v>41959</v>
      </c>
      <c r="B782">
        <v>34.206190476190478</v>
      </c>
      <c r="C782">
        <v>34.349523809523824</v>
      </c>
      <c r="D782">
        <v>30.335238095238086</v>
      </c>
      <c r="E782">
        <v>28.774825</v>
      </c>
      <c r="F782">
        <v>32.78755952380952</v>
      </c>
      <c r="H782">
        <f t="shared" si="72"/>
        <v>34.277857142857151</v>
      </c>
      <c r="I782">
        <f t="shared" si="73"/>
        <v>32.963650793650793</v>
      </c>
      <c r="K782">
        <f t="shared" si="74"/>
        <v>1.1912446780425998</v>
      </c>
      <c r="L782">
        <f t="shared" si="75"/>
        <v>1.1455725897082187</v>
      </c>
      <c r="N782">
        <f t="shared" si="76"/>
        <v>1.0454531426154305</v>
      </c>
      <c r="O782">
        <f t="shared" si="77"/>
        <v>1.0053706732797054</v>
      </c>
    </row>
    <row r="783" spans="1:15" x14ac:dyDescent="0.25">
      <c r="A783" s="1">
        <v>41960</v>
      </c>
      <c r="B783">
        <v>33.66571428571428</v>
      </c>
      <c r="C783">
        <v>30.293333333333326</v>
      </c>
      <c r="D783">
        <v>31.012380952380941</v>
      </c>
      <c r="E783">
        <v>28.774825</v>
      </c>
      <c r="F783">
        <v>32.78755952380952</v>
      </c>
      <c r="H783">
        <f t="shared" si="72"/>
        <v>31.979523809523805</v>
      </c>
      <c r="I783">
        <f t="shared" si="73"/>
        <v>31.657142857142848</v>
      </c>
      <c r="K783">
        <f t="shared" si="74"/>
        <v>1.1113716177083199</v>
      </c>
      <c r="L783">
        <f t="shared" si="75"/>
        <v>1.1001680412354498</v>
      </c>
      <c r="N783">
        <f t="shared" si="76"/>
        <v>0.97535541754185939</v>
      </c>
      <c r="O783">
        <f t="shared" si="77"/>
        <v>0.96552300070257469</v>
      </c>
    </row>
    <row r="784" spans="1:15" x14ac:dyDescent="0.25">
      <c r="A784" s="1">
        <v>41961</v>
      </c>
      <c r="B784">
        <v>29.940476190476197</v>
      </c>
      <c r="C784">
        <v>33.245238095238086</v>
      </c>
      <c r="D784">
        <v>29.406666666666663</v>
      </c>
      <c r="E784">
        <v>27.76866428571428</v>
      </c>
      <c r="F784">
        <v>35.83523809523809</v>
      </c>
      <c r="H784">
        <f t="shared" si="72"/>
        <v>31.592857142857142</v>
      </c>
      <c r="I784">
        <f t="shared" si="73"/>
        <v>30.86412698412698</v>
      </c>
      <c r="K784">
        <f t="shared" si="74"/>
        <v>1.137716125550563</v>
      </c>
      <c r="L784">
        <f t="shared" si="75"/>
        <v>1.1114732299171184</v>
      </c>
      <c r="N784">
        <f t="shared" si="76"/>
        <v>0.88161426635129037</v>
      </c>
      <c r="O784">
        <f t="shared" si="77"/>
        <v>0.86127869171959848</v>
      </c>
    </row>
    <row r="785" spans="1:15" x14ac:dyDescent="0.25">
      <c r="A785" s="1">
        <v>41962</v>
      </c>
      <c r="B785">
        <v>30.82619047619049</v>
      </c>
      <c r="C785">
        <v>34.07952380952382</v>
      </c>
      <c r="D785">
        <v>29.92380952380951</v>
      </c>
      <c r="E785">
        <v>31.519676190476197</v>
      </c>
      <c r="F785">
        <v>43.652678571428559</v>
      </c>
      <c r="H785">
        <f t="shared" si="72"/>
        <v>32.452857142857155</v>
      </c>
      <c r="I785">
        <f t="shared" si="73"/>
        <v>31.609841269841269</v>
      </c>
      <c r="K785">
        <f t="shared" si="74"/>
        <v>1.0296062988319317</v>
      </c>
      <c r="L785">
        <f t="shared" si="75"/>
        <v>1.0028605966260629</v>
      </c>
      <c r="N785">
        <f t="shared" si="76"/>
        <v>0.74343335174162983</v>
      </c>
      <c r="O785">
        <f t="shared" si="77"/>
        <v>0.72412145839156961</v>
      </c>
    </row>
    <row r="786" spans="1:15" x14ac:dyDescent="0.25">
      <c r="A786" s="1">
        <v>41963</v>
      </c>
      <c r="B786">
        <v>31.3004761904762</v>
      </c>
      <c r="C786">
        <v>20.36333333333333</v>
      </c>
      <c r="D786">
        <v>30.588571428571445</v>
      </c>
      <c r="E786">
        <v>32.456819047619057</v>
      </c>
      <c r="F786">
        <v>45.940178571428596</v>
      </c>
      <c r="H786">
        <f t="shared" si="72"/>
        <v>25.831904761904767</v>
      </c>
      <c r="I786">
        <f t="shared" si="73"/>
        <v>27.417460317460325</v>
      </c>
      <c r="K786">
        <f t="shared" si="74"/>
        <v>0.79588528758796295</v>
      </c>
      <c r="L786">
        <f t="shared" si="75"/>
        <v>0.8447365183025104</v>
      </c>
      <c r="N786">
        <f t="shared" si="76"/>
        <v>0.5622943916454497</v>
      </c>
      <c r="O786">
        <f t="shared" si="77"/>
        <v>0.59680787428440607</v>
      </c>
    </row>
    <row r="787" spans="1:15" x14ac:dyDescent="0.25">
      <c r="A787" s="1">
        <v>41964</v>
      </c>
      <c r="B787">
        <v>24.31428571428572</v>
      </c>
      <c r="C787">
        <v>27.882857142857141</v>
      </c>
      <c r="D787">
        <v>30.900476190476198</v>
      </c>
      <c r="E787">
        <v>32.942652380952374</v>
      </c>
      <c r="F787">
        <v>47.350773809523794</v>
      </c>
      <c r="H787">
        <f t="shared" si="72"/>
        <v>26.098571428571432</v>
      </c>
      <c r="I787">
        <f t="shared" si="73"/>
        <v>27.699206349206353</v>
      </c>
      <c r="K787">
        <f t="shared" si="74"/>
        <v>0.79224256525445325</v>
      </c>
      <c r="L787">
        <f t="shared" si="75"/>
        <v>0.84083109122148858</v>
      </c>
      <c r="N787">
        <f t="shared" si="76"/>
        <v>0.55117518318828729</v>
      </c>
      <c r="O787">
        <f t="shared" si="77"/>
        <v>0.584978958541014</v>
      </c>
    </row>
    <row r="788" spans="1:15" x14ac:dyDescent="0.25">
      <c r="A788" s="1">
        <v>41965</v>
      </c>
      <c r="B788">
        <v>20.917142857142874</v>
      </c>
      <c r="C788">
        <v>31.044285714285721</v>
      </c>
      <c r="D788">
        <v>30.900476190476198</v>
      </c>
      <c r="E788">
        <v>34.147886904761897</v>
      </c>
      <c r="F788">
        <v>46.189523809523799</v>
      </c>
      <c r="H788">
        <f t="shared" si="72"/>
        <v>25.980714285714299</v>
      </c>
      <c r="I788">
        <f t="shared" si="73"/>
        <v>27.620634920634931</v>
      </c>
      <c r="K788">
        <f t="shared" si="74"/>
        <v>0.76082934086592946</v>
      </c>
      <c r="L788">
        <f t="shared" si="75"/>
        <v>0.80885341449292592</v>
      </c>
      <c r="N788">
        <f t="shared" si="76"/>
        <v>0.56248066970453037</v>
      </c>
      <c r="O788">
        <f t="shared" si="77"/>
        <v>0.59798483817535797</v>
      </c>
    </row>
    <row r="789" spans="1:15" x14ac:dyDescent="0.25">
      <c r="A789" s="1">
        <v>41966</v>
      </c>
      <c r="B789">
        <v>17.52</v>
      </c>
      <c r="C789">
        <v>34.205714285714301</v>
      </c>
      <c r="D789">
        <v>30.258095238095244</v>
      </c>
      <c r="E789">
        <v>34.147886904761897</v>
      </c>
      <c r="F789">
        <v>46.189523809523799</v>
      </c>
      <c r="H789">
        <f t="shared" si="72"/>
        <v>25.862857142857152</v>
      </c>
      <c r="I789">
        <f t="shared" si="73"/>
        <v>27.327936507936514</v>
      </c>
      <c r="K789">
        <f t="shared" si="74"/>
        <v>0.75737796646065958</v>
      </c>
      <c r="L789">
        <f t="shared" si="75"/>
        <v>0.8002819203470436</v>
      </c>
      <c r="N789">
        <f t="shared" si="76"/>
        <v>0.55992907070248898</v>
      </c>
      <c r="O789">
        <f t="shared" si="77"/>
        <v>0.59164793775816704</v>
      </c>
    </row>
    <row r="790" spans="1:15" x14ac:dyDescent="0.25">
      <c r="A790" s="1">
        <v>41967</v>
      </c>
      <c r="B790">
        <v>26.756666666666661</v>
      </c>
      <c r="C790">
        <v>33.076190476190476</v>
      </c>
      <c r="D790">
        <v>29.785714285714278</v>
      </c>
      <c r="E790">
        <v>34.147886904761897</v>
      </c>
      <c r="F790">
        <v>46.189523809523799</v>
      </c>
      <c r="H790">
        <f t="shared" si="72"/>
        <v>29.916428571428568</v>
      </c>
      <c r="I790">
        <f t="shared" si="73"/>
        <v>29.872857142857136</v>
      </c>
      <c r="K790">
        <f t="shared" si="74"/>
        <v>0.87608432858130214</v>
      </c>
      <c r="L790">
        <f t="shared" si="75"/>
        <v>0.8748083659223842</v>
      </c>
      <c r="N790">
        <f t="shared" si="76"/>
        <v>0.64768861213633278</v>
      </c>
      <c r="O790">
        <f t="shared" si="77"/>
        <v>0.6467452937173962</v>
      </c>
    </row>
    <row r="791" spans="1:15" x14ac:dyDescent="0.25">
      <c r="A791" s="1">
        <v>41968</v>
      </c>
      <c r="B791">
        <v>29.972857142857151</v>
      </c>
      <c r="C791">
        <v>34.429523809523822</v>
      </c>
      <c r="D791">
        <v>30.165714285714259</v>
      </c>
      <c r="E791">
        <v>33.416607142857167</v>
      </c>
      <c r="F791">
        <v>43.290119047619044</v>
      </c>
      <c r="H791">
        <f t="shared" si="72"/>
        <v>32.20119047619049</v>
      </c>
      <c r="I791">
        <f t="shared" si="73"/>
        <v>31.522698412698407</v>
      </c>
      <c r="K791">
        <f t="shared" si="74"/>
        <v>0.96362836414029918</v>
      </c>
      <c r="L791">
        <f t="shared" si="75"/>
        <v>0.94332432607349292</v>
      </c>
      <c r="N791">
        <f t="shared" si="76"/>
        <v>0.74384619826915344</v>
      </c>
      <c r="O791">
        <f t="shared" si="77"/>
        <v>0.72817305903048002</v>
      </c>
    </row>
    <row r="792" spans="1:15" x14ac:dyDescent="0.25">
      <c r="A792" s="1">
        <v>41969</v>
      </c>
      <c r="B792">
        <v>32.451428571428579</v>
      </c>
      <c r="C792">
        <v>35.039047619047608</v>
      </c>
      <c r="D792">
        <v>30.489523809523803</v>
      </c>
      <c r="E792">
        <v>33.586577380952377</v>
      </c>
      <c r="F792">
        <v>36.498392857142846</v>
      </c>
      <c r="H792">
        <f t="shared" si="72"/>
        <v>33.745238095238093</v>
      </c>
      <c r="I792">
        <f t="shared" si="73"/>
        <v>32.659999999999997</v>
      </c>
      <c r="K792">
        <f t="shared" si="74"/>
        <v>1.0047239321972621</v>
      </c>
      <c r="L792">
        <f t="shared" si="75"/>
        <v>0.97241227141298825</v>
      </c>
      <c r="N792">
        <f t="shared" si="76"/>
        <v>0.92456778103406401</v>
      </c>
      <c r="O792">
        <f t="shared" si="77"/>
        <v>0.89483392125876404</v>
      </c>
    </row>
    <row r="793" spans="1:15" x14ac:dyDescent="0.25">
      <c r="A793" s="1">
        <v>41970</v>
      </c>
      <c r="B793">
        <v>32.933809523809529</v>
      </c>
      <c r="C793">
        <v>35.44380952380952</v>
      </c>
      <c r="D793">
        <v>30.465714285714277</v>
      </c>
      <c r="E793">
        <v>35.496458333333322</v>
      </c>
      <c r="F793">
        <v>35.276428571428575</v>
      </c>
      <c r="H793">
        <f t="shared" si="72"/>
        <v>34.188809523809525</v>
      </c>
      <c r="I793">
        <f t="shared" si="73"/>
        <v>32.947777777777773</v>
      </c>
      <c r="K793">
        <f t="shared" si="74"/>
        <v>0.96316114702925626</v>
      </c>
      <c r="L793">
        <f t="shared" si="75"/>
        <v>0.92819901829016604</v>
      </c>
      <c r="N793">
        <f t="shared" si="76"/>
        <v>0.96916867461747691</v>
      </c>
      <c r="O793">
        <f t="shared" si="77"/>
        <v>0.93398847649966343</v>
      </c>
    </row>
    <row r="794" spans="1:15" x14ac:dyDescent="0.25">
      <c r="A794" s="1">
        <v>41971</v>
      </c>
      <c r="B794">
        <v>30.786666666666676</v>
      </c>
      <c r="C794">
        <v>35.526666666666685</v>
      </c>
      <c r="D794">
        <v>30.820476190476199</v>
      </c>
      <c r="E794">
        <v>35.496458333333322</v>
      </c>
      <c r="F794">
        <v>35.276428571428575</v>
      </c>
      <c r="H794">
        <f t="shared" si="72"/>
        <v>33.15666666666668</v>
      </c>
      <c r="I794">
        <f t="shared" si="73"/>
        <v>32.377936507936518</v>
      </c>
      <c r="K794">
        <f t="shared" si="74"/>
        <v>0.93408379944008568</v>
      </c>
      <c r="L794">
        <f t="shared" si="75"/>
        <v>0.91214554995566066</v>
      </c>
      <c r="N794">
        <f t="shared" si="76"/>
        <v>0.93990996281072647</v>
      </c>
      <c r="O794">
        <f t="shared" si="77"/>
        <v>0.91783487782434892</v>
      </c>
    </row>
    <row r="795" spans="1:15" x14ac:dyDescent="0.25">
      <c r="A795" s="1">
        <v>41972</v>
      </c>
      <c r="B795">
        <v>32.061428571428557</v>
      </c>
      <c r="C795">
        <v>35.526666666666685</v>
      </c>
      <c r="D795">
        <v>30.820476190476199</v>
      </c>
      <c r="E795">
        <v>35.496458333333322</v>
      </c>
      <c r="F795">
        <v>35.276428571428575</v>
      </c>
      <c r="H795">
        <f t="shared" si="72"/>
        <v>33.794047619047618</v>
      </c>
      <c r="I795">
        <f t="shared" si="73"/>
        <v>32.802857142857142</v>
      </c>
      <c r="K795">
        <f t="shared" si="74"/>
        <v>0.95203998386827682</v>
      </c>
      <c r="L795">
        <f t="shared" si="75"/>
        <v>0.92411633957445483</v>
      </c>
      <c r="N795">
        <f t="shared" si="76"/>
        <v>0.95797814539588677</v>
      </c>
      <c r="O795">
        <f t="shared" si="77"/>
        <v>0.92988033288112248</v>
      </c>
    </row>
    <row r="796" spans="1:15" x14ac:dyDescent="0.25">
      <c r="A796" s="1">
        <v>41973</v>
      </c>
      <c r="B796">
        <v>33.336190476190488</v>
      </c>
      <c r="C796">
        <v>35.526666666666685</v>
      </c>
      <c r="D796">
        <v>30.160952380952377</v>
      </c>
      <c r="E796">
        <v>35.496458333333322</v>
      </c>
      <c r="F796">
        <v>35.276428571428575</v>
      </c>
      <c r="H796">
        <f t="shared" si="72"/>
        <v>34.431428571428583</v>
      </c>
      <c r="I796">
        <f t="shared" si="73"/>
        <v>33.00793650793652</v>
      </c>
      <c r="K796">
        <f t="shared" si="74"/>
        <v>0.96999616829646884</v>
      </c>
      <c r="L796">
        <f t="shared" si="75"/>
        <v>0.92989379948759765</v>
      </c>
      <c r="N796">
        <f t="shared" si="76"/>
        <v>0.97604632798104785</v>
      </c>
      <c r="O796">
        <f t="shared" si="77"/>
        <v>0.93569382856037264</v>
      </c>
    </row>
    <row r="797" spans="1:15" x14ac:dyDescent="0.25">
      <c r="A797" s="1">
        <v>41974</v>
      </c>
      <c r="B797">
        <v>15.722857142857139</v>
      </c>
      <c r="C797">
        <v>15.763809523809529</v>
      </c>
      <c r="D797">
        <v>17.908571428571424</v>
      </c>
      <c r="E797">
        <v>35.496458333333322</v>
      </c>
      <c r="F797">
        <v>35.276428571428575</v>
      </c>
      <c r="H797">
        <f t="shared" si="72"/>
        <v>15.743333333333334</v>
      </c>
      <c r="I797">
        <f t="shared" si="73"/>
        <v>16.465079365079362</v>
      </c>
      <c r="K797">
        <f t="shared" si="74"/>
        <v>0.44351842613406284</v>
      </c>
      <c r="L797">
        <f t="shared" si="75"/>
        <v>0.46385132878503699</v>
      </c>
      <c r="N797">
        <f t="shared" si="76"/>
        <v>0.44628478479491901</v>
      </c>
      <c r="O797">
        <f t="shared" si="77"/>
        <v>0.46674450991376482</v>
      </c>
    </row>
    <row r="798" spans="1:15" x14ac:dyDescent="0.25">
      <c r="A798" s="1">
        <v>41975</v>
      </c>
      <c r="B798">
        <v>30.499523809523801</v>
      </c>
      <c r="C798">
        <v>31.757142857142849</v>
      </c>
      <c r="D798">
        <v>20.726666666666663</v>
      </c>
      <c r="E798">
        <v>40.750119047619044</v>
      </c>
      <c r="F798">
        <v>33.797142857142845</v>
      </c>
      <c r="H798">
        <f t="shared" si="72"/>
        <v>31.128333333333323</v>
      </c>
      <c r="I798">
        <f t="shared" si="73"/>
        <v>27.661111111111104</v>
      </c>
      <c r="K798">
        <f t="shared" si="74"/>
        <v>0.76388324895340631</v>
      </c>
      <c r="L798">
        <f t="shared" si="75"/>
        <v>0.67879828961450095</v>
      </c>
      <c r="N798">
        <f t="shared" si="76"/>
        <v>0.92103446332459782</v>
      </c>
      <c r="O798">
        <f t="shared" si="77"/>
        <v>0.81844525225199849</v>
      </c>
    </row>
    <row r="799" spans="1:15" x14ac:dyDescent="0.25">
      <c r="A799" s="1">
        <v>41976</v>
      </c>
      <c r="B799">
        <v>14.799999999999997</v>
      </c>
      <c r="C799">
        <v>15.021904761904755</v>
      </c>
      <c r="D799">
        <v>13.699999999999998</v>
      </c>
      <c r="E799">
        <v>40.998988095238111</v>
      </c>
      <c r="F799">
        <v>30.104880952380942</v>
      </c>
      <c r="H799">
        <f t="shared" si="72"/>
        <v>14.910952380952377</v>
      </c>
      <c r="I799">
        <f t="shared" si="73"/>
        <v>14.507301587301583</v>
      </c>
      <c r="K799">
        <f t="shared" si="74"/>
        <v>0.36369074149623298</v>
      </c>
      <c r="L799">
        <f t="shared" si="75"/>
        <v>0.35384535719764643</v>
      </c>
      <c r="N799">
        <f t="shared" si="76"/>
        <v>0.4953001609452668</v>
      </c>
      <c r="O799">
        <f t="shared" si="77"/>
        <v>0.48189200981225694</v>
      </c>
    </row>
    <row r="800" spans="1:15" x14ac:dyDescent="0.25">
      <c r="A800" s="1">
        <v>41977</v>
      </c>
      <c r="B800">
        <v>27.294285714285703</v>
      </c>
      <c r="C800">
        <v>28.161904761904761</v>
      </c>
      <c r="D800">
        <v>14.98285714285713</v>
      </c>
      <c r="E800">
        <v>35.731398809523817</v>
      </c>
      <c r="F800">
        <v>29.908392857142875</v>
      </c>
      <c r="H800">
        <f t="shared" si="72"/>
        <v>27.728095238095232</v>
      </c>
      <c r="I800">
        <f t="shared" si="73"/>
        <v>23.479682539682528</v>
      </c>
      <c r="K800">
        <f t="shared" si="74"/>
        <v>0.77601482622909823</v>
      </c>
      <c r="L800">
        <f t="shared" si="75"/>
        <v>0.65711624291138226</v>
      </c>
      <c r="N800">
        <f t="shared" si="76"/>
        <v>0.92710080981409426</v>
      </c>
      <c r="O800">
        <f t="shared" si="77"/>
        <v>0.78505330098588</v>
      </c>
    </row>
    <row r="801" spans="1:15" x14ac:dyDescent="0.25">
      <c r="A801" s="1">
        <v>41978</v>
      </c>
      <c r="B801">
        <v>18.976666666666663</v>
      </c>
      <c r="C801">
        <v>17.177619047619054</v>
      </c>
      <c r="D801">
        <v>2.301904761904761</v>
      </c>
      <c r="E801">
        <v>34.730833333333344</v>
      </c>
      <c r="F801">
        <v>29.721071428571442</v>
      </c>
      <c r="H801">
        <f t="shared" si="72"/>
        <v>18.07714285714286</v>
      </c>
      <c r="I801">
        <f t="shared" si="73"/>
        <v>12.818730158730158</v>
      </c>
      <c r="K801">
        <f t="shared" si="74"/>
        <v>0.52049263211295016</v>
      </c>
      <c r="L801">
        <f t="shared" si="75"/>
        <v>0.36908789477352461</v>
      </c>
      <c r="N801">
        <f t="shared" si="76"/>
        <v>0.60822648673980684</v>
      </c>
      <c r="O801">
        <f t="shared" si="77"/>
        <v>0.43130107841291565</v>
      </c>
    </row>
    <row r="802" spans="1:15" x14ac:dyDescent="0.25">
      <c r="A802" s="1">
        <v>41979</v>
      </c>
      <c r="B802">
        <v>16.35380952380952</v>
      </c>
      <c r="C802">
        <v>17.177619047619054</v>
      </c>
      <c r="D802">
        <v>2.301904761904761</v>
      </c>
      <c r="E802">
        <v>34.052053571428594</v>
      </c>
      <c r="F802">
        <v>29.386309523809512</v>
      </c>
      <c r="H802">
        <f t="shared" si="72"/>
        <v>16.765714285714289</v>
      </c>
      <c r="I802">
        <f t="shared" si="73"/>
        <v>11.944444444444445</v>
      </c>
      <c r="K802">
        <f t="shared" si="74"/>
        <v>0.49235545370401906</v>
      </c>
      <c r="L802">
        <f t="shared" si="75"/>
        <v>0.35077016484158363</v>
      </c>
      <c r="N802">
        <f t="shared" si="76"/>
        <v>0.57052806416982349</v>
      </c>
      <c r="O802">
        <f t="shared" si="77"/>
        <v>0.4064628950691056</v>
      </c>
    </row>
    <row r="803" spans="1:15" x14ac:dyDescent="0.25">
      <c r="A803" s="1">
        <v>41980</v>
      </c>
      <c r="B803">
        <v>13.730952380952381</v>
      </c>
      <c r="C803">
        <v>17.177619047619043</v>
      </c>
      <c r="D803">
        <v>3.3114285714285741</v>
      </c>
      <c r="E803">
        <v>34.052053571428594</v>
      </c>
      <c r="F803">
        <v>29.386309523809512</v>
      </c>
      <c r="H803">
        <f t="shared" si="72"/>
        <v>15.454285714285712</v>
      </c>
      <c r="I803">
        <f t="shared" si="73"/>
        <v>11.406666666666666</v>
      </c>
      <c r="K803">
        <f t="shared" si="74"/>
        <v>0.45384298723330579</v>
      </c>
      <c r="L803">
        <f t="shared" si="75"/>
        <v>0.33497734997801837</v>
      </c>
      <c r="N803">
        <f t="shared" si="76"/>
        <v>0.52590086896635557</v>
      </c>
      <c r="O803">
        <f t="shared" si="77"/>
        <v>0.38816261216552911</v>
      </c>
    </row>
    <row r="804" spans="1:15" x14ac:dyDescent="0.25">
      <c r="A804" s="1">
        <v>41981</v>
      </c>
      <c r="B804">
        <v>22.289523809523807</v>
      </c>
      <c r="C804">
        <v>23.267142857142861</v>
      </c>
      <c r="D804">
        <v>16.401904761904763</v>
      </c>
      <c r="E804">
        <v>34.052053571428594</v>
      </c>
      <c r="F804">
        <v>29.386309523809512</v>
      </c>
      <c r="H804">
        <f t="shared" si="72"/>
        <v>22.778333333333336</v>
      </c>
      <c r="I804">
        <f t="shared" si="73"/>
        <v>20.652857142857144</v>
      </c>
      <c r="K804">
        <f t="shared" si="74"/>
        <v>0.66892686179859406</v>
      </c>
      <c r="L804">
        <f t="shared" si="75"/>
        <v>0.60650841804694977</v>
      </c>
      <c r="N804">
        <f t="shared" si="76"/>
        <v>0.77513419352225121</v>
      </c>
      <c r="O804">
        <f t="shared" si="77"/>
        <v>0.70280540420101711</v>
      </c>
    </row>
    <row r="805" spans="1:15" x14ac:dyDescent="0.25">
      <c r="A805" s="1">
        <v>41982</v>
      </c>
      <c r="B805">
        <v>27.672857142857154</v>
      </c>
      <c r="C805">
        <v>28.833333333333339</v>
      </c>
      <c r="D805">
        <v>24.20904761904761</v>
      </c>
      <c r="E805">
        <v>32.819732142857163</v>
      </c>
      <c r="F805">
        <v>28.82220238095238</v>
      </c>
      <c r="H805">
        <f t="shared" si="72"/>
        <v>28.253095238095248</v>
      </c>
      <c r="I805">
        <f t="shared" si="73"/>
        <v>26.905079365079363</v>
      </c>
      <c r="K805">
        <f t="shared" si="74"/>
        <v>0.86085697211408263</v>
      </c>
      <c r="L805">
        <f t="shared" si="75"/>
        <v>0.81978363650158381</v>
      </c>
      <c r="N805">
        <f t="shared" si="76"/>
        <v>0.98025455739519629</v>
      </c>
      <c r="O805">
        <f t="shared" si="77"/>
        <v>0.93348450647407921</v>
      </c>
    </row>
    <row r="806" spans="1:15" x14ac:dyDescent="0.25">
      <c r="A806" s="1">
        <v>41983</v>
      </c>
      <c r="B806">
        <v>19.037619047619057</v>
      </c>
      <c r="C806">
        <v>22.878571428571441</v>
      </c>
      <c r="D806">
        <v>25.340952380952391</v>
      </c>
      <c r="E806">
        <v>32.589880952380938</v>
      </c>
      <c r="F806">
        <v>28.971845238095238</v>
      </c>
      <c r="H806">
        <f t="shared" si="72"/>
        <v>20.958095238095247</v>
      </c>
      <c r="I806">
        <f t="shared" si="73"/>
        <v>22.419047619047628</v>
      </c>
      <c r="K806">
        <f t="shared" si="74"/>
        <v>0.6430859710324931</v>
      </c>
      <c r="L806">
        <f t="shared" si="75"/>
        <v>0.6879143759931331</v>
      </c>
      <c r="N806">
        <f t="shared" si="76"/>
        <v>0.72339525031485852</v>
      </c>
      <c r="O806">
        <f t="shared" si="77"/>
        <v>0.77382187550721482</v>
      </c>
    </row>
    <row r="807" spans="1:15" x14ac:dyDescent="0.25">
      <c r="A807" s="1">
        <v>41984</v>
      </c>
      <c r="B807">
        <v>25.148571428571422</v>
      </c>
      <c r="C807">
        <v>27.939047619047621</v>
      </c>
      <c r="D807">
        <v>25.031428571428563</v>
      </c>
      <c r="E807">
        <v>31.034464285714279</v>
      </c>
      <c r="F807">
        <v>28.357202380952366</v>
      </c>
      <c r="H807">
        <f t="shared" si="72"/>
        <v>26.543809523809522</v>
      </c>
      <c r="I807">
        <f t="shared" si="73"/>
        <v>26.039682539682531</v>
      </c>
      <c r="K807">
        <f t="shared" si="74"/>
        <v>0.85530103820829007</v>
      </c>
      <c r="L807">
        <f t="shared" si="75"/>
        <v>0.83905693682842353</v>
      </c>
      <c r="N807">
        <f t="shared" si="76"/>
        <v>0.93605177151181507</v>
      </c>
      <c r="O807">
        <f t="shared" si="77"/>
        <v>0.91827403105087257</v>
      </c>
    </row>
    <row r="808" spans="1:15" x14ac:dyDescent="0.25">
      <c r="A808" s="1">
        <v>41985</v>
      </c>
      <c r="B808">
        <v>13.59047619047619</v>
      </c>
      <c r="C808">
        <v>29.758095238095237</v>
      </c>
      <c r="D808">
        <v>13.637619047619049</v>
      </c>
      <c r="E808">
        <v>27.010059523809517</v>
      </c>
      <c r="F808">
        <v>27.311964285714296</v>
      </c>
      <c r="H808">
        <f t="shared" si="72"/>
        <v>21.674285714285713</v>
      </c>
      <c r="I808">
        <f t="shared" si="73"/>
        <v>18.995396825396824</v>
      </c>
      <c r="K808">
        <f t="shared" si="74"/>
        <v>0.80245234910273744</v>
      </c>
      <c r="L808">
        <f t="shared" si="75"/>
        <v>0.70327119452114784</v>
      </c>
      <c r="N808">
        <f t="shared" si="76"/>
        <v>0.79358209052809103</v>
      </c>
      <c r="O808">
        <f t="shared" si="77"/>
        <v>0.69549727828739483</v>
      </c>
    </row>
    <row r="809" spans="1:15" x14ac:dyDescent="0.25">
      <c r="A809" s="1">
        <v>41986</v>
      </c>
      <c r="B809">
        <v>13.97904761904762</v>
      </c>
      <c r="C809">
        <v>29.758095238095244</v>
      </c>
      <c r="D809">
        <v>14.267142857142851</v>
      </c>
      <c r="E809">
        <v>27.087113095238099</v>
      </c>
      <c r="F809">
        <v>27.024404761904762</v>
      </c>
      <c r="H809">
        <f t="shared" si="72"/>
        <v>21.868571428571432</v>
      </c>
      <c r="I809">
        <f t="shared" si="73"/>
        <v>19.334761904761905</v>
      </c>
      <c r="K809">
        <f t="shared" si="74"/>
        <v>0.80734227201258724</v>
      </c>
      <c r="L809">
        <f t="shared" si="75"/>
        <v>0.71379928295721362</v>
      </c>
      <c r="N809">
        <f t="shared" si="76"/>
        <v>0.80921565604281853</v>
      </c>
      <c r="O809">
        <f t="shared" si="77"/>
        <v>0.7154556067046981</v>
      </c>
    </row>
    <row r="810" spans="1:15" x14ac:dyDescent="0.25">
      <c r="A810" s="1">
        <v>41987</v>
      </c>
      <c r="B810">
        <v>14.367619047619042</v>
      </c>
      <c r="C810">
        <v>29.758095238095237</v>
      </c>
      <c r="D810">
        <v>17.360476190476184</v>
      </c>
      <c r="E810">
        <v>27.087113095238099</v>
      </c>
      <c r="F810">
        <v>27.024404761904762</v>
      </c>
      <c r="H810">
        <f t="shared" si="72"/>
        <v>22.062857142857141</v>
      </c>
      <c r="I810">
        <f t="shared" si="73"/>
        <v>20.495396825396821</v>
      </c>
      <c r="K810">
        <f t="shared" si="74"/>
        <v>0.81451489737146554</v>
      </c>
      <c r="L810">
        <f t="shared" si="75"/>
        <v>0.7566475154932587</v>
      </c>
      <c r="N810">
        <f t="shared" si="76"/>
        <v>0.81640492500165185</v>
      </c>
      <c r="O810">
        <f t="shared" si="77"/>
        <v>0.75840326571367722</v>
      </c>
    </row>
    <row r="811" spans="1:15" x14ac:dyDescent="0.25">
      <c r="A811" s="1">
        <v>41988</v>
      </c>
      <c r="B811">
        <v>29.553333333333338</v>
      </c>
      <c r="C811">
        <v>30.127142857142847</v>
      </c>
      <c r="D811">
        <v>27.824285714285722</v>
      </c>
      <c r="E811">
        <v>27.087113095238099</v>
      </c>
      <c r="F811">
        <v>27.024404761904762</v>
      </c>
      <c r="H811">
        <f t="shared" si="72"/>
        <v>29.840238095238092</v>
      </c>
      <c r="I811">
        <f t="shared" si="73"/>
        <v>29.168253968253968</v>
      </c>
      <c r="K811">
        <f t="shared" si="74"/>
        <v>1.1016396612780412</v>
      </c>
      <c r="L811">
        <f t="shared" si="75"/>
        <v>1.0768314019179006</v>
      </c>
      <c r="N811">
        <f t="shared" si="76"/>
        <v>1.1041959428206427</v>
      </c>
      <c r="O811">
        <f t="shared" si="77"/>
        <v>1.0793301175451349</v>
      </c>
    </row>
    <row r="812" spans="1:15" x14ac:dyDescent="0.25">
      <c r="A812" s="1">
        <v>41989</v>
      </c>
      <c r="B812">
        <v>28.002857142857138</v>
      </c>
      <c r="C812">
        <v>29.317142857142848</v>
      </c>
      <c r="D812">
        <v>27.177142857142876</v>
      </c>
      <c r="E812">
        <v>26.478898809523795</v>
      </c>
      <c r="F812">
        <v>26.956904761904763</v>
      </c>
      <c r="H812">
        <f t="shared" si="72"/>
        <v>28.659999999999993</v>
      </c>
      <c r="I812">
        <f t="shared" si="73"/>
        <v>28.165714285714287</v>
      </c>
      <c r="K812">
        <f t="shared" si="74"/>
        <v>1.082371295202492</v>
      </c>
      <c r="L812">
        <f t="shared" si="75"/>
        <v>1.0637041399766891</v>
      </c>
      <c r="N812">
        <f t="shared" si="76"/>
        <v>1.0631784417809729</v>
      </c>
      <c r="O812">
        <f t="shared" si="77"/>
        <v>1.0448422967876416</v>
      </c>
    </row>
    <row r="813" spans="1:15" x14ac:dyDescent="0.25">
      <c r="A813" s="1">
        <v>41990</v>
      </c>
      <c r="B813">
        <v>29.214285714285722</v>
      </c>
      <c r="C813">
        <v>31.92380952380951</v>
      </c>
      <c r="D813">
        <v>28.264761904761897</v>
      </c>
      <c r="E813">
        <v>26.338928571428564</v>
      </c>
      <c r="F813">
        <v>26.11630952380953</v>
      </c>
      <c r="H813">
        <f t="shared" si="72"/>
        <v>30.569047619047616</v>
      </c>
      <c r="I813">
        <f t="shared" si="73"/>
        <v>29.800952380952374</v>
      </c>
      <c r="K813">
        <f t="shared" si="74"/>
        <v>1.1606033076154707</v>
      </c>
      <c r="L813">
        <f t="shared" si="75"/>
        <v>1.1314413302779247</v>
      </c>
      <c r="N813">
        <f t="shared" si="76"/>
        <v>1.1704964513144036</v>
      </c>
      <c r="O813">
        <f t="shared" si="77"/>
        <v>1.1410858932340213</v>
      </c>
    </row>
    <row r="814" spans="1:15" x14ac:dyDescent="0.25">
      <c r="A814" s="1">
        <v>41991</v>
      </c>
      <c r="B814">
        <v>28.901904761904763</v>
      </c>
      <c r="C814">
        <v>31.876190476190491</v>
      </c>
      <c r="D814">
        <v>28.232380952380961</v>
      </c>
      <c r="E814">
        <v>26.568601190476191</v>
      </c>
      <c r="F814">
        <v>26.035297619047611</v>
      </c>
      <c r="H814">
        <f t="shared" si="72"/>
        <v>30.389047619047627</v>
      </c>
      <c r="I814">
        <f t="shared" si="73"/>
        <v>29.670158730158736</v>
      </c>
      <c r="K814">
        <f t="shared" si="74"/>
        <v>1.1437955427604867</v>
      </c>
      <c r="L814">
        <f t="shared" si="75"/>
        <v>1.1167377054383403</v>
      </c>
      <c r="N814">
        <f t="shared" si="76"/>
        <v>1.167224898432303</v>
      </c>
      <c r="O814">
        <f t="shared" si="77"/>
        <v>1.1396128119715381</v>
      </c>
    </row>
    <row r="815" spans="1:15" x14ac:dyDescent="0.25">
      <c r="A815" s="1">
        <v>41992</v>
      </c>
      <c r="B815">
        <v>28.075714285714277</v>
      </c>
      <c r="C815">
        <v>31.2104761904762</v>
      </c>
      <c r="D815">
        <v>28.319523809523805</v>
      </c>
      <c r="E815">
        <v>27.142827380952379</v>
      </c>
      <c r="F815">
        <v>26.310773809523809</v>
      </c>
      <c r="H815">
        <f t="shared" si="72"/>
        <v>29.643095238095238</v>
      </c>
      <c r="I815">
        <f t="shared" si="73"/>
        <v>29.201904761904757</v>
      </c>
      <c r="K815">
        <f t="shared" si="74"/>
        <v>1.0921152325824919</v>
      </c>
      <c r="L815">
        <f t="shared" si="75"/>
        <v>1.0758608287947682</v>
      </c>
      <c r="N815">
        <f t="shared" si="76"/>
        <v>1.1266523536212081</v>
      </c>
      <c r="O815">
        <f t="shared" si="77"/>
        <v>1.109883919542284</v>
      </c>
    </row>
    <row r="816" spans="1:15" x14ac:dyDescent="0.25">
      <c r="A816" s="1">
        <v>41993</v>
      </c>
      <c r="B816">
        <v>28.06047619047618</v>
      </c>
      <c r="C816">
        <v>31.47428571428572</v>
      </c>
      <c r="D816">
        <v>28.319523809523805</v>
      </c>
      <c r="E816">
        <v>27.279553571428576</v>
      </c>
      <c r="F816">
        <v>26.543452380952381</v>
      </c>
      <c r="H816">
        <f t="shared" si="72"/>
        <v>29.76738095238095</v>
      </c>
      <c r="I816">
        <f t="shared" si="73"/>
        <v>29.284761904761901</v>
      </c>
      <c r="K816">
        <f t="shared" si="74"/>
        <v>1.0911975107817753</v>
      </c>
      <c r="L816">
        <f t="shared" si="75"/>
        <v>1.0735059072019966</v>
      </c>
      <c r="N816">
        <f t="shared" si="76"/>
        <v>1.1214585248805866</v>
      </c>
      <c r="O816">
        <f t="shared" si="77"/>
        <v>1.1032762989706904</v>
      </c>
    </row>
    <row r="817" spans="1:15" x14ac:dyDescent="0.25">
      <c r="A817" s="1">
        <v>41994</v>
      </c>
      <c r="B817">
        <v>28.038571428571409</v>
      </c>
      <c r="C817">
        <v>31.738095238095237</v>
      </c>
      <c r="D817">
        <v>27.576190476190469</v>
      </c>
      <c r="E817">
        <v>27.279553571428576</v>
      </c>
      <c r="F817">
        <v>26.543452380952381</v>
      </c>
      <c r="H817">
        <f t="shared" si="72"/>
        <v>29.888333333333321</v>
      </c>
      <c r="I817">
        <f t="shared" si="73"/>
        <v>29.117619047619037</v>
      </c>
      <c r="K817">
        <f t="shared" si="74"/>
        <v>1.0956313216443934</v>
      </c>
      <c r="L817">
        <f t="shared" si="75"/>
        <v>1.0673788693564095</v>
      </c>
      <c r="N817">
        <f t="shared" si="76"/>
        <v>1.126015293880205</v>
      </c>
      <c r="O817">
        <f t="shared" si="77"/>
        <v>1.096979346534209</v>
      </c>
    </row>
    <row r="818" spans="1:15" x14ac:dyDescent="0.25">
      <c r="A818" s="1">
        <v>41995</v>
      </c>
      <c r="B818">
        <v>25.534761904761901</v>
      </c>
      <c r="C818">
        <v>28.385714285714279</v>
      </c>
      <c r="D818">
        <v>24.992380952380959</v>
      </c>
      <c r="E818">
        <v>27.279553571428576</v>
      </c>
      <c r="F818">
        <v>26.543452380952381</v>
      </c>
      <c r="H818">
        <f t="shared" si="72"/>
        <v>26.96023809523809</v>
      </c>
      <c r="I818">
        <f t="shared" si="73"/>
        <v>26.304285714285712</v>
      </c>
      <c r="K818">
        <f t="shared" si="74"/>
        <v>0.98829469568281636</v>
      </c>
      <c r="L818">
        <f t="shared" si="75"/>
        <v>0.96424912692983666</v>
      </c>
      <c r="N818">
        <f t="shared" si="76"/>
        <v>1.0157020160114814</v>
      </c>
      <c r="O818">
        <f t="shared" si="77"/>
        <v>0.99098961720449386</v>
      </c>
    </row>
    <row r="819" spans="1:15" x14ac:dyDescent="0.25">
      <c r="A819" s="1">
        <v>41996</v>
      </c>
      <c r="B819">
        <v>26.702857142857138</v>
      </c>
      <c r="C819">
        <v>29.214285714285701</v>
      </c>
      <c r="D819">
        <v>24.59238095238096</v>
      </c>
      <c r="E819">
        <v>26.237500000000001</v>
      </c>
      <c r="F819">
        <v>26.933392857142845</v>
      </c>
      <c r="H819">
        <f t="shared" si="72"/>
        <v>27.958571428571418</v>
      </c>
      <c r="I819">
        <f t="shared" si="73"/>
        <v>26.836507936507932</v>
      </c>
      <c r="K819">
        <f t="shared" si="74"/>
        <v>1.0655958619750898</v>
      </c>
      <c r="L819">
        <f t="shared" si="75"/>
        <v>1.0228302214962528</v>
      </c>
      <c r="N819">
        <f t="shared" si="76"/>
        <v>1.0380634766984691</v>
      </c>
      <c r="O819">
        <f t="shared" si="77"/>
        <v>0.99640279555016331</v>
      </c>
    </row>
    <row r="820" spans="1:15" x14ac:dyDescent="0.25">
      <c r="A820" s="1">
        <v>41997</v>
      </c>
      <c r="B820">
        <v>25.39</v>
      </c>
      <c r="C820">
        <v>28.372380952380944</v>
      </c>
      <c r="D820">
        <v>23.15428571428572</v>
      </c>
      <c r="E820">
        <v>26.935654761904761</v>
      </c>
      <c r="F820">
        <v>28.438869047619058</v>
      </c>
      <c r="H820">
        <f t="shared" si="72"/>
        <v>26.881190476190472</v>
      </c>
      <c r="I820">
        <f t="shared" si="73"/>
        <v>25.638888888888886</v>
      </c>
      <c r="K820">
        <f t="shared" si="74"/>
        <v>0.99797798545475425</v>
      </c>
      <c r="L820">
        <f t="shared" si="75"/>
        <v>0.95185690177281679</v>
      </c>
      <c r="N820">
        <f t="shared" si="76"/>
        <v>0.94522712668987108</v>
      </c>
      <c r="O820">
        <f t="shared" si="77"/>
        <v>0.90154389915992139</v>
      </c>
    </row>
    <row r="821" spans="1:15" x14ac:dyDescent="0.25">
      <c r="A821" s="1">
        <v>41998</v>
      </c>
      <c r="B821">
        <v>26.373333333333342</v>
      </c>
      <c r="C821">
        <v>29.078095238095237</v>
      </c>
      <c r="D821">
        <v>22.624761904761904</v>
      </c>
      <c r="E821">
        <v>26.8002380952381</v>
      </c>
      <c r="F821">
        <v>27.81529761904762</v>
      </c>
      <c r="H821">
        <f t="shared" si="72"/>
        <v>27.72571428571429</v>
      </c>
      <c r="I821">
        <f t="shared" si="73"/>
        <v>26.025396825396825</v>
      </c>
      <c r="K821">
        <f t="shared" si="74"/>
        <v>1.0345323868835563</v>
      </c>
      <c r="L821">
        <f t="shared" si="75"/>
        <v>0.97108826917552837</v>
      </c>
      <c r="N821">
        <f t="shared" si="76"/>
        <v>0.99677935017772434</v>
      </c>
      <c r="O821">
        <f t="shared" si="77"/>
        <v>0.93565048923204441</v>
      </c>
    </row>
    <row r="822" spans="1:15" x14ac:dyDescent="0.25">
      <c r="A822" s="1">
        <v>41999</v>
      </c>
      <c r="B822">
        <v>26.390952380952378</v>
      </c>
      <c r="C822">
        <v>29.006666666666664</v>
      </c>
      <c r="D822">
        <v>22.57714285714286</v>
      </c>
      <c r="E822">
        <v>26.8002380952381</v>
      </c>
      <c r="F822">
        <v>27.81529761904762</v>
      </c>
      <c r="H822">
        <f t="shared" si="72"/>
        <v>27.698809523809523</v>
      </c>
      <c r="I822">
        <f t="shared" si="73"/>
        <v>25.991587301587298</v>
      </c>
      <c r="K822">
        <f t="shared" si="74"/>
        <v>1.033528486776059</v>
      </c>
      <c r="L822">
        <f t="shared" si="75"/>
        <v>0.96982673098734584</v>
      </c>
      <c r="N822">
        <f t="shared" si="76"/>
        <v>0.99581208524771181</v>
      </c>
      <c r="O822">
        <f t="shared" si="77"/>
        <v>0.93443498816955084</v>
      </c>
    </row>
    <row r="823" spans="1:15" x14ac:dyDescent="0.25">
      <c r="A823" s="1">
        <v>42000</v>
      </c>
      <c r="B823">
        <v>27.02571428571428</v>
      </c>
      <c r="C823">
        <v>29.006666666666664</v>
      </c>
      <c r="D823">
        <v>22.57714285714286</v>
      </c>
      <c r="E823">
        <v>26.8002380952381</v>
      </c>
      <c r="F823">
        <v>27.81529761904762</v>
      </c>
      <c r="H823">
        <f t="shared" si="72"/>
        <v>28.016190476190474</v>
      </c>
      <c r="I823">
        <f t="shared" si="73"/>
        <v>26.203174603174599</v>
      </c>
      <c r="K823">
        <f t="shared" si="74"/>
        <v>1.0453709544158276</v>
      </c>
      <c r="L823">
        <f t="shared" si="75"/>
        <v>0.97772170941385816</v>
      </c>
      <c r="N823">
        <f t="shared" si="76"/>
        <v>1.0072223874752031</v>
      </c>
      <c r="O823">
        <f t="shared" si="77"/>
        <v>0.94204185632121162</v>
      </c>
    </row>
    <row r="824" spans="1:15" x14ac:dyDescent="0.25">
      <c r="A824" s="1">
        <v>42001</v>
      </c>
      <c r="B824">
        <v>27.660476190476192</v>
      </c>
      <c r="C824">
        <v>29.006666666666664</v>
      </c>
      <c r="D824">
        <v>22.411428571428562</v>
      </c>
      <c r="E824">
        <v>26.8002380952381</v>
      </c>
      <c r="F824">
        <v>27.81529761904762</v>
      </c>
      <c r="H824">
        <f t="shared" si="72"/>
        <v>28.333571428571428</v>
      </c>
      <c r="I824">
        <f t="shared" si="73"/>
        <v>26.359523809523804</v>
      </c>
      <c r="K824">
        <f t="shared" si="74"/>
        <v>1.0572134220555962</v>
      </c>
      <c r="L824">
        <f t="shared" si="75"/>
        <v>0.98355558319488945</v>
      </c>
      <c r="N824">
        <f t="shared" si="76"/>
        <v>1.0186326897026945</v>
      </c>
      <c r="O824">
        <f t="shared" si="77"/>
        <v>0.9476628354130241</v>
      </c>
    </row>
    <row r="825" spans="1:15" x14ac:dyDescent="0.25">
      <c r="A825" s="1">
        <v>42002</v>
      </c>
      <c r="B825">
        <v>27.754761904761914</v>
      </c>
      <c r="C825">
        <v>28.599523809523806</v>
      </c>
      <c r="D825">
        <v>24.114285714285703</v>
      </c>
      <c r="E825">
        <v>26.8002380952381</v>
      </c>
      <c r="F825">
        <v>27.81529761904762</v>
      </c>
      <c r="H825">
        <f t="shared" si="72"/>
        <v>28.177142857142861</v>
      </c>
      <c r="I825">
        <f t="shared" si="73"/>
        <v>26.822857142857139</v>
      </c>
      <c r="K825">
        <f t="shared" si="74"/>
        <v>1.0513765869173159</v>
      </c>
      <c r="L825">
        <f t="shared" si="75"/>
        <v>1.0008439868160373</v>
      </c>
      <c r="N825">
        <f t="shared" si="76"/>
        <v>1.0130088573220031</v>
      </c>
      <c r="O825">
        <f t="shared" si="77"/>
        <v>0.96432033588916666</v>
      </c>
    </row>
    <row r="826" spans="1:15" x14ac:dyDescent="0.25">
      <c r="A826" s="1">
        <v>42003</v>
      </c>
      <c r="B826">
        <v>27.449523809523807</v>
      </c>
      <c r="C826">
        <v>27.051904761904751</v>
      </c>
      <c r="D826">
        <v>23.183809523809529</v>
      </c>
      <c r="E826">
        <v>26.374226190476193</v>
      </c>
      <c r="F826">
        <v>27.125178571428563</v>
      </c>
      <c r="H826">
        <f t="shared" si="72"/>
        <v>27.250714285714281</v>
      </c>
      <c r="I826">
        <f t="shared" si="73"/>
        <v>25.895079365079358</v>
      </c>
      <c r="K826">
        <f t="shared" si="74"/>
        <v>1.0332327511301389</v>
      </c>
      <c r="L826">
        <f t="shared" si="75"/>
        <v>0.98183276271552355</v>
      </c>
      <c r="N826">
        <f t="shared" si="76"/>
        <v>1.0046280142987869</v>
      </c>
      <c r="O826">
        <f t="shared" si="77"/>
        <v>0.95465101904822514</v>
      </c>
    </row>
    <row r="827" spans="1:15" x14ac:dyDescent="0.25">
      <c r="A827" s="1">
        <v>42004</v>
      </c>
      <c r="B827">
        <v>27.86</v>
      </c>
      <c r="C827">
        <v>27.084761904761901</v>
      </c>
      <c r="D827">
        <v>22.549523809523809</v>
      </c>
      <c r="E827">
        <v>25.799315476190483</v>
      </c>
      <c r="F827">
        <v>22.532261904761903</v>
      </c>
      <c r="H827">
        <f t="shared" si="72"/>
        <v>27.472380952380952</v>
      </c>
      <c r="I827">
        <f t="shared" si="73"/>
        <v>25.831428571428567</v>
      </c>
      <c r="K827">
        <f t="shared" si="74"/>
        <v>1.0648492196521453</v>
      </c>
      <c r="L827">
        <f t="shared" si="75"/>
        <v>1.00124472663888</v>
      </c>
      <c r="N827">
        <f t="shared" si="76"/>
        <v>1.2192464772733278</v>
      </c>
      <c r="O827">
        <f t="shared" si="77"/>
        <v>1.1464196839452425</v>
      </c>
    </row>
    <row r="828" spans="1:15" x14ac:dyDescent="0.25">
      <c r="A828" s="1">
        <v>42005</v>
      </c>
      <c r="B828">
        <v>28.222857142857155</v>
      </c>
      <c r="C828">
        <v>26.913333333333341</v>
      </c>
      <c r="D828">
        <v>22.511428571428588</v>
      </c>
      <c r="E828">
        <v>23.235148809523803</v>
      </c>
      <c r="F828">
        <v>22.718392857142859</v>
      </c>
      <c r="H828">
        <f t="shared" si="72"/>
        <v>27.568095238095246</v>
      </c>
      <c r="I828">
        <f t="shared" si="73"/>
        <v>25.882539682539694</v>
      </c>
      <c r="K828">
        <f t="shared" si="74"/>
        <v>1.1864824049155829</v>
      </c>
      <c r="L828">
        <f t="shared" si="75"/>
        <v>1.1139390539186371</v>
      </c>
      <c r="N828">
        <f t="shared" si="76"/>
        <v>1.2134703106618565</v>
      </c>
      <c r="O828">
        <f t="shared" si="77"/>
        <v>1.1392768777832802</v>
      </c>
    </row>
    <row r="829" spans="1:15" x14ac:dyDescent="0.25">
      <c r="A829" s="1">
        <v>42006</v>
      </c>
      <c r="B829">
        <v>30.564761904761912</v>
      </c>
      <c r="C829">
        <v>27.571428571428577</v>
      </c>
      <c r="D829">
        <v>24.914285714285722</v>
      </c>
      <c r="E829">
        <v>23.235148809523803</v>
      </c>
      <c r="F829">
        <v>22.718392857142859</v>
      </c>
      <c r="H829">
        <f t="shared" si="72"/>
        <v>29.068095238095246</v>
      </c>
      <c r="I829">
        <f t="shared" si="73"/>
        <v>27.683492063492071</v>
      </c>
      <c r="K829">
        <f t="shared" si="74"/>
        <v>1.2510397706676442</v>
      </c>
      <c r="L829">
        <f t="shared" si="75"/>
        <v>1.1914488816247626</v>
      </c>
      <c r="N829">
        <f t="shared" si="76"/>
        <v>1.2794961078840568</v>
      </c>
      <c r="O829">
        <f t="shared" si="77"/>
        <v>1.2185497555910141</v>
      </c>
    </row>
    <row r="830" spans="1:15" x14ac:dyDescent="0.25">
      <c r="A830" s="1">
        <v>42007</v>
      </c>
      <c r="B830">
        <v>30.687142857142859</v>
      </c>
      <c r="C830">
        <v>27.571428571428577</v>
      </c>
      <c r="D830">
        <v>24.914285714285722</v>
      </c>
      <c r="E830">
        <v>23.824315476190471</v>
      </c>
      <c r="F830">
        <v>22.780535714285723</v>
      </c>
      <c r="H830">
        <f t="shared" si="72"/>
        <v>29.129285714285718</v>
      </c>
      <c r="I830">
        <f t="shared" si="73"/>
        <v>27.724285714285717</v>
      </c>
      <c r="K830">
        <f t="shared" si="74"/>
        <v>1.222670416004058</v>
      </c>
      <c r="L830">
        <f t="shared" si="75"/>
        <v>1.1636970532056963</v>
      </c>
      <c r="N830">
        <f t="shared" si="76"/>
        <v>1.2786918657061555</v>
      </c>
      <c r="O830">
        <f t="shared" si="77"/>
        <v>1.2170164065500777</v>
      </c>
    </row>
    <row r="831" spans="1:15" x14ac:dyDescent="0.25">
      <c r="A831" s="1">
        <v>42008</v>
      </c>
      <c r="B831">
        <v>30.809523809523803</v>
      </c>
      <c r="C831">
        <v>27.571428571428577</v>
      </c>
      <c r="D831">
        <v>23.977142857142876</v>
      </c>
      <c r="E831">
        <v>23.824315476190471</v>
      </c>
      <c r="F831">
        <v>22.780535714285723</v>
      </c>
      <c r="H831">
        <f t="shared" si="72"/>
        <v>29.19047619047619</v>
      </c>
      <c r="I831">
        <f t="shared" si="73"/>
        <v>27.452698412698417</v>
      </c>
      <c r="K831">
        <f t="shared" si="74"/>
        <v>1.2252388203828375</v>
      </c>
      <c r="L831">
        <f t="shared" si="75"/>
        <v>1.152297468531009</v>
      </c>
      <c r="N831">
        <f t="shared" si="76"/>
        <v>1.2813779516243238</v>
      </c>
      <c r="O831">
        <f t="shared" si="77"/>
        <v>1.2050945051078308</v>
      </c>
    </row>
    <row r="832" spans="1:15" x14ac:dyDescent="0.25">
      <c r="A832" s="1">
        <v>42009</v>
      </c>
      <c r="B832">
        <v>29.849999999999994</v>
      </c>
      <c r="C832">
        <v>28.401904761904763</v>
      </c>
      <c r="D832">
        <v>23.59238095238096</v>
      </c>
      <c r="E832">
        <v>23.824315476190471</v>
      </c>
      <c r="F832">
        <v>22.780535714285723</v>
      </c>
      <c r="H832">
        <f t="shared" si="72"/>
        <v>29.125952380952377</v>
      </c>
      <c r="I832">
        <f t="shared" si="73"/>
        <v>27.281428571428574</v>
      </c>
      <c r="K832">
        <f t="shared" si="74"/>
        <v>1.2225305029250579</v>
      </c>
      <c r="L832">
        <f t="shared" si="75"/>
        <v>1.1451086012814542</v>
      </c>
      <c r="N832">
        <f t="shared" si="76"/>
        <v>1.2785455419596401</v>
      </c>
      <c r="O832">
        <f t="shared" si="77"/>
        <v>1.1975762516559403</v>
      </c>
    </row>
    <row r="833" spans="1:15" x14ac:dyDescent="0.25">
      <c r="A833" s="1">
        <v>42010</v>
      </c>
      <c r="B833">
        <v>31.319047619047623</v>
      </c>
      <c r="C833">
        <v>30.037142857142875</v>
      </c>
      <c r="D833">
        <v>25.468571428571437</v>
      </c>
      <c r="E833">
        <v>23.503482142857138</v>
      </c>
      <c r="F833">
        <v>24.823928571428592</v>
      </c>
      <c r="H833">
        <f t="shared" si="72"/>
        <v>30.678095238095249</v>
      </c>
      <c r="I833">
        <f t="shared" si="73"/>
        <v>28.941587301587312</v>
      </c>
      <c r="K833">
        <f t="shared" si="74"/>
        <v>1.3052574529863237</v>
      </c>
      <c r="L833">
        <f t="shared" si="75"/>
        <v>1.2313744459513141</v>
      </c>
      <c r="N833">
        <f t="shared" si="76"/>
        <v>1.2358275665280709</v>
      </c>
      <c r="O833">
        <f t="shared" si="77"/>
        <v>1.1658745801781749</v>
      </c>
    </row>
    <row r="834" spans="1:15" x14ac:dyDescent="0.25">
      <c r="A834" s="1">
        <v>42011</v>
      </c>
      <c r="B834">
        <v>30.473809523809528</v>
      </c>
      <c r="C834">
        <v>29.884285714285721</v>
      </c>
      <c r="D834">
        <v>25.840000000000007</v>
      </c>
      <c r="E834">
        <v>22.709761904761905</v>
      </c>
      <c r="F834">
        <v>26.357380952380961</v>
      </c>
      <c r="H834">
        <f t="shared" si="72"/>
        <v>30.179047619047623</v>
      </c>
      <c r="I834">
        <f t="shared" si="73"/>
        <v>28.732698412698419</v>
      </c>
      <c r="K834">
        <f t="shared" si="74"/>
        <v>1.3289019825751462</v>
      </c>
      <c r="L834">
        <f t="shared" si="75"/>
        <v>1.2652135470726178</v>
      </c>
      <c r="N834">
        <f t="shared" si="76"/>
        <v>1.1449941734943674</v>
      </c>
      <c r="O834">
        <f t="shared" si="77"/>
        <v>1.0901196315600881</v>
      </c>
    </row>
    <row r="835" spans="1:15" x14ac:dyDescent="0.25">
      <c r="A835" s="1">
        <v>42012</v>
      </c>
      <c r="B835">
        <v>30.49380952380951</v>
      </c>
      <c r="C835">
        <v>29.91571428571428</v>
      </c>
      <c r="D835">
        <v>26.132380952380959</v>
      </c>
      <c r="E835">
        <v>22.403988095238095</v>
      </c>
      <c r="F835">
        <v>27.1639880952381</v>
      </c>
      <c r="H835">
        <f t="shared" si="72"/>
        <v>30.204761904761895</v>
      </c>
      <c r="I835">
        <f t="shared" si="73"/>
        <v>28.84730158730158</v>
      </c>
      <c r="K835">
        <f t="shared" si="74"/>
        <v>1.3481868396092316</v>
      </c>
      <c r="L835">
        <f t="shared" si="75"/>
        <v>1.28759672004258</v>
      </c>
      <c r="N835">
        <f t="shared" si="76"/>
        <v>1.1119413614401064</v>
      </c>
      <c r="O835">
        <f t="shared" si="77"/>
        <v>1.0619685697903309</v>
      </c>
    </row>
    <row r="836" spans="1:15" x14ac:dyDescent="0.25">
      <c r="A836" s="1">
        <v>42013</v>
      </c>
      <c r="B836">
        <v>31.100952380952371</v>
      </c>
      <c r="C836">
        <v>29.806666666666661</v>
      </c>
      <c r="D836">
        <v>27.534285714285723</v>
      </c>
      <c r="E836">
        <v>22.366130952380953</v>
      </c>
      <c r="F836">
        <v>27.335416666666674</v>
      </c>
      <c r="H836">
        <f t="shared" si="72"/>
        <v>30.453809523809518</v>
      </c>
      <c r="I836">
        <f t="shared" si="73"/>
        <v>29.480634920634913</v>
      </c>
      <c r="K836">
        <f t="shared" si="74"/>
        <v>1.3616038280669909</v>
      </c>
      <c r="L836">
        <f t="shared" si="75"/>
        <v>1.3180927440423751</v>
      </c>
      <c r="N836">
        <f t="shared" si="76"/>
        <v>1.1140788485198205</v>
      </c>
      <c r="O836">
        <f t="shared" si="77"/>
        <v>1.0784776131319833</v>
      </c>
    </row>
    <row r="837" spans="1:15" x14ac:dyDescent="0.25">
      <c r="A837" s="1">
        <v>42014</v>
      </c>
      <c r="B837">
        <v>30.965714285714277</v>
      </c>
      <c r="C837">
        <v>29.806666666666661</v>
      </c>
      <c r="D837">
        <v>27.534285714285723</v>
      </c>
      <c r="E837">
        <v>22.361130952380954</v>
      </c>
      <c r="F837">
        <v>26.752619047619039</v>
      </c>
      <c r="H837">
        <f t="shared" si="72"/>
        <v>30.386190476190471</v>
      </c>
      <c r="I837">
        <f t="shared" si="73"/>
        <v>29.435555555555553</v>
      </c>
      <c r="K837">
        <f t="shared" si="74"/>
        <v>1.3588843310698036</v>
      </c>
      <c r="L837">
        <f t="shared" si="75"/>
        <v>1.3163715027759513</v>
      </c>
      <c r="N837">
        <f t="shared" si="76"/>
        <v>1.1358211479071922</v>
      </c>
      <c r="O837">
        <f t="shared" si="77"/>
        <v>1.1002868729660056</v>
      </c>
    </row>
    <row r="838" spans="1:15" x14ac:dyDescent="0.25">
      <c r="A838" s="1">
        <v>42015</v>
      </c>
      <c r="B838">
        <v>30.830476190476197</v>
      </c>
      <c r="C838">
        <v>29.806666666666661</v>
      </c>
      <c r="D838">
        <v>26.132857142857141</v>
      </c>
      <c r="E838">
        <v>22.361130952380954</v>
      </c>
      <c r="F838">
        <v>26.752619047619039</v>
      </c>
      <c r="H838">
        <f t="shared" si="72"/>
        <v>30.318571428571431</v>
      </c>
      <c r="I838">
        <f t="shared" si="73"/>
        <v>28.923333333333332</v>
      </c>
      <c r="K838">
        <f t="shared" si="74"/>
        <v>1.355860376343943</v>
      </c>
      <c r="L838">
        <f t="shared" si="75"/>
        <v>1.293464690803291</v>
      </c>
      <c r="N838">
        <f t="shared" si="76"/>
        <v>1.1332935805128119</v>
      </c>
      <c r="O838">
        <f t="shared" si="77"/>
        <v>1.0811402532907328</v>
      </c>
    </row>
    <row r="839" spans="1:15" x14ac:dyDescent="0.25">
      <c r="A839" s="1">
        <v>42016</v>
      </c>
      <c r="B839">
        <v>29.260476190476197</v>
      </c>
      <c r="C839">
        <v>29.426190476190488</v>
      </c>
      <c r="D839">
        <v>24.523809523809529</v>
      </c>
      <c r="E839">
        <v>22.361130952380954</v>
      </c>
      <c r="F839">
        <v>26.752619047619039</v>
      </c>
      <c r="H839">
        <f t="shared" ref="H839:H902" si="78">SUMPRODUCT($B839:$D839,$B$2:$D$2)</f>
        <v>29.343333333333341</v>
      </c>
      <c r="I839">
        <f t="shared" ref="I839:I902" si="79">SUMPRODUCT($B839:$D839,$B$3:$D$3)</f>
        <v>27.736825396825402</v>
      </c>
      <c r="K839">
        <f t="shared" ref="K839:K902" si="80">H839/$E839</f>
        <v>1.3122472828329348</v>
      </c>
      <c r="L839">
        <f t="shared" ref="L839:L902" si="81">I839/$E839</f>
        <v>1.2404035133952855</v>
      </c>
      <c r="N839">
        <f t="shared" ref="N839:N902" si="82">H839/$F839</f>
        <v>1.0968396507685056</v>
      </c>
      <c r="O839">
        <f t="shared" ref="O839:O902" si="83">I839/$F839</f>
        <v>1.0367891587531859</v>
      </c>
    </row>
    <row r="840" spans="1:15" x14ac:dyDescent="0.25">
      <c r="A840" s="1">
        <v>42017</v>
      </c>
      <c r="B840">
        <v>31.159523809523801</v>
      </c>
      <c r="C840">
        <v>32.188571428571443</v>
      </c>
      <c r="D840">
        <v>25.211428571428577</v>
      </c>
      <c r="E840">
        <v>22.538422619047608</v>
      </c>
      <c r="F840">
        <v>27.950654761904762</v>
      </c>
      <c r="H840">
        <f t="shared" si="78"/>
        <v>31.67404761904762</v>
      </c>
      <c r="I840">
        <f t="shared" si="79"/>
        <v>29.519841269841269</v>
      </c>
      <c r="K840">
        <f t="shared" si="80"/>
        <v>1.4053355975444057</v>
      </c>
      <c r="L840">
        <f t="shared" si="81"/>
        <v>1.3097563112022552</v>
      </c>
      <c r="N840">
        <f t="shared" si="82"/>
        <v>1.1332130817277899</v>
      </c>
      <c r="O840">
        <f t="shared" si="83"/>
        <v>1.0561413148029442</v>
      </c>
    </row>
    <row r="841" spans="1:15" x14ac:dyDescent="0.25">
      <c r="A841" s="1">
        <v>42018</v>
      </c>
      <c r="B841">
        <v>34.438571428571443</v>
      </c>
      <c r="C841">
        <v>38.071904761904754</v>
      </c>
      <c r="D841">
        <v>26.76619047619047</v>
      </c>
      <c r="E841">
        <v>23.454136904761899</v>
      </c>
      <c r="F841">
        <v>29.065476190476197</v>
      </c>
      <c r="H841">
        <f t="shared" si="78"/>
        <v>36.255238095238099</v>
      </c>
      <c r="I841">
        <f t="shared" si="79"/>
        <v>33.092222222222219</v>
      </c>
      <c r="K841">
        <f t="shared" si="80"/>
        <v>1.5457928911413998</v>
      </c>
      <c r="L841">
        <f t="shared" si="81"/>
        <v>1.410933276146414</v>
      </c>
      <c r="N841">
        <f t="shared" si="82"/>
        <v>1.2473643252099118</v>
      </c>
      <c r="O841">
        <f t="shared" si="83"/>
        <v>1.1385405147109013</v>
      </c>
    </row>
    <row r="842" spans="1:15" x14ac:dyDescent="0.25">
      <c r="A842" s="1">
        <v>42019</v>
      </c>
      <c r="B842">
        <v>34.29190476190476</v>
      </c>
      <c r="C842">
        <v>38.690000000000005</v>
      </c>
      <c r="D842">
        <v>24.174285714285723</v>
      </c>
      <c r="E842">
        <v>24.357708333333342</v>
      </c>
      <c r="F842">
        <v>28.089226190476193</v>
      </c>
      <c r="H842">
        <f t="shared" si="78"/>
        <v>36.490952380952379</v>
      </c>
      <c r="I842">
        <f t="shared" si="79"/>
        <v>32.385396825396825</v>
      </c>
      <c r="K842">
        <f t="shared" si="80"/>
        <v>1.49812748726508</v>
      </c>
      <c r="L842">
        <f t="shared" si="81"/>
        <v>1.3295748673153152</v>
      </c>
      <c r="N842">
        <f t="shared" si="82"/>
        <v>1.2991084956738623</v>
      </c>
      <c r="O842">
        <f t="shared" si="83"/>
        <v>1.1529472761473676</v>
      </c>
    </row>
    <row r="843" spans="1:15" x14ac:dyDescent="0.25">
      <c r="A843" s="1">
        <v>42020</v>
      </c>
      <c r="B843">
        <v>27.184761904761899</v>
      </c>
      <c r="C843">
        <v>30.177142857142847</v>
      </c>
      <c r="D843">
        <v>24.42619047619047</v>
      </c>
      <c r="E843">
        <v>23.607232142857153</v>
      </c>
      <c r="F843">
        <v>28.316130952380945</v>
      </c>
      <c r="H843">
        <f t="shared" si="78"/>
        <v>28.680952380952373</v>
      </c>
      <c r="I843">
        <f t="shared" si="79"/>
        <v>27.262698412698402</v>
      </c>
      <c r="K843">
        <f t="shared" si="80"/>
        <v>1.2149222834507678</v>
      </c>
      <c r="L843">
        <f t="shared" si="81"/>
        <v>1.1548451867512679</v>
      </c>
      <c r="N843">
        <f t="shared" si="82"/>
        <v>1.0128838727714935</v>
      </c>
      <c r="O843">
        <f t="shared" si="83"/>
        <v>0.96279744074308404</v>
      </c>
    </row>
    <row r="844" spans="1:15" x14ac:dyDescent="0.25">
      <c r="A844" s="1">
        <v>42021</v>
      </c>
      <c r="B844">
        <v>27.538095238095227</v>
      </c>
      <c r="C844">
        <v>30.177142857142872</v>
      </c>
      <c r="D844">
        <v>24.42619047619047</v>
      </c>
      <c r="E844">
        <v>23.870089285714279</v>
      </c>
      <c r="F844">
        <v>28.511369047619056</v>
      </c>
      <c r="H844">
        <f t="shared" si="78"/>
        <v>28.85761904761905</v>
      </c>
      <c r="I844">
        <f t="shared" si="79"/>
        <v>27.380476190476188</v>
      </c>
      <c r="K844">
        <f t="shared" si="80"/>
        <v>1.2089447468003272</v>
      </c>
      <c r="L844">
        <f t="shared" si="81"/>
        <v>1.1470621606289004</v>
      </c>
      <c r="N844">
        <f t="shared" si="82"/>
        <v>1.0121442782849781</v>
      </c>
      <c r="O844">
        <f t="shared" si="83"/>
        <v>0.9603353716458134</v>
      </c>
    </row>
    <row r="845" spans="1:15" x14ac:dyDescent="0.25">
      <c r="A845" s="1">
        <v>42022</v>
      </c>
      <c r="B845">
        <v>27.891428571428563</v>
      </c>
      <c r="C845">
        <v>30.071904761904761</v>
      </c>
      <c r="D845">
        <v>23.75238095238096</v>
      </c>
      <c r="E845">
        <v>23.870089285714279</v>
      </c>
      <c r="F845">
        <v>28.511369047619056</v>
      </c>
      <c r="H845">
        <f t="shared" si="78"/>
        <v>28.981666666666662</v>
      </c>
      <c r="I845">
        <f t="shared" si="79"/>
        <v>27.238571428571426</v>
      </c>
      <c r="K845">
        <f t="shared" si="80"/>
        <v>1.2141415274894489</v>
      </c>
      <c r="L845">
        <f t="shared" si="81"/>
        <v>1.1411172829115939</v>
      </c>
      <c r="N845">
        <f t="shared" si="82"/>
        <v>1.0164950907219548</v>
      </c>
      <c r="O845">
        <f t="shared" si="83"/>
        <v>0.95535824263921421</v>
      </c>
    </row>
    <row r="846" spans="1:15" x14ac:dyDescent="0.25">
      <c r="A846" s="1">
        <v>42023</v>
      </c>
      <c r="B846">
        <v>28.558095238095238</v>
      </c>
      <c r="C846">
        <v>29.66571428571428</v>
      </c>
      <c r="D846">
        <v>23.75238095238096</v>
      </c>
      <c r="E846">
        <v>23.870089285714279</v>
      </c>
      <c r="F846">
        <v>28.511369047619056</v>
      </c>
      <c r="H846">
        <f t="shared" si="78"/>
        <v>29.111904761904761</v>
      </c>
      <c r="I846">
        <f t="shared" si="79"/>
        <v>27.325396825396822</v>
      </c>
      <c r="K846">
        <f t="shared" si="80"/>
        <v>1.2195976484816751</v>
      </c>
      <c r="L846">
        <f t="shared" si="81"/>
        <v>1.1447546969064111</v>
      </c>
      <c r="N846">
        <f t="shared" si="82"/>
        <v>1.0210630262364007</v>
      </c>
      <c r="O846">
        <f t="shared" si="83"/>
        <v>0.95840353298217817</v>
      </c>
    </row>
    <row r="847" spans="1:15" x14ac:dyDescent="0.25">
      <c r="A847" s="1">
        <v>42024</v>
      </c>
      <c r="B847">
        <v>25.221904761904767</v>
      </c>
      <c r="C847">
        <v>25.56428571428572</v>
      </c>
      <c r="D847">
        <v>21.504761904761903</v>
      </c>
      <c r="E847">
        <v>25.17741071428572</v>
      </c>
      <c r="F847">
        <v>27.113392857142877</v>
      </c>
      <c r="H847">
        <f t="shared" si="78"/>
        <v>25.393095238095242</v>
      </c>
      <c r="I847">
        <f t="shared" si="79"/>
        <v>24.096984126984129</v>
      </c>
      <c r="K847">
        <f t="shared" si="80"/>
        <v>1.0085665887670943</v>
      </c>
      <c r="L847">
        <f t="shared" si="81"/>
        <v>0.95708746226677888</v>
      </c>
      <c r="N847">
        <f t="shared" si="82"/>
        <v>0.93655173927838276</v>
      </c>
      <c r="O847">
        <f t="shared" si="83"/>
        <v>0.8887483854915601</v>
      </c>
    </row>
    <row r="848" spans="1:15" x14ac:dyDescent="0.25">
      <c r="A848" s="1">
        <v>42025</v>
      </c>
      <c r="B848">
        <v>25.72</v>
      </c>
      <c r="C848">
        <v>26.449523809523807</v>
      </c>
      <c r="D848">
        <v>22.589523809523808</v>
      </c>
      <c r="E848">
        <v>25.118035714285732</v>
      </c>
      <c r="F848">
        <v>25.705714285714297</v>
      </c>
      <c r="H848">
        <f t="shared" si="78"/>
        <v>26.084761904761905</v>
      </c>
      <c r="I848">
        <f t="shared" si="79"/>
        <v>24.91968253968254</v>
      </c>
      <c r="K848">
        <f t="shared" si="80"/>
        <v>1.0384873324280828</v>
      </c>
      <c r="L848">
        <f t="shared" si="81"/>
        <v>0.99210315739417554</v>
      </c>
      <c r="N848">
        <f t="shared" si="82"/>
        <v>1.0147456559593935</v>
      </c>
      <c r="O848">
        <f t="shared" si="83"/>
        <v>0.96942190606745415</v>
      </c>
    </row>
    <row r="849" spans="1:15" x14ac:dyDescent="0.25">
      <c r="A849" s="1">
        <v>42026</v>
      </c>
      <c r="B849">
        <v>24.752857142857156</v>
      </c>
      <c r="C849">
        <v>26.669047619047618</v>
      </c>
      <c r="D849">
        <v>21.755238095238095</v>
      </c>
      <c r="E849">
        <v>25.96735119047619</v>
      </c>
      <c r="F849">
        <v>25.569880952380959</v>
      </c>
      <c r="H849">
        <f t="shared" si="78"/>
        <v>25.710952380952385</v>
      </c>
      <c r="I849">
        <f t="shared" si="79"/>
        <v>24.392380952380954</v>
      </c>
      <c r="K849">
        <f t="shared" si="80"/>
        <v>0.99012610844891091</v>
      </c>
      <c r="L849">
        <f t="shared" si="81"/>
        <v>0.93934805954821943</v>
      </c>
      <c r="N849">
        <f t="shared" si="82"/>
        <v>1.0055170936788538</v>
      </c>
      <c r="O849">
        <f t="shared" si="83"/>
        <v>0.953949726938781</v>
      </c>
    </row>
    <row r="850" spans="1:15" x14ac:dyDescent="0.25">
      <c r="A850" s="1">
        <v>42027</v>
      </c>
      <c r="B850">
        <v>25.33619047619047</v>
      </c>
      <c r="C850">
        <v>27.818571428571424</v>
      </c>
      <c r="D850">
        <v>23.233333333333331</v>
      </c>
      <c r="E850">
        <v>25.803065476190472</v>
      </c>
      <c r="F850">
        <v>25.095238095238102</v>
      </c>
      <c r="H850">
        <f t="shared" si="78"/>
        <v>26.577380952380949</v>
      </c>
      <c r="I850">
        <f t="shared" si="79"/>
        <v>25.462698412698408</v>
      </c>
      <c r="K850">
        <f t="shared" si="80"/>
        <v>1.0300086622229041</v>
      </c>
      <c r="L850">
        <f t="shared" si="81"/>
        <v>0.98680904546763504</v>
      </c>
      <c r="N850">
        <f t="shared" si="82"/>
        <v>1.0590607210626182</v>
      </c>
      <c r="O850">
        <f t="shared" si="83"/>
        <v>1.0146426312460464</v>
      </c>
    </row>
    <row r="851" spans="1:15" x14ac:dyDescent="0.25">
      <c r="A851" s="1">
        <v>42028</v>
      </c>
      <c r="B851">
        <v>25.581904761904752</v>
      </c>
      <c r="C851">
        <v>27.642857142857157</v>
      </c>
      <c r="D851">
        <v>23.233333333333341</v>
      </c>
      <c r="E851">
        <v>25.731488095238099</v>
      </c>
      <c r="F851">
        <v>24.21636904761904</v>
      </c>
      <c r="H851">
        <f t="shared" si="78"/>
        <v>26.612380952380953</v>
      </c>
      <c r="I851">
        <f t="shared" si="79"/>
        <v>25.486031746031749</v>
      </c>
      <c r="K851">
        <f t="shared" si="80"/>
        <v>1.0342340425039729</v>
      </c>
      <c r="L851">
        <f t="shared" si="81"/>
        <v>0.99046085681877938</v>
      </c>
      <c r="N851">
        <f t="shared" si="82"/>
        <v>1.0989418314550128</v>
      </c>
      <c r="O851">
        <f t="shared" si="83"/>
        <v>1.0524299367884611</v>
      </c>
    </row>
    <row r="852" spans="1:15" x14ac:dyDescent="0.25">
      <c r="A852" s="1">
        <v>42029</v>
      </c>
      <c r="B852">
        <v>25.651904761904767</v>
      </c>
      <c r="C852">
        <v>27.642857142857157</v>
      </c>
      <c r="D852">
        <v>22.592380952380957</v>
      </c>
      <c r="E852">
        <v>25.731488095238099</v>
      </c>
      <c r="F852">
        <v>24.21636904761904</v>
      </c>
      <c r="H852">
        <f t="shared" si="78"/>
        <v>26.647380952380963</v>
      </c>
      <c r="I852">
        <f t="shared" si="79"/>
        <v>25.295714285714293</v>
      </c>
      <c r="K852">
        <f t="shared" si="80"/>
        <v>1.0355942436656962</v>
      </c>
      <c r="L852">
        <f t="shared" si="81"/>
        <v>0.98306457022963822</v>
      </c>
      <c r="N852">
        <f t="shared" si="82"/>
        <v>1.1003871348335328</v>
      </c>
      <c r="O852">
        <f t="shared" si="83"/>
        <v>1.0445708948345158</v>
      </c>
    </row>
    <row r="853" spans="1:15" x14ac:dyDescent="0.25">
      <c r="A853" s="1">
        <v>42030</v>
      </c>
      <c r="B853">
        <v>22.565238095238097</v>
      </c>
      <c r="C853">
        <v>25.051904761904751</v>
      </c>
      <c r="D853">
        <v>20.988571428571436</v>
      </c>
      <c r="E853">
        <v>25.731488095238099</v>
      </c>
      <c r="F853">
        <v>24.21636904761904</v>
      </c>
      <c r="H853">
        <f t="shared" si="78"/>
        <v>23.808571428571426</v>
      </c>
      <c r="I853">
        <f t="shared" si="79"/>
        <v>22.868571428571428</v>
      </c>
      <c r="K853">
        <f t="shared" si="80"/>
        <v>0.9252699004601086</v>
      </c>
      <c r="L853">
        <f t="shared" si="81"/>
        <v>0.88873878354526703</v>
      </c>
      <c r="N853">
        <f t="shared" si="82"/>
        <v>0.98316024924109302</v>
      </c>
      <c r="O853">
        <f t="shared" si="83"/>
        <v>0.94434352993228243</v>
      </c>
    </row>
    <row r="854" spans="1:15" x14ac:dyDescent="0.25">
      <c r="A854" s="1">
        <v>42031</v>
      </c>
      <c r="B854">
        <v>23.385714285714297</v>
      </c>
      <c r="C854">
        <v>25.423809523809531</v>
      </c>
      <c r="D854">
        <v>21.66</v>
      </c>
      <c r="E854">
        <v>25.605773809523821</v>
      </c>
      <c r="F854">
        <v>23.578630952380959</v>
      </c>
      <c r="H854">
        <f t="shared" si="78"/>
        <v>24.404761904761912</v>
      </c>
      <c r="I854">
        <f t="shared" si="79"/>
        <v>23.489841269841275</v>
      </c>
      <c r="K854">
        <f t="shared" si="80"/>
        <v>0.95309605116033613</v>
      </c>
      <c r="L854">
        <f t="shared" si="81"/>
        <v>0.91736502261472197</v>
      </c>
      <c r="N854">
        <f t="shared" si="82"/>
        <v>1.0350372739642686</v>
      </c>
      <c r="O854">
        <f t="shared" si="83"/>
        <v>0.99623431560895104</v>
      </c>
    </row>
    <row r="855" spans="1:15" x14ac:dyDescent="0.25">
      <c r="A855" s="1">
        <v>42032</v>
      </c>
      <c r="B855">
        <v>23.146666666666668</v>
      </c>
      <c r="C855">
        <v>23.94619047619047</v>
      </c>
      <c r="D855">
        <v>20.509523809523806</v>
      </c>
      <c r="E855">
        <v>25.045238095238098</v>
      </c>
      <c r="F855">
        <v>22.80910714285714</v>
      </c>
      <c r="H855">
        <f t="shared" si="78"/>
        <v>23.546428571428571</v>
      </c>
      <c r="I855">
        <f t="shared" si="79"/>
        <v>22.534126984126981</v>
      </c>
      <c r="K855">
        <f t="shared" si="80"/>
        <v>0.94015590835630747</v>
      </c>
      <c r="L855">
        <f t="shared" si="81"/>
        <v>0.89973698387045642</v>
      </c>
      <c r="N855">
        <f t="shared" si="82"/>
        <v>1.0323257470778433</v>
      </c>
      <c r="O855">
        <f t="shared" si="83"/>
        <v>0.98794428221113983</v>
      </c>
    </row>
    <row r="856" spans="1:15" x14ac:dyDescent="0.25">
      <c r="A856" s="1">
        <v>42033</v>
      </c>
      <c r="B856">
        <v>22.699047619047622</v>
      </c>
      <c r="C856">
        <v>22.837619047619043</v>
      </c>
      <c r="D856">
        <v>19.425714285714289</v>
      </c>
      <c r="E856">
        <v>24.7110119047619</v>
      </c>
      <c r="F856">
        <v>22.428273809523809</v>
      </c>
      <c r="H856">
        <f t="shared" si="78"/>
        <v>22.768333333333331</v>
      </c>
      <c r="I856">
        <f t="shared" si="79"/>
        <v>21.654126984126982</v>
      </c>
      <c r="K856">
        <f t="shared" si="80"/>
        <v>0.92138409471389526</v>
      </c>
      <c r="L856">
        <f t="shared" si="81"/>
        <v>0.87629462798138813</v>
      </c>
      <c r="N856">
        <f t="shared" si="82"/>
        <v>1.0151620907920751</v>
      </c>
      <c r="O856">
        <f t="shared" si="83"/>
        <v>0.96548344148232679</v>
      </c>
    </row>
    <row r="857" spans="1:15" x14ac:dyDescent="0.25">
      <c r="A857" s="1">
        <v>42034</v>
      </c>
      <c r="B857">
        <v>23.056666666666672</v>
      </c>
      <c r="C857">
        <v>22.706190476190471</v>
      </c>
      <c r="D857">
        <v>19.773333333333337</v>
      </c>
      <c r="E857">
        <v>24.510952380952389</v>
      </c>
      <c r="F857">
        <v>22.216249999999999</v>
      </c>
      <c r="H857">
        <f t="shared" si="78"/>
        <v>22.881428571428572</v>
      </c>
      <c r="I857">
        <f t="shared" si="79"/>
        <v>21.845396825396826</v>
      </c>
      <c r="K857">
        <f t="shared" si="80"/>
        <v>0.9335185437025233</v>
      </c>
      <c r="L857">
        <f t="shared" si="81"/>
        <v>0.89125042902751572</v>
      </c>
      <c r="N857">
        <f t="shared" si="82"/>
        <v>1.0299410823801756</v>
      </c>
      <c r="O857">
        <f t="shared" si="83"/>
        <v>0.98330712093160755</v>
      </c>
    </row>
    <row r="858" spans="1:15" x14ac:dyDescent="0.25">
      <c r="A858" s="1">
        <v>42035</v>
      </c>
      <c r="B858">
        <v>22.945714285714278</v>
      </c>
      <c r="C858">
        <v>22.706190476190471</v>
      </c>
      <c r="D858">
        <v>19.773333333333337</v>
      </c>
      <c r="E858">
        <v>23.91511904761904</v>
      </c>
      <c r="F858">
        <v>21.951369047619046</v>
      </c>
      <c r="H858">
        <f t="shared" si="78"/>
        <v>22.825952380952373</v>
      </c>
      <c r="I858">
        <f t="shared" si="79"/>
        <v>21.808412698412695</v>
      </c>
      <c r="K858">
        <f t="shared" si="80"/>
        <v>0.95445698327915685</v>
      </c>
      <c r="L858">
        <f t="shared" si="81"/>
        <v>0.91190901684363201</v>
      </c>
      <c r="N858">
        <f t="shared" si="82"/>
        <v>1.0398418582201454</v>
      </c>
      <c r="O858">
        <f t="shared" si="83"/>
        <v>0.99348758845536078</v>
      </c>
    </row>
    <row r="859" spans="1:15" x14ac:dyDescent="0.25">
      <c r="A859" s="1">
        <v>42036</v>
      </c>
      <c r="B859">
        <v>22.834761904761905</v>
      </c>
      <c r="C859">
        <v>22.706190476190471</v>
      </c>
      <c r="D859">
        <v>19.338095238095235</v>
      </c>
      <c r="E859">
        <v>23.91511904761904</v>
      </c>
      <c r="F859">
        <v>21.951369047619046</v>
      </c>
      <c r="H859">
        <f t="shared" si="78"/>
        <v>22.770476190476188</v>
      </c>
      <c r="I859">
        <f t="shared" si="79"/>
        <v>21.626349206349204</v>
      </c>
      <c r="K859">
        <f t="shared" si="80"/>
        <v>0.95213727120221836</v>
      </c>
      <c r="L859">
        <f t="shared" si="81"/>
        <v>0.90429611340372129</v>
      </c>
      <c r="N859">
        <f t="shared" si="82"/>
        <v>1.0373146267588256</v>
      </c>
      <c r="O859">
        <f t="shared" si="83"/>
        <v>0.98519364142779531</v>
      </c>
    </row>
    <row r="860" spans="1:15" x14ac:dyDescent="0.25">
      <c r="A860" s="1">
        <v>42037</v>
      </c>
      <c r="B860">
        <v>21.849523809523813</v>
      </c>
      <c r="C860">
        <v>21.721428571428564</v>
      </c>
      <c r="D860">
        <v>19.155238095238101</v>
      </c>
      <c r="E860">
        <v>23.91511904761904</v>
      </c>
      <c r="F860">
        <v>21.951369047619046</v>
      </c>
      <c r="H860">
        <f t="shared" si="78"/>
        <v>21.785476190476189</v>
      </c>
      <c r="I860">
        <f t="shared" si="79"/>
        <v>20.908730158730158</v>
      </c>
      <c r="K860">
        <f t="shared" si="80"/>
        <v>0.9109499370292754</v>
      </c>
      <c r="L860">
        <f t="shared" si="81"/>
        <v>0.87428919409087391</v>
      </c>
      <c r="N860">
        <f t="shared" si="82"/>
        <v>0.99244271021169628</v>
      </c>
      <c r="O860">
        <f t="shared" si="83"/>
        <v>0.95250232973501137</v>
      </c>
    </row>
    <row r="861" spans="1:15" x14ac:dyDescent="0.25">
      <c r="A861" s="1">
        <v>42038</v>
      </c>
      <c r="B861">
        <v>21.452380952380963</v>
      </c>
      <c r="C861">
        <v>22.23380952380953</v>
      </c>
      <c r="D861">
        <v>19.511428571428588</v>
      </c>
      <c r="E861">
        <v>21.997797619047613</v>
      </c>
      <c r="F861">
        <v>21.886071428571423</v>
      </c>
      <c r="H861">
        <f t="shared" si="78"/>
        <v>21.843095238095245</v>
      </c>
      <c r="I861">
        <f t="shared" si="79"/>
        <v>21.065873015873027</v>
      </c>
      <c r="K861">
        <f t="shared" si="80"/>
        <v>0.99296736956892384</v>
      </c>
      <c r="L861">
        <f t="shared" si="81"/>
        <v>0.95763554973486775</v>
      </c>
      <c r="N861">
        <f t="shared" si="82"/>
        <v>0.99803636798790329</v>
      </c>
      <c r="O861">
        <f t="shared" si="83"/>
        <v>0.96252418277189489</v>
      </c>
    </row>
    <row r="862" spans="1:15" x14ac:dyDescent="0.25">
      <c r="A862" s="1">
        <v>42039</v>
      </c>
      <c r="B862">
        <v>21.149523809523814</v>
      </c>
      <c r="C862">
        <v>21.173809523809524</v>
      </c>
      <c r="D862">
        <v>17.508571428571425</v>
      </c>
      <c r="E862">
        <v>21.571845238095246</v>
      </c>
      <c r="F862">
        <v>21.119702380952386</v>
      </c>
      <c r="H862">
        <f t="shared" si="78"/>
        <v>21.161666666666669</v>
      </c>
      <c r="I862">
        <f t="shared" si="79"/>
        <v>19.943968253968254</v>
      </c>
      <c r="K862">
        <f t="shared" si="80"/>
        <v>0.98098546661626262</v>
      </c>
      <c r="L862">
        <f t="shared" si="81"/>
        <v>0.92453696166648702</v>
      </c>
      <c r="N862">
        <f t="shared" si="82"/>
        <v>1.0019869733463731</v>
      </c>
      <c r="O862">
        <f t="shared" si="83"/>
        <v>0.94432998601133167</v>
      </c>
    </row>
    <row r="863" spans="1:15" x14ac:dyDescent="0.25">
      <c r="A863" s="1">
        <v>42040</v>
      </c>
      <c r="B863">
        <v>20.427619047619057</v>
      </c>
      <c r="C863">
        <v>21.050476190476196</v>
      </c>
      <c r="D863">
        <v>17.238095238095237</v>
      </c>
      <c r="E863">
        <v>20.717589285714297</v>
      </c>
      <c r="F863">
        <v>21.542380952380952</v>
      </c>
      <c r="H863">
        <f t="shared" si="78"/>
        <v>20.739047619047625</v>
      </c>
      <c r="I863">
        <f t="shared" si="79"/>
        <v>19.572063492063496</v>
      </c>
      <c r="K863">
        <f t="shared" si="80"/>
        <v>1.0010357543552677</v>
      </c>
      <c r="L863">
        <f t="shared" si="81"/>
        <v>0.94470757297806396</v>
      </c>
      <c r="N863">
        <f t="shared" si="82"/>
        <v>0.96270916686929442</v>
      </c>
      <c r="O863">
        <f t="shared" si="83"/>
        <v>0.90853761872131</v>
      </c>
    </row>
    <row r="864" spans="1:15" x14ac:dyDescent="0.25">
      <c r="A864" s="1">
        <v>42041</v>
      </c>
      <c r="B864">
        <v>20.692857142857154</v>
      </c>
      <c r="C864">
        <v>21.557619047619045</v>
      </c>
      <c r="D864">
        <v>17.446666666666662</v>
      </c>
      <c r="E864">
        <v>20.646666666666675</v>
      </c>
      <c r="F864">
        <v>21.621547619047615</v>
      </c>
      <c r="H864">
        <f t="shared" si="78"/>
        <v>21.1252380952381</v>
      </c>
      <c r="I864">
        <f t="shared" si="79"/>
        <v>19.899047619047622</v>
      </c>
      <c r="K864">
        <f t="shared" si="80"/>
        <v>1.0231791134277408</v>
      </c>
      <c r="L864">
        <f t="shared" si="81"/>
        <v>0.96378984270492152</v>
      </c>
      <c r="N864">
        <f t="shared" si="82"/>
        <v>0.97704560595966361</v>
      </c>
      <c r="O864">
        <f t="shared" si="83"/>
        <v>0.9203341023339815</v>
      </c>
    </row>
    <row r="865" spans="1:15" x14ac:dyDescent="0.25">
      <c r="A865" s="1">
        <v>42042</v>
      </c>
      <c r="B865">
        <v>20.696666666666662</v>
      </c>
      <c r="C865">
        <v>21.557619047619045</v>
      </c>
      <c r="D865">
        <v>17.446666666666662</v>
      </c>
      <c r="E865">
        <v>20.385982142857138</v>
      </c>
      <c r="F865">
        <v>21.370654761904763</v>
      </c>
      <c r="H865">
        <f t="shared" si="78"/>
        <v>21.127142857142854</v>
      </c>
      <c r="I865">
        <f t="shared" si="79"/>
        <v>19.900317460317453</v>
      </c>
      <c r="K865">
        <f t="shared" si="80"/>
        <v>1.0363563898512196</v>
      </c>
      <c r="L865">
        <f t="shared" si="81"/>
        <v>0.97617653742967425</v>
      </c>
      <c r="N865">
        <f t="shared" si="82"/>
        <v>0.98860531380648231</v>
      </c>
      <c r="O865">
        <f t="shared" si="83"/>
        <v>0.93119830356305566</v>
      </c>
    </row>
    <row r="866" spans="1:15" x14ac:dyDescent="0.25">
      <c r="A866" s="1">
        <v>42043</v>
      </c>
      <c r="B866">
        <v>20.700476190476195</v>
      </c>
      <c r="C866">
        <v>21.557619047619045</v>
      </c>
      <c r="D866">
        <v>17.536666666666662</v>
      </c>
      <c r="E866">
        <v>20.385982142857138</v>
      </c>
      <c r="F866">
        <v>21.370654761904763</v>
      </c>
      <c r="H866">
        <f t="shared" si="78"/>
        <v>21.129047619047618</v>
      </c>
      <c r="I866">
        <f t="shared" si="79"/>
        <v>19.9315873015873</v>
      </c>
      <c r="K866">
        <f t="shared" si="80"/>
        <v>1.0364498247365941</v>
      </c>
      <c r="L866">
        <f t="shared" si="81"/>
        <v>0.97771042679790388</v>
      </c>
      <c r="N866">
        <f t="shared" si="82"/>
        <v>0.98869444359337866</v>
      </c>
      <c r="O866">
        <f t="shared" si="83"/>
        <v>0.93266151756460269</v>
      </c>
    </row>
    <row r="867" spans="1:15" x14ac:dyDescent="0.25">
      <c r="A867" s="1">
        <v>42044</v>
      </c>
      <c r="B867">
        <v>20.539523809523814</v>
      </c>
      <c r="C867">
        <v>21.681904761904754</v>
      </c>
      <c r="D867">
        <v>18.938571428571436</v>
      </c>
      <c r="E867">
        <v>20.385982142857138</v>
      </c>
      <c r="F867">
        <v>21.370654761904763</v>
      </c>
      <c r="H867">
        <f t="shared" si="78"/>
        <v>21.110714285714284</v>
      </c>
      <c r="I867">
        <f t="shared" si="79"/>
        <v>20.386666666666667</v>
      </c>
      <c r="K867">
        <f t="shared" si="80"/>
        <v>1.0355505139648657</v>
      </c>
      <c r="L867">
        <f t="shared" si="81"/>
        <v>1.0000335781619316</v>
      </c>
      <c r="N867">
        <f t="shared" si="82"/>
        <v>0.98783656939450226</v>
      </c>
      <c r="O867">
        <f t="shared" si="83"/>
        <v>0.95395610915056517</v>
      </c>
    </row>
    <row r="868" spans="1:15" x14ac:dyDescent="0.25">
      <c r="A868" s="1">
        <v>42045</v>
      </c>
      <c r="B868">
        <v>21.398095238095234</v>
      </c>
      <c r="C868">
        <v>22.424761904761905</v>
      </c>
      <c r="D868">
        <v>19.616190476190475</v>
      </c>
      <c r="E868">
        <v>20.491101190476193</v>
      </c>
      <c r="F868">
        <v>22.16380952380953</v>
      </c>
      <c r="H868">
        <f t="shared" si="78"/>
        <v>21.911428571428569</v>
      </c>
      <c r="I868">
        <f t="shared" si="79"/>
        <v>21.146349206349203</v>
      </c>
      <c r="K868">
        <f t="shared" si="80"/>
        <v>1.0693143510321697</v>
      </c>
      <c r="L868">
        <f t="shared" si="81"/>
        <v>1.0319771987743418</v>
      </c>
      <c r="N868">
        <f t="shared" si="82"/>
        <v>0.98861292540391854</v>
      </c>
      <c r="O868">
        <f t="shared" si="83"/>
        <v>0.95409361750888011</v>
      </c>
    </row>
    <row r="869" spans="1:15" x14ac:dyDescent="0.25">
      <c r="A869" s="1">
        <v>42046</v>
      </c>
      <c r="B869">
        <v>24.072380952380961</v>
      </c>
      <c r="C869">
        <v>23.922857142857122</v>
      </c>
      <c r="D869">
        <v>20.861904761904768</v>
      </c>
      <c r="E869">
        <v>21.243452380952387</v>
      </c>
      <c r="F869">
        <v>21.757976190476192</v>
      </c>
      <c r="H869">
        <f t="shared" si="78"/>
        <v>23.99761904761904</v>
      </c>
      <c r="I869">
        <f t="shared" si="79"/>
        <v>22.952380952380949</v>
      </c>
      <c r="K869">
        <f t="shared" si="80"/>
        <v>1.1296477906357694</v>
      </c>
      <c r="L869">
        <f t="shared" si="81"/>
        <v>1.0804449550281594</v>
      </c>
      <c r="N869">
        <f t="shared" si="82"/>
        <v>1.1029343371615221</v>
      </c>
      <c r="O869">
        <f t="shared" si="83"/>
        <v>1.0548950302844602</v>
      </c>
    </row>
    <row r="870" spans="1:15" x14ac:dyDescent="0.25">
      <c r="A870" s="1">
        <v>42047</v>
      </c>
      <c r="B870">
        <v>24.59714285714286</v>
      </c>
      <c r="C870">
        <v>23.101904761904752</v>
      </c>
      <c r="D870">
        <v>20.883333333333329</v>
      </c>
      <c r="E870">
        <v>21.086398809523814</v>
      </c>
      <c r="F870">
        <v>21.286428571428562</v>
      </c>
      <c r="H870">
        <f t="shared" si="78"/>
        <v>23.849523809523806</v>
      </c>
      <c r="I870">
        <f t="shared" si="79"/>
        <v>22.860793650793646</v>
      </c>
      <c r="K870">
        <f t="shared" si="80"/>
        <v>1.1310382595415964</v>
      </c>
      <c r="L870">
        <f t="shared" si="81"/>
        <v>1.0841487850674822</v>
      </c>
      <c r="N870">
        <f t="shared" si="82"/>
        <v>1.1204098296477749</v>
      </c>
      <c r="O870">
        <f t="shared" si="83"/>
        <v>1.07396097819238</v>
      </c>
    </row>
    <row r="871" spans="1:15" x14ac:dyDescent="0.25">
      <c r="A871" s="1">
        <v>42048</v>
      </c>
      <c r="B871">
        <v>24.020476190476192</v>
      </c>
      <c r="C871">
        <v>24.427142857142844</v>
      </c>
      <c r="D871">
        <v>21.685238095238105</v>
      </c>
      <c r="E871">
        <v>21.066517857142848</v>
      </c>
      <c r="F871">
        <v>20.535297619047611</v>
      </c>
      <c r="H871">
        <f t="shared" si="78"/>
        <v>24.223809523809518</v>
      </c>
      <c r="I871">
        <f t="shared" si="79"/>
        <v>23.377619047619046</v>
      </c>
      <c r="K871">
        <f t="shared" si="80"/>
        <v>1.1498724985342632</v>
      </c>
      <c r="L871">
        <f t="shared" si="81"/>
        <v>1.1097049453615606</v>
      </c>
      <c r="N871">
        <f t="shared" si="82"/>
        <v>1.1796181371795951</v>
      </c>
      <c r="O871">
        <f t="shared" si="83"/>
        <v>1.1384115040015308</v>
      </c>
    </row>
    <row r="872" spans="1:15" x14ac:dyDescent="0.25">
      <c r="A872" s="1">
        <v>42049</v>
      </c>
      <c r="B872">
        <v>24.33095238095239</v>
      </c>
      <c r="C872">
        <v>24.427142857142844</v>
      </c>
      <c r="D872">
        <v>21.685238095238095</v>
      </c>
      <c r="E872">
        <v>22.413005952380953</v>
      </c>
      <c r="F872">
        <v>20.704940476190476</v>
      </c>
      <c r="H872">
        <f t="shared" si="78"/>
        <v>24.379047619047618</v>
      </c>
      <c r="I872">
        <f t="shared" si="79"/>
        <v>23.481111111111105</v>
      </c>
      <c r="K872">
        <f t="shared" si="80"/>
        <v>1.0877187857284181</v>
      </c>
      <c r="L872">
        <f t="shared" si="81"/>
        <v>1.0476555960855705</v>
      </c>
      <c r="N872">
        <f t="shared" si="82"/>
        <v>1.1774507464574535</v>
      </c>
      <c r="O872">
        <f t="shared" si="83"/>
        <v>1.1340825219040387</v>
      </c>
    </row>
    <row r="873" spans="1:15" x14ac:dyDescent="0.25">
      <c r="A873" s="1">
        <v>42050</v>
      </c>
      <c r="B873">
        <v>24.641428571428563</v>
      </c>
      <c r="C873">
        <v>24.469047619047611</v>
      </c>
      <c r="D873">
        <v>21.284761904761904</v>
      </c>
      <c r="E873">
        <v>22.413005952380953</v>
      </c>
      <c r="F873">
        <v>20.704940476190476</v>
      </c>
      <c r="H873">
        <f t="shared" si="78"/>
        <v>24.555238095238089</v>
      </c>
      <c r="I873">
        <f t="shared" si="79"/>
        <v>23.465079365079355</v>
      </c>
      <c r="K873">
        <f t="shared" si="80"/>
        <v>1.0955798676629345</v>
      </c>
      <c r="L873">
        <f t="shared" si="81"/>
        <v>1.0469403084500872</v>
      </c>
      <c r="N873">
        <f t="shared" si="82"/>
        <v>1.1859603326788233</v>
      </c>
      <c r="O873">
        <f t="shared" si="83"/>
        <v>1.1333082262208329</v>
      </c>
    </row>
    <row r="874" spans="1:15" x14ac:dyDescent="0.25">
      <c r="A874" s="1">
        <v>42051</v>
      </c>
      <c r="B874">
        <v>24.808095238095248</v>
      </c>
      <c r="C874">
        <v>24.56</v>
      </c>
      <c r="D874">
        <v>21.34666666666666</v>
      </c>
      <c r="E874">
        <v>22.413005952380953</v>
      </c>
      <c r="F874">
        <v>20.704940476190476</v>
      </c>
      <c r="H874">
        <f t="shared" si="78"/>
        <v>24.684047619047625</v>
      </c>
      <c r="I874">
        <f t="shared" si="79"/>
        <v>23.5715873015873</v>
      </c>
      <c r="K874">
        <f t="shared" si="80"/>
        <v>1.1013269559420884</v>
      </c>
      <c r="L874">
        <f t="shared" si="81"/>
        <v>1.0516923678897818</v>
      </c>
      <c r="N874">
        <f t="shared" si="82"/>
        <v>1.1921815301730956</v>
      </c>
      <c r="O874">
        <f t="shared" si="83"/>
        <v>1.1384523094231209</v>
      </c>
    </row>
    <row r="875" spans="1:15" x14ac:dyDescent="0.25">
      <c r="A875" s="1">
        <v>42052</v>
      </c>
      <c r="B875">
        <v>23.914761904761914</v>
      </c>
      <c r="C875">
        <v>24.741904761904767</v>
      </c>
      <c r="D875">
        <v>21.106666666666658</v>
      </c>
      <c r="E875">
        <v>21.494136904761906</v>
      </c>
      <c r="F875">
        <v>20.091071428571425</v>
      </c>
      <c r="H875">
        <f t="shared" si="78"/>
        <v>24.32833333333334</v>
      </c>
      <c r="I875">
        <f t="shared" si="79"/>
        <v>23.254444444444445</v>
      </c>
      <c r="K875">
        <f t="shared" si="80"/>
        <v>1.1318590479408146</v>
      </c>
      <c r="L875">
        <f t="shared" si="81"/>
        <v>1.081897102799813</v>
      </c>
      <c r="N875">
        <f t="shared" si="82"/>
        <v>1.2109027345717422</v>
      </c>
      <c r="O875">
        <f t="shared" si="83"/>
        <v>1.1574516833071631</v>
      </c>
    </row>
    <row r="876" spans="1:15" x14ac:dyDescent="0.25">
      <c r="A876" s="1">
        <v>42053</v>
      </c>
      <c r="B876">
        <v>23.276190476190472</v>
      </c>
      <c r="C876">
        <v>24.649523809523807</v>
      </c>
      <c r="D876">
        <v>21.446666666666658</v>
      </c>
      <c r="E876">
        <v>21.723452380952388</v>
      </c>
      <c r="F876">
        <v>20.286130952380944</v>
      </c>
      <c r="H876">
        <f t="shared" si="78"/>
        <v>23.962857142857139</v>
      </c>
      <c r="I876">
        <f t="shared" si="79"/>
        <v>23.124126984126974</v>
      </c>
      <c r="K876">
        <f t="shared" si="80"/>
        <v>1.103086964384552</v>
      </c>
      <c r="L876">
        <f t="shared" si="81"/>
        <v>1.0644775323282745</v>
      </c>
      <c r="N876">
        <f t="shared" si="82"/>
        <v>1.1812433430064526</v>
      </c>
      <c r="O876">
        <f t="shared" si="83"/>
        <v>1.1398983393337969</v>
      </c>
    </row>
    <row r="877" spans="1:15" x14ac:dyDescent="0.25">
      <c r="A877" s="1">
        <v>42054</v>
      </c>
      <c r="B877">
        <v>23.703809523809529</v>
      </c>
      <c r="C877">
        <v>24.114761904761902</v>
      </c>
      <c r="D877">
        <v>21.432380952380953</v>
      </c>
      <c r="E877">
        <v>21.537976190476193</v>
      </c>
      <c r="F877">
        <v>20.430416666666673</v>
      </c>
      <c r="H877">
        <f t="shared" si="78"/>
        <v>23.909285714285716</v>
      </c>
      <c r="I877">
        <f t="shared" si="79"/>
        <v>23.083650793650794</v>
      </c>
      <c r="K877">
        <f t="shared" si="80"/>
        <v>1.1100989945776838</v>
      </c>
      <c r="L877">
        <f t="shared" si="81"/>
        <v>1.0717650808741295</v>
      </c>
      <c r="N877">
        <f t="shared" si="82"/>
        <v>1.1702789083736607</v>
      </c>
      <c r="O877">
        <f t="shared" si="83"/>
        <v>1.1298668632301081</v>
      </c>
    </row>
    <row r="878" spans="1:15" x14ac:dyDescent="0.25">
      <c r="A878" s="1">
        <v>42055</v>
      </c>
      <c r="B878">
        <v>26.662857142857138</v>
      </c>
      <c r="C878">
        <v>25.613809523809529</v>
      </c>
      <c r="D878">
        <v>21.719047619047611</v>
      </c>
      <c r="E878">
        <v>21.48083333333334</v>
      </c>
      <c r="F878">
        <v>21.969523809523807</v>
      </c>
      <c r="H878">
        <f t="shared" si="78"/>
        <v>26.138333333333335</v>
      </c>
      <c r="I878">
        <f t="shared" si="79"/>
        <v>24.665238095238092</v>
      </c>
      <c r="K878">
        <f t="shared" si="80"/>
        <v>1.2168211971912943</v>
      </c>
      <c r="L878">
        <f t="shared" si="81"/>
        <v>1.148244004899162</v>
      </c>
      <c r="N878">
        <f t="shared" si="82"/>
        <v>1.1897542049592511</v>
      </c>
      <c r="O878">
        <f t="shared" si="83"/>
        <v>1.1227024449453789</v>
      </c>
    </row>
    <row r="879" spans="1:15" x14ac:dyDescent="0.25">
      <c r="A879" s="1">
        <v>42056</v>
      </c>
      <c r="B879">
        <v>26.75238095238096</v>
      </c>
      <c r="C879">
        <v>25.923809523809531</v>
      </c>
      <c r="D879">
        <v>21.719047619047611</v>
      </c>
      <c r="E879">
        <v>21.158392857142847</v>
      </c>
      <c r="F879">
        <v>22.69839285714286</v>
      </c>
      <c r="H879">
        <f t="shared" si="78"/>
        <v>26.338095238095246</v>
      </c>
      <c r="I879">
        <f t="shared" si="79"/>
        <v>24.798412698412701</v>
      </c>
      <c r="K879">
        <f t="shared" si="80"/>
        <v>1.2448060406064247</v>
      </c>
      <c r="L879">
        <f t="shared" si="81"/>
        <v>1.1720366885068505</v>
      </c>
      <c r="N879">
        <f t="shared" si="82"/>
        <v>1.1603506646421895</v>
      </c>
      <c r="O879">
        <f t="shared" si="83"/>
        <v>1.0925184375161168</v>
      </c>
    </row>
    <row r="880" spans="1:15" x14ac:dyDescent="0.25">
      <c r="A880" s="1">
        <v>42057</v>
      </c>
      <c r="B880">
        <v>27.151904761904763</v>
      </c>
      <c r="C880">
        <v>25.923809523809531</v>
      </c>
      <c r="D880">
        <v>21.420952380952379</v>
      </c>
      <c r="E880">
        <v>21.158392857142847</v>
      </c>
      <c r="F880">
        <v>22.69839285714286</v>
      </c>
      <c r="H880">
        <f t="shared" si="78"/>
        <v>26.537857142857149</v>
      </c>
      <c r="I880">
        <f t="shared" si="79"/>
        <v>24.832222222222221</v>
      </c>
      <c r="K880">
        <f t="shared" si="80"/>
        <v>1.2542473013917148</v>
      </c>
      <c r="L880">
        <f t="shared" si="81"/>
        <v>1.1736346134550162</v>
      </c>
      <c r="N880">
        <f t="shared" si="82"/>
        <v>1.1691513716358144</v>
      </c>
      <c r="O880">
        <f t="shared" si="83"/>
        <v>1.0940079493076478</v>
      </c>
    </row>
    <row r="881" spans="1:15" x14ac:dyDescent="0.25">
      <c r="A881" s="1">
        <v>42058</v>
      </c>
      <c r="B881">
        <v>27.466666666666676</v>
      </c>
      <c r="C881">
        <v>27.157142857142876</v>
      </c>
      <c r="D881">
        <v>21.870476190476186</v>
      </c>
      <c r="E881">
        <v>21.158392857142847</v>
      </c>
      <c r="F881">
        <v>22.69839285714286</v>
      </c>
      <c r="H881">
        <f t="shared" si="78"/>
        <v>27.311904761904778</v>
      </c>
      <c r="I881">
        <f t="shared" si="79"/>
        <v>25.498095238095246</v>
      </c>
      <c r="K881">
        <f t="shared" si="80"/>
        <v>1.2908307803106402</v>
      </c>
      <c r="L881">
        <f t="shared" si="81"/>
        <v>1.2051054827393171</v>
      </c>
      <c r="N881">
        <f t="shared" si="82"/>
        <v>1.2032528000461544</v>
      </c>
      <c r="O881">
        <f t="shared" si="83"/>
        <v>1.1233436392863982</v>
      </c>
    </row>
    <row r="882" spans="1:15" x14ac:dyDescent="0.25">
      <c r="A882" s="1">
        <v>42059</v>
      </c>
      <c r="B882">
        <v>27.631428571428565</v>
      </c>
      <c r="C882">
        <v>26.941904761904762</v>
      </c>
      <c r="D882">
        <v>21.758095238095244</v>
      </c>
      <c r="E882">
        <v>21.544970238095232</v>
      </c>
      <c r="F882">
        <v>22.591488095238105</v>
      </c>
      <c r="H882">
        <f t="shared" si="78"/>
        <v>27.286666666666662</v>
      </c>
      <c r="I882">
        <f t="shared" si="79"/>
        <v>25.44380952380952</v>
      </c>
      <c r="K882">
        <f t="shared" si="80"/>
        <v>1.2664982297547629</v>
      </c>
      <c r="L882">
        <f t="shared" si="81"/>
        <v>1.1809628531684144</v>
      </c>
      <c r="N882">
        <f t="shared" si="82"/>
        <v>1.2078295396759728</v>
      </c>
      <c r="O882">
        <f t="shared" si="83"/>
        <v>1.1262564651140725</v>
      </c>
    </row>
    <row r="883" spans="1:15" x14ac:dyDescent="0.25">
      <c r="A883" s="1">
        <v>42060</v>
      </c>
      <c r="B883">
        <v>25.829999999999995</v>
      </c>
      <c r="C883">
        <v>26.128095238095231</v>
      </c>
      <c r="D883">
        <v>21.915238095238095</v>
      </c>
      <c r="E883">
        <v>20.806428571428576</v>
      </c>
      <c r="F883">
        <v>23.13386904761904</v>
      </c>
      <c r="H883">
        <f t="shared" si="78"/>
        <v>25.979047619047613</v>
      </c>
      <c r="I883">
        <f t="shared" si="79"/>
        <v>24.624444444444439</v>
      </c>
      <c r="K883">
        <f t="shared" si="80"/>
        <v>1.2486067721743503</v>
      </c>
      <c r="L883">
        <f t="shared" si="81"/>
        <v>1.1835017412963784</v>
      </c>
      <c r="N883">
        <f t="shared" si="82"/>
        <v>1.1229875800529527</v>
      </c>
      <c r="O883">
        <f t="shared" si="83"/>
        <v>1.0644326028541606</v>
      </c>
    </row>
    <row r="884" spans="1:15" x14ac:dyDescent="0.25">
      <c r="A884" s="1">
        <v>42061</v>
      </c>
      <c r="B884">
        <v>25.68190476190475</v>
      </c>
      <c r="C884">
        <v>24.78619047619047</v>
      </c>
      <c r="D884">
        <v>20.282857142857154</v>
      </c>
      <c r="E884">
        <v>20.782886904761913</v>
      </c>
      <c r="F884">
        <v>26.292678571428564</v>
      </c>
      <c r="H884">
        <f t="shared" si="78"/>
        <v>25.234047619047608</v>
      </c>
      <c r="I884">
        <f t="shared" si="79"/>
        <v>23.58365079365079</v>
      </c>
      <c r="K884">
        <f t="shared" si="80"/>
        <v>1.2141743221085333</v>
      </c>
      <c r="L884">
        <f t="shared" si="81"/>
        <v>1.134762985610394</v>
      </c>
      <c r="N884">
        <f t="shared" si="82"/>
        <v>0.95973666397263391</v>
      </c>
      <c r="O884">
        <f t="shared" si="83"/>
        <v>0.89696645891675753</v>
      </c>
    </row>
    <row r="885" spans="1:15" x14ac:dyDescent="0.25">
      <c r="A885" s="1">
        <v>42062</v>
      </c>
      <c r="B885">
        <v>27.817619047619058</v>
      </c>
      <c r="C885">
        <v>24.854761904761901</v>
      </c>
      <c r="D885">
        <v>21.371428571428577</v>
      </c>
      <c r="E885">
        <v>20.681250000000002</v>
      </c>
      <c r="F885">
        <v>27.624166666666675</v>
      </c>
      <c r="H885">
        <f t="shared" si="78"/>
        <v>26.336190476190481</v>
      </c>
      <c r="I885">
        <f t="shared" si="79"/>
        <v>24.681269841269845</v>
      </c>
      <c r="K885">
        <f t="shared" si="80"/>
        <v>1.2734332052555082</v>
      </c>
      <c r="L885">
        <f t="shared" si="81"/>
        <v>1.1934128663049788</v>
      </c>
      <c r="N885">
        <f t="shared" si="82"/>
        <v>0.95337502100903704</v>
      </c>
      <c r="O885">
        <f t="shared" si="83"/>
        <v>0.8934665844979881</v>
      </c>
    </row>
    <row r="886" spans="1:15" x14ac:dyDescent="0.25">
      <c r="A886" s="1">
        <v>42063</v>
      </c>
      <c r="B886">
        <v>27.119523809523809</v>
      </c>
      <c r="C886">
        <v>24.854761904761901</v>
      </c>
      <c r="D886">
        <v>21.371428571428577</v>
      </c>
      <c r="E886">
        <v>19.475595238095234</v>
      </c>
      <c r="F886">
        <v>27.984642857142845</v>
      </c>
      <c r="H886">
        <f t="shared" si="78"/>
        <v>25.987142857142857</v>
      </c>
      <c r="I886">
        <f t="shared" si="79"/>
        <v>24.448571428571427</v>
      </c>
      <c r="K886">
        <f t="shared" si="80"/>
        <v>1.3343439591674564</v>
      </c>
      <c r="L886">
        <f t="shared" si="81"/>
        <v>1.2553439897307377</v>
      </c>
      <c r="N886">
        <f t="shared" si="82"/>
        <v>0.92862156539939034</v>
      </c>
      <c r="O886">
        <f t="shared" si="83"/>
        <v>0.87364243143560916</v>
      </c>
    </row>
    <row r="887" spans="1:15" x14ac:dyDescent="0.25">
      <c r="A887" s="1">
        <v>42064</v>
      </c>
      <c r="B887">
        <v>26.75</v>
      </c>
      <c r="C887">
        <v>24.854761904761901</v>
      </c>
      <c r="D887">
        <v>20.82</v>
      </c>
      <c r="E887">
        <v>19.475595238095234</v>
      </c>
      <c r="F887">
        <v>27.984642857142845</v>
      </c>
      <c r="H887">
        <f t="shared" si="78"/>
        <v>25.80238095238095</v>
      </c>
      <c r="I887">
        <f t="shared" si="79"/>
        <v>24.1415873015873</v>
      </c>
      <c r="K887">
        <f t="shared" si="80"/>
        <v>1.3248571166600447</v>
      </c>
      <c r="L887">
        <f t="shared" si="81"/>
        <v>1.2395814868017565</v>
      </c>
      <c r="N887">
        <f t="shared" si="82"/>
        <v>0.92201930480578242</v>
      </c>
      <c r="O887">
        <f t="shared" si="83"/>
        <v>0.86267269605069707</v>
      </c>
    </row>
    <row r="888" spans="1:15" x14ac:dyDescent="0.25">
      <c r="A888" s="1">
        <v>42065</v>
      </c>
      <c r="B888">
        <v>34.035238095238086</v>
      </c>
      <c r="C888">
        <v>22.101428571428578</v>
      </c>
      <c r="D888">
        <v>16.409523809523812</v>
      </c>
      <c r="E888">
        <v>19.475595238095234</v>
      </c>
      <c r="F888">
        <v>27.984642857142845</v>
      </c>
      <c r="H888">
        <f t="shared" si="78"/>
        <v>28.068333333333332</v>
      </c>
      <c r="I888">
        <f t="shared" si="79"/>
        <v>24.182063492063492</v>
      </c>
      <c r="K888">
        <f t="shared" si="80"/>
        <v>1.441205415813442</v>
      </c>
      <c r="L888">
        <f t="shared" si="81"/>
        <v>1.2416597899283803</v>
      </c>
      <c r="N888">
        <f t="shared" si="82"/>
        <v>1.002990585823007</v>
      </c>
      <c r="O888">
        <f t="shared" si="83"/>
        <v>0.86411906757249268</v>
      </c>
    </row>
    <row r="889" spans="1:15" x14ac:dyDescent="0.25">
      <c r="A889" s="1">
        <v>42066</v>
      </c>
      <c r="B889">
        <v>41.761904761904752</v>
      </c>
      <c r="C889">
        <v>21.843809523809515</v>
      </c>
      <c r="D889">
        <v>18.707619047619048</v>
      </c>
      <c r="E889">
        <v>21.914107142857151</v>
      </c>
      <c r="F889">
        <v>28.550238095238086</v>
      </c>
      <c r="H889">
        <f t="shared" si="78"/>
        <v>31.802857142857135</v>
      </c>
      <c r="I889">
        <f t="shared" si="79"/>
        <v>27.437777777777772</v>
      </c>
      <c r="K889">
        <f t="shared" si="80"/>
        <v>1.4512504176207424</v>
      </c>
      <c r="L889">
        <f t="shared" si="81"/>
        <v>1.2520600359810254</v>
      </c>
      <c r="N889">
        <f t="shared" si="82"/>
        <v>1.1139261619034118</v>
      </c>
      <c r="O889">
        <f t="shared" si="83"/>
        <v>0.96103498983968672</v>
      </c>
    </row>
    <row r="890" spans="1:15" x14ac:dyDescent="0.25">
      <c r="A890" s="1">
        <v>42067</v>
      </c>
      <c r="B890">
        <v>44.732380952380943</v>
      </c>
      <c r="C890">
        <v>25.975714285714268</v>
      </c>
      <c r="D890">
        <v>22.183809523809529</v>
      </c>
      <c r="E890">
        <v>21.953214285714278</v>
      </c>
      <c r="F890">
        <v>31.353988095238087</v>
      </c>
      <c r="H890">
        <f t="shared" si="78"/>
        <v>35.354047619047606</v>
      </c>
      <c r="I890">
        <f t="shared" si="79"/>
        <v>30.963968253968247</v>
      </c>
      <c r="K890">
        <f t="shared" si="80"/>
        <v>1.6104269360707564</v>
      </c>
      <c r="L890">
        <f t="shared" si="81"/>
        <v>1.4104526039322443</v>
      </c>
      <c r="N890">
        <f t="shared" si="82"/>
        <v>1.1275773758559611</v>
      </c>
      <c r="O890">
        <f t="shared" si="83"/>
        <v>0.98756075813752464</v>
      </c>
    </row>
    <row r="891" spans="1:15" x14ac:dyDescent="0.25">
      <c r="A891" s="1">
        <v>42068</v>
      </c>
      <c r="B891">
        <v>30.769047619047623</v>
      </c>
      <c r="C891">
        <v>27.627619047619056</v>
      </c>
      <c r="D891">
        <v>23.24761904761904</v>
      </c>
      <c r="E891">
        <v>22.550863095238096</v>
      </c>
      <c r="F891">
        <v>29.378273809523801</v>
      </c>
      <c r="H891">
        <f t="shared" si="78"/>
        <v>29.198333333333338</v>
      </c>
      <c r="I891">
        <f t="shared" si="79"/>
        <v>27.214761904761904</v>
      </c>
      <c r="K891">
        <f t="shared" si="80"/>
        <v>1.2947767546643898</v>
      </c>
      <c r="L891">
        <f t="shared" si="81"/>
        <v>1.206816865049775</v>
      </c>
      <c r="N891">
        <f t="shared" si="82"/>
        <v>0.99387504938659366</v>
      </c>
      <c r="O891">
        <f t="shared" si="83"/>
        <v>0.92635673835742749</v>
      </c>
    </row>
    <row r="892" spans="1:15" x14ac:dyDescent="0.25">
      <c r="A892" s="1">
        <v>42069</v>
      </c>
      <c r="B892">
        <v>28.429047619047619</v>
      </c>
      <c r="C892">
        <v>27.320476190476192</v>
      </c>
      <c r="D892">
        <v>22.96857142857144</v>
      </c>
      <c r="E892">
        <v>29.903571428571443</v>
      </c>
      <c r="F892">
        <v>27.582440476190484</v>
      </c>
      <c r="H892">
        <f t="shared" si="78"/>
        <v>27.874761904761904</v>
      </c>
      <c r="I892">
        <f t="shared" si="79"/>
        <v>26.239365079365079</v>
      </c>
      <c r="K892">
        <f t="shared" si="80"/>
        <v>0.93215494247382413</v>
      </c>
      <c r="L892">
        <f t="shared" si="81"/>
        <v>0.87746592884536234</v>
      </c>
      <c r="N892">
        <f t="shared" si="82"/>
        <v>1.010598098773158</v>
      </c>
      <c r="O892">
        <f t="shared" si="83"/>
        <v>0.95130686865853065</v>
      </c>
    </row>
    <row r="893" spans="1:15" x14ac:dyDescent="0.25">
      <c r="A893" s="1">
        <v>42070</v>
      </c>
      <c r="B893">
        <v>28.327142857142846</v>
      </c>
      <c r="C893">
        <v>27.320476190476192</v>
      </c>
      <c r="D893">
        <v>22.96857142857144</v>
      </c>
      <c r="E893">
        <v>37.194970238095223</v>
      </c>
      <c r="F893">
        <v>28.060833333333342</v>
      </c>
      <c r="H893">
        <f t="shared" si="78"/>
        <v>27.823809523809519</v>
      </c>
      <c r="I893">
        <f t="shared" si="79"/>
        <v>26.205396825396825</v>
      </c>
      <c r="K893">
        <f t="shared" si="80"/>
        <v>0.7480530121600224</v>
      </c>
      <c r="L893">
        <f t="shared" si="81"/>
        <v>0.70454141131580106</v>
      </c>
      <c r="N893">
        <f t="shared" si="82"/>
        <v>0.99155321559027743</v>
      </c>
      <c r="O893">
        <f t="shared" si="83"/>
        <v>0.93387806819933417</v>
      </c>
    </row>
    <row r="894" spans="1:15" x14ac:dyDescent="0.25">
      <c r="A894" s="1">
        <v>42071</v>
      </c>
      <c r="B894">
        <v>28.225238095238087</v>
      </c>
      <c r="C894">
        <v>27.320476190476192</v>
      </c>
      <c r="D894">
        <v>23.368571428571435</v>
      </c>
      <c r="E894">
        <v>37.194970238095223</v>
      </c>
      <c r="F894">
        <v>28.060833333333342</v>
      </c>
      <c r="H894">
        <f t="shared" si="78"/>
        <v>27.772857142857141</v>
      </c>
      <c r="I894">
        <f t="shared" si="79"/>
        <v>26.3047619047619</v>
      </c>
      <c r="K894">
        <f t="shared" si="80"/>
        <v>0.74668313928134511</v>
      </c>
      <c r="L894">
        <f t="shared" si="81"/>
        <v>0.70721287680505973</v>
      </c>
      <c r="N894">
        <f t="shared" si="82"/>
        <v>0.98973743270360703</v>
      </c>
      <c r="O894">
        <f t="shared" si="83"/>
        <v>0.9374191276605669</v>
      </c>
    </row>
    <row r="895" spans="1:15" x14ac:dyDescent="0.25">
      <c r="A895" s="1">
        <v>42072</v>
      </c>
      <c r="B895">
        <v>26.009047619047621</v>
      </c>
      <c r="C895">
        <v>26.661428571428562</v>
      </c>
      <c r="D895">
        <v>22.844761904761896</v>
      </c>
      <c r="E895">
        <v>37.194970238095223</v>
      </c>
      <c r="F895">
        <v>28.060833333333342</v>
      </c>
      <c r="H895">
        <f t="shared" si="78"/>
        <v>26.33523809523809</v>
      </c>
      <c r="I895">
        <f t="shared" si="79"/>
        <v>25.171746031746025</v>
      </c>
      <c r="K895">
        <f t="shared" si="80"/>
        <v>0.70803224002221254</v>
      </c>
      <c r="L895">
        <f t="shared" si="81"/>
        <v>0.67675134220069977</v>
      </c>
      <c r="N895">
        <f t="shared" si="82"/>
        <v>0.93850520340586518</v>
      </c>
      <c r="O895">
        <f t="shared" si="83"/>
        <v>0.89704199917130112</v>
      </c>
    </row>
    <row r="896" spans="1:15" x14ac:dyDescent="0.25">
      <c r="A896" s="1">
        <v>42073</v>
      </c>
      <c r="B896">
        <v>26.516190476190484</v>
      </c>
      <c r="C896">
        <v>26.859999999999992</v>
      </c>
      <c r="D896">
        <v>23.1647619047619</v>
      </c>
      <c r="E896">
        <v>39.629523809523803</v>
      </c>
      <c r="F896">
        <v>33.052440476190476</v>
      </c>
      <c r="H896">
        <f t="shared" si="78"/>
        <v>26.688095238095237</v>
      </c>
      <c r="I896">
        <f t="shared" si="79"/>
        <v>25.51365079365079</v>
      </c>
      <c r="K896">
        <f t="shared" si="80"/>
        <v>0.67343971545985448</v>
      </c>
      <c r="L896">
        <f t="shared" si="81"/>
        <v>0.64380412230740269</v>
      </c>
      <c r="N896">
        <f t="shared" si="82"/>
        <v>0.80744704032732972</v>
      </c>
      <c r="O896">
        <f t="shared" si="83"/>
        <v>0.77191428003719431</v>
      </c>
    </row>
    <row r="897" spans="1:15" x14ac:dyDescent="0.25">
      <c r="A897" s="1">
        <v>42074</v>
      </c>
      <c r="B897">
        <v>26.715238095238099</v>
      </c>
      <c r="C897">
        <v>27.337619047619057</v>
      </c>
      <c r="D897">
        <v>23.539523809523807</v>
      </c>
      <c r="E897">
        <v>40.348244047619048</v>
      </c>
      <c r="F897">
        <v>34.249585921325043</v>
      </c>
      <c r="H897">
        <f t="shared" si="78"/>
        <v>27.026428571428578</v>
      </c>
      <c r="I897">
        <f t="shared" si="79"/>
        <v>25.864126984126983</v>
      </c>
      <c r="K897">
        <f t="shared" si="80"/>
        <v>0.66982911423684144</v>
      </c>
      <c r="L897">
        <f t="shared" si="81"/>
        <v>0.64102236899335963</v>
      </c>
      <c r="N897">
        <f t="shared" si="82"/>
        <v>0.78910234516444</v>
      </c>
      <c r="O897">
        <f t="shared" si="83"/>
        <v>0.75516612211136347</v>
      </c>
    </row>
    <row r="898" spans="1:15" x14ac:dyDescent="0.25">
      <c r="A898" s="1">
        <v>42075</v>
      </c>
      <c r="B898">
        <v>25.793809523809529</v>
      </c>
      <c r="C898">
        <v>26.616666666666674</v>
      </c>
      <c r="D898">
        <v>23.278095238095247</v>
      </c>
      <c r="E898">
        <v>40.71038690476189</v>
      </c>
      <c r="F898">
        <v>33.686431159420302</v>
      </c>
      <c r="H898">
        <f t="shared" si="78"/>
        <v>26.205238095238101</v>
      </c>
      <c r="I898">
        <f t="shared" si="79"/>
        <v>25.229523809523815</v>
      </c>
      <c r="K898">
        <f t="shared" si="80"/>
        <v>0.64369906767387852</v>
      </c>
      <c r="L898">
        <f t="shared" si="81"/>
        <v>0.61973186028779104</v>
      </c>
      <c r="N898">
        <f t="shared" si="82"/>
        <v>0.77791672175726723</v>
      </c>
      <c r="O898">
        <f t="shared" si="83"/>
        <v>0.74895211339324264</v>
      </c>
    </row>
    <row r="899" spans="1:15" x14ac:dyDescent="0.25">
      <c r="A899" s="1">
        <v>42076</v>
      </c>
      <c r="B899">
        <v>23.752857142857156</v>
      </c>
      <c r="C899">
        <v>25.91380952380953</v>
      </c>
      <c r="D899">
        <v>22.920952380952389</v>
      </c>
      <c r="E899">
        <v>40.81976190476189</v>
      </c>
      <c r="F899">
        <v>33.57910973084887</v>
      </c>
      <c r="H899">
        <f t="shared" si="78"/>
        <v>24.833333333333343</v>
      </c>
      <c r="I899">
        <f t="shared" si="79"/>
        <v>24.195873015873023</v>
      </c>
      <c r="K899">
        <f t="shared" si="80"/>
        <v>0.60836546257356716</v>
      </c>
      <c r="L899">
        <f t="shared" si="81"/>
        <v>0.59274899918145818</v>
      </c>
      <c r="N899">
        <f t="shared" si="82"/>
        <v>0.7395471033146287</v>
      </c>
      <c r="O899">
        <f t="shared" si="83"/>
        <v>0.72056326715667685</v>
      </c>
    </row>
    <row r="900" spans="1:15" x14ac:dyDescent="0.25">
      <c r="A900" s="1">
        <v>42077</v>
      </c>
      <c r="B900">
        <v>24.61904761904761</v>
      </c>
      <c r="C900">
        <v>25.91380952380953</v>
      </c>
      <c r="D900">
        <v>22.284285714285723</v>
      </c>
      <c r="E900">
        <v>40.724826604554877</v>
      </c>
      <c r="F900">
        <v>33.015954968944101</v>
      </c>
      <c r="H900">
        <f t="shared" si="78"/>
        <v>25.26642857142857</v>
      </c>
      <c r="I900">
        <f t="shared" si="79"/>
        <v>24.272380952380949</v>
      </c>
      <c r="K900">
        <f t="shared" si="80"/>
        <v>0.62041832164860933</v>
      </c>
      <c r="L900">
        <f t="shared" si="81"/>
        <v>0.59600943640767279</v>
      </c>
      <c r="N900">
        <f t="shared" si="82"/>
        <v>0.7652793503987696</v>
      </c>
      <c r="O900">
        <f t="shared" si="83"/>
        <v>0.73517125205714495</v>
      </c>
    </row>
    <row r="901" spans="1:15" x14ac:dyDescent="0.25">
      <c r="A901" s="1">
        <v>42078</v>
      </c>
      <c r="B901">
        <v>25.485238095238099</v>
      </c>
      <c r="C901">
        <v>25.91380952380953</v>
      </c>
      <c r="D901">
        <v>21.768571428571423</v>
      </c>
      <c r="E901">
        <v>40.724826604554877</v>
      </c>
      <c r="F901">
        <v>33.015954968944101</v>
      </c>
      <c r="H901">
        <f t="shared" si="78"/>
        <v>25.699523809523814</v>
      </c>
      <c r="I901">
        <f t="shared" si="79"/>
        <v>24.389206349206347</v>
      </c>
      <c r="K901">
        <f t="shared" si="80"/>
        <v>0.63105299524220548</v>
      </c>
      <c r="L901">
        <f t="shared" si="81"/>
        <v>0.59887808942760556</v>
      </c>
      <c r="N901">
        <f t="shared" si="82"/>
        <v>0.77839710629898895</v>
      </c>
      <c r="O901">
        <f t="shared" si="83"/>
        <v>0.73870970481234421</v>
      </c>
    </row>
    <row r="902" spans="1:15" x14ac:dyDescent="0.25">
      <c r="A902" s="1">
        <v>42079</v>
      </c>
      <c r="B902">
        <v>24.790476190476191</v>
      </c>
      <c r="C902">
        <v>25.506190476190472</v>
      </c>
      <c r="D902">
        <v>21.638095238095246</v>
      </c>
      <c r="E902">
        <v>40.724826604554877</v>
      </c>
      <c r="F902">
        <v>33.015954968944101</v>
      </c>
      <c r="H902">
        <f t="shared" si="78"/>
        <v>25.148333333333333</v>
      </c>
      <c r="I902">
        <f t="shared" si="79"/>
        <v>23.978253968253966</v>
      </c>
      <c r="K902">
        <f t="shared" si="80"/>
        <v>0.61751848761759032</v>
      </c>
      <c r="L902">
        <f t="shared" si="81"/>
        <v>0.58878713471482558</v>
      </c>
      <c r="N902">
        <f t="shared" si="82"/>
        <v>0.76170243620057898</v>
      </c>
      <c r="O902">
        <f t="shared" si="83"/>
        <v>0.72626262032428579</v>
      </c>
    </row>
    <row r="903" spans="1:15" x14ac:dyDescent="0.25">
      <c r="A903" s="1">
        <v>42080</v>
      </c>
      <c r="B903">
        <v>26.071904761904751</v>
      </c>
      <c r="C903">
        <v>26.443809523809517</v>
      </c>
      <c r="D903">
        <v>22.730476190476192</v>
      </c>
      <c r="E903">
        <v>40.321761128364408</v>
      </c>
      <c r="F903">
        <v>27.789169254658376</v>
      </c>
      <c r="H903">
        <f t="shared" ref="H903:H966" si="84">SUMPRODUCT($B903:$D903,$B$2:$D$2)</f>
        <v>26.257857142857134</v>
      </c>
      <c r="I903">
        <f t="shared" ref="I903:I966" si="85">SUMPRODUCT($B903:$D903,$B$3:$D$3)</f>
        <v>25.082063492063483</v>
      </c>
      <c r="K903">
        <f t="shared" ref="K903:K966" si="86">H903/$E903</f>
        <v>0.65120809230691068</v>
      </c>
      <c r="L903">
        <f t="shared" ref="L903:L966" si="87">I903/$E903</f>
        <v>0.62204781711331214</v>
      </c>
      <c r="N903">
        <f t="shared" ref="N903:N966" si="88">H903/$F903</f>
        <v>0.94489536201070334</v>
      </c>
      <c r="O903">
        <f t="shared" ref="O903:O966" si="89">I903/$F903</f>
        <v>0.90258414212432447</v>
      </c>
    </row>
    <row r="904" spans="1:15" x14ac:dyDescent="0.25">
      <c r="A904" s="1">
        <v>42081</v>
      </c>
      <c r="B904">
        <v>24.84571428571428</v>
      </c>
      <c r="C904">
        <v>25.498571428571438</v>
      </c>
      <c r="D904">
        <v>23.248571428571438</v>
      </c>
      <c r="E904">
        <v>40.346195652173911</v>
      </c>
      <c r="F904">
        <v>24.07755952380953</v>
      </c>
      <c r="H904">
        <f t="shared" si="84"/>
        <v>25.172142857142859</v>
      </c>
      <c r="I904">
        <f t="shared" si="85"/>
        <v>24.530952380952382</v>
      </c>
      <c r="K904">
        <f t="shared" si="86"/>
        <v>0.62390375226831452</v>
      </c>
      <c r="L904">
        <f t="shared" si="87"/>
        <v>0.60801153576993128</v>
      </c>
      <c r="N904">
        <f t="shared" si="88"/>
        <v>1.0454607258784234</v>
      </c>
      <c r="O904">
        <f t="shared" si="89"/>
        <v>1.0188305154720729</v>
      </c>
    </row>
    <row r="905" spans="1:15" x14ac:dyDescent="0.25">
      <c r="A905" s="1">
        <v>42082</v>
      </c>
      <c r="B905">
        <v>24.5747619047619</v>
      </c>
      <c r="C905">
        <v>25.33285714285714</v>
      </c>
      <c r="D905">
        <v>22.17047619047619</v>
      </c>
      <c r="E905">
        <v>39.632564699792965</v>
      </c>
      <c r="F905">
        <v>23.736369047619039</v>
      </c>
      <c r="H905">
        <f t="shared" si="84"/>
        <v>24.953809523809518</v>
      </c>
      <c r="I905">
        <f t="shared" si="85"/>
        <v>24.026031746031741</v>
      </c>
      <c r="K905">
        <f t="shared" si="86"/>
        <v>0.6296289355187723</v>
      </c>
      <c r="L905">
        <f t="shared" si="87"/>
        <v>0.60621945433062652</v>
      </c>
      <c r="N905">
        <f t="shared" si="88"/>
        <v>1.0512900887978314</v>
      </c>
      <c r="O905">
        <f t="shared" si="89"/>
        <v>1.0122033280587941</v>
      </c>
    </row>
    <row r="906" spans="1:15" x14ac:dyDescent="0.25">
      <c r="A906" s="1">
        <v>42083</v>
      </c>
      <c r="B906">
        <v>25.620476190476179</v>
      </c>
      <c r="C906">
        <v>26.046190476190482</v>
      </c>
      <c r="D906">
        <v>22.452380952380963</v>
      </c>
      <c r="E906">
        <v>32.331642080745354</v>
      </c>
      <c r="F906">
        <v>23.43553571428572</v>
      </c>
      <c r="H906">
        <f t="shared" si="84"/>
        <v>25.833333333333329</v>
      </c>
      <c r="I906">
        <f t="shared" si="85"/>
        <v>24.706349206349209</v>
      </c>
      <c r="K906">
        <f t="shared" si="86"/>
        <v>0.79901086585138215</v>
      </c>
      <c r="L906">
        <f t="shared" si="87"/>
        <v>0.76415386340871072</v>
      </c>
      <c r="N906">
        <f t="shared" si="88"/>
        <v>1.1023146066844962</v>
      </c>
      <c r="O906">
        <f t="shared" si="89"/>
        <v>1.0542259203099349</v>
      </c>
    </row>
    <row r="907" spans="1:15" x14ac:dyDescent="0.25">
      <c r="A907" s="1">
        <v>42084</v>
      </c>
      <c r="B907">
        <v>25.603809523809531</v>
      </c>
      <c r="C907">
        <v>25.725238095238097</v>
      </c>
      <c r="D907">
        <v>22.452380952380953</v>
      </c>
      <c r="E907">
        <v>25.692773033126297</v>
      </c>
      <c r="F907">
        <v>23.152440476190471</v>
      </c>
      <c r="H907">
        <f t="shared" si="84"/>
        <v>25.664523809523814</v>
      </c>
      <c r="I907">
        <f t="shared" si="85"/>
        <v>24.593809523809526</v>
      </c>
      <c r="K907">
        <f t="shared" si="86"/>
        <v>0.99890049923509383</v>
      </c>
      <c r="L907">
        <f t="shared" si="87"/>
        <v>0.95722674590633516</v>
      </c>
      <c r="N907">
        <f t="shared" si="88"/>
        <v>1.1085018806512741</v>
      </c>
      <c r="O907">
        <f t="shared" si="89"/>
        <v>1.0622555988903775</v>
      </c>
    </row>
    <row r="908" spans="1:15" x14ac:dyDescent="0.25">
      <c r="A908" s="1">
        <v>42085</v>
      </c>
      <c r="B908">
        <v>25.587142857142862</v>
      </c>
      <c r="C908">
        <v>25.40428571428572</v>
      </c>
      <c r="D908">
        <v>21.959047619047613</v>
      </c>
      <c r="E908">
        <v>25.692773033126297</v>
      </c>
      <c r="F908">
        <v>23.152440476190471</v>
      </c>
      <c r="H908">
        <f t="shared" si="84"/>
        <v>25.495714285714293</v>
      </c>
      <c r="I908">
        <f t="shared" si="85"/>
        <v>24.316825396825401</v>
      </c>
      <c r="K908">
        <f t="shared" si="86"/>
        <v>0.99233018766958581</v>
      </c>
      <c r="L908">
        <f t="shared" si="87"/>
        <v>0.94644612185197552</v>
      </c>
      <c r="N908">
        <f t="shared" si="88"/>
        <v>1.1012106612231052</v>
      </c>
      <c r="O908">
        <f t="shared" si="89"/>
        <v>1.0502921029786196</v>
      </c>
    </row>
    <row r="909" spans="1:15" x14ac:dyDescent="0.25">
      <c r="A909" s="1">
        <v>42086</v>
      </c>
      <c r="B909">
        <v>24.826190476190469</v>
      </c>
      <c r="C909">
        <v>25.690952380952389</v>
      </c>
      <c r="D909">
        <v>21.959047619047613</v>
      </c>
      <c r="E909">
        <v>25.692773033126297</v>
      </c>
      <c r="F909">
        <v>23.152440476190471</v>
      </c>
      <c r="H909">
        <f t="shared" si="84"/>
        <v>25.258571428571429</v>
      </c>
      <c r="I909">
        <f t="shared" si="85"/>
        <v>24.158730158730158</v>
      </c>
      <c r="K909">
        <f t="shared" si="86"/>
        <v>0.98310024363679849</v>
      </c>
      <c r="L909">
        <f t="shared" si="87"/>
        <v>0.9402928258301172</v>
      </c>
      <c r="N909">
        <f t="shared" si="88"/>
        <v>1.0909679890785968</v>
      </c>
      <c r="O909">
        <f t="shared" si="89"/>
        <v>1.0434636548822807</v>
      </c>
    </row>
    <row r="910" spans="1:15" x14ac:dyDescent="0.25">
      <c r="A910" s="1">
        <v>42087</v>
      </c>
      <c r="B910">
        <v>25.372380952380961</v>
      </c>
      <c r="C910">
        <v>26.118095238095247</v>
      </c>
      <c r="D910">
        <v>22.241904761904756</v>
      </c>
      <c r="E910">
        <v>24.065659937888206</v>
      </c>
      <c r="F910">
        <v>23.064404761904768</v>
      </c>
      <c r="H910">
        <f t="shared" si="84"/>
        <v>25.745238095238104</v>
      </c>
      <c r="I910">
        <f t="shared" si="85"/>
        <v>24.577460317460321</v>
      </c>
      <c r="K910">
        <f t="shared" si="86"/>
        <v>1.0697914855310335</v>
      </c>
      <c r="L910">
        <f t="shared" si="87"/>
        <v>1.0212668333589454</v>
      </c>
      <c r="N910">
        <f t="shared" si="88"/>
        <v>1.1162324959611027</v>
      </c>
      <c r="O910">
        <f t="shared" si="89"/>
        <v>1.0656013268573334</v>
      </c>
    </row>
    <row r="911" spans="1:15" x14ac:dyDescent="0.25">
      <c r="A911" s="1">
        <v>42088</v>
      </c>
      <c r="B911">
        <v>24.460952380952392</v>
      </c>
      <c r="C911">
        <v>25.531904761904769</v>
      </c>
      <c r="D911">
        <v>21.742857142857151</v>
      </c>
      <c r="E911">
        <v>23.493517080745338</v>
      </c>
      <c r="F911">
        <v>24.453630952380959</v>
      </c>
      <c r="H911">
        <f t="shared" si="84"/>
        <v>24.996428571428581</v>
      </c>
      <c r="I911">
        <f t="shared" si="85"/>
        <v>23.911904761904768</v>
      </c>
      <c r="K911">
        <f t="shared" si="86"/>
        <v>1.0639713281548207</v>
      </c>
      <c r="L911">
        <f t="shared" si="87"/>
        <v>1.0178086439642675</v>
      </c>
      <c r="N911">
        <f t="shared" si="88"/>
        <v>1.0221970152450826</v>
      </c>
      <c r="O911">
        <f t="shared" si="89"/>
        <v>0.97784679945767139</v>
      </c>
    </row>
    <row r="912" spans="1:15" x14ac:dyDescent="0.25">
      <c r="A912" s="1">
        <v>42089</v>
      </c>
      <c r="B912">
        <v>24.652380952380959</v>
      </c>
      <c r="C912">
        <v>25.055714285714298</v>
      </c>
      <c r="D912">
        <v>21.337142857142862</v>
      </c>
      <c r="E912">
        <v>23.384261128364379</v>
      </c>
      <c r="F912">
        <v>24.715952380952391</v>
      </c>
      <c r="H912">
        <f t="shared" si="84"/>
        <v>24.854047619047627</v>
      </c>
      <c r="I912">
        <f t="shared" si="85"/>
        <v>23.681746031746037</v>
      </c>
      <c r="K912">
        <f t="shared" si="86"/>
        <v>1.062853663950085</v>
      </c>
      <c r="L912">
        <f t="shared" si="87"/>
        <v>1.0127215866154018</v>
      </c>
      <c r="N912">
        <f t="shared" si="88"/>
        <v>1.0055872918011308</v>
      </c>
      <c r="O912">
        <f t="shared" si="89"/>
        <v>0.95815632214911628</v>
      </c>
    </row>
    <row r="913" spans="1:15" x14ac:dyDescent="0.25">
      <c r="A913" s="1">
        <v>42090</v>
      </c>
      <c r="B913">
        <v>23.941904761904752</v>
      </c>
      <c r="C913">
        <v>24.465714285714277</v>
      </c>
      <c r="D913">
        <v>21.304285714285701</v>
      </c>
      <c r="E913">
        <v>23.930332556935813</v>
      </c>
      <c r="F913">
        <v>25.106130952380958</v>
      </c>
      <c r="H913">
        <f t="shared" si="84"/>
        <v>24.203809523809515</v>
      </c>
      <c r="I913">
        <f t="shared" si="85"/>
        <v>23.237301587301577</v>
      </c>
      <c r="K913">
        <f t="shared" si="86"/>
        <v>1.0114280470705135</v>
      </c>
      <c r="L913">
        <f t="shared" si="87"/>
        <v>0.97103964318149971</v>
      </c>
      <c r="N913">
        <f t="shared" si="88"/>
        <v>0.96405971791181666</v>
      </c>
      <c r="O913">
        <f t="shared" si="89"/>
        <v>0.92556282891123254</v>
      </c>
    </row>
    <row r="914" spans="1:15" x14ac:dyDescent="0.25">
      <c r="A914" s="1">
        <v>42091</v>
      </c>
      <c r="B914">
        <v>24.191428571428563</v>
      </c>
      <c r="C914">
        <v>24.46571428571427</v>
      </c>
      <c r="D914">
        <v>21.304285714285701</v>
      </c>
      <c r="E914">
        <v>24.120029761904753</v>
      </c>
      <c r="F914">
        <v>25.125595238095233</v>
      </c>
      <c r="H914">
        <f t="shared" si="84"/>
        <v>24.328571428571415</v>
      </c>
      <c r="I914">
        <f t="shared" si="85"/>
        <v>23.320476190476178</v>
      </c>
      <c r="K914">
        <f t="shared" si="86"/>
        <v>1.0086459954123288</v>
      </c>
      <c r="L914">
        <f t="shared" si="87"/>
        <v>0.96685105369598701</v>
      </c>
      <c r="N914">
        <f t="shared" si="88"/>
        <v>0.96827841084077571</v>
      </c>
      <c r="O914">
        <f t="shared" si="89"/>
        <v>0.92815616782355281</v>
      </c>
    </row>
    <row r="915" spans="1:15" x14ac:dyDescent="0.25">
      <c r="A915" s="1">
        <v>42092</v>
      </c>
      <c r="B915">
        <v>24.440952380952389</v>
      </c>
      <c r="C915">
        <v>24.46571428571427</v>
      </c>
      <c r="D915">
        <v>20.837142857142847</v>
      </c>
      <c r="E915">
        <v>24.120029761904753</v>
      </c>
      <c r="F915">
        <v>25.125595238095233</v>
      </c>
      <c r="H915">
        <f t="shared" si="84"/>
        <v>24.45333333333333</v>
      </c>
      <c r="I915">
        <f t="shared" si="85"/>
        <v>23.247936507936501</v>
      </c>
      <c r="K915">
        <f t="shared" si="86"/>
        <v>1.0138185389785463</v>
      </c>
      <c r="L915">
        <f t="shared" si="87"/>
        <v>0.96384360788204171</v>
      </c>
      <c r="N915">
        <f t="shared" si="88"/>
        <v>0.97324394115278012</v>
      </c>
      <c r="O915">
        <f t="shared" si="89"/>
        <v>0.92526908467776958</v>
      </c>
    </row>
    <row r="916" spans="1:15" x14ac:dyDescent="0.25">
      <c r="A916" s="1">
        <v>42093</v>
      </c>
      <c r="B916">
        <v>24.66952380952381</v>
      </c>
      <c r="C916">
        <v>24.97761904761904</v>
      </c>
      <c r="D916">
        <v>21.273333333333341</v>
      </c>
      <c r="E916">
        <v>24.120029761904753</v>
      </c>
      <c r="F916">
        <v>25.125595238095233</v>
      </c>
      <c r="H916">
        <f t="shared" si="84"/>
        <v>24.823571428571427</v>
      </c>
      <c r="I916">
        <f t="shared" si="85"/>
        <v>23.640158730158724</v>
      </c>
      <c r="K916">
        <f t="shared" si="86"/>
        <v>1.0291683581492859</v>
      </c>
      <c r="L916">
        <f t="shared" si="87"/>
        <v>0.98010487397888957</v>
      </c>
      <c r="N916">
        <f t="shared" si="88"/>
        <v>0.98797943663973853</v>
      </c>
      <c r="O916">
        <f t="shared" si="89"/>
        <v>0.94087954956448949</v>
      </c>
    </row>
    <row r="917" spans="1:15" x14ac:dyDescent="0.25">
      <c r="A917" s="1">
        <v>42094</v>
      </c>
      <c r="B917">
        <v>24.632380952380959</v>
      </c>
      <c r="C917">
        <v>25.019523809523808</v>
      </c>
      <c r="D917">
        <v>21.071428571428587</v>
      </c>
      <c r="E917">
        <v>23.099209368530023</v>
      </c>
      <c r="F917">
        <v>25.003154761904753</v>
      </c>
      <c r="H917">
        <f t="shared" si="84"/>
        <v>24.825952380952383</v>
      </c>
      <c r="I917">
        <f t="shared" si="85"/>
        <v>23.574444444444449</v>
      </c>
      <c r="K917">
        <f t="shared" si="86"/>
        <v>1.0747533383014765</v>
      </c>
      <c r="L917">
        <f t="shared" si="87"/>
        <v>1.0205736511727488</v>
      </c>
      <c r="N917">
        <f t="shared" si="88"/>
        <v>0.99291279909916175</v>
      </c>
      <c r="O917">
        <f t="shared" si="89"/>
        <v>0.94285879797708116</v>
      </c>
    </row>
    <row r="918" spans="1:15" x14ac:dyDescent="0.25">
      <c r="A918" s="1">
        <v>42095</v>
      </c>
      <c r="B918">
        <v>24.264761904761901</v>
      </c>
      <c r="C918">
        <v>24.780952380952389</v>
      </c>
      <c r="D918">
        <v>20.975238095238097</v>
      </c>
      <c r="E918">
        <v>23.064685559006218</v>
      </c>
      <c r="F918">
        <v>23.272797619047608</v>
      </c>
      <c r="H918">
        <f t="shared" si="84"/>
        <v>24.522857142857145</v>
      </c>
      <c r="I918">
        <f t="shared" si="85"/>
        <v>23.340317460317461</v>
      </c>
      <c r="K918">
        <f t="shared" si="86"/>
        <v>1.0632209608980143</v>
      </c>
      <c r="L918">
        <f t="shared" si="87"/>
        <v>1.0119503862563439</v>
      </c>
      <c r="N918">
        <f t="shared" si="88"/>
        <v>1.0537133328047517</v>
      </c>
      <c r="O918">
        <f t="shared" si="89"/>
        <v>1.0029012344100217</v>
      </c>
    </row>
    <row r="919" spans="1:15" x14ac:dyDescent="0.25">
      <c r="A919" s="1">
        <v>42096</v>
      </c>
      <c r="B919">
        <v>24.436190476190472</v>
      </c>
      <c r="C919">
        <v>25.26285714285714</v>
      </c>
      <c r="D919">
        <v>21.312380952380952</v>
      </c>
      <c r="E919">
        <v>23.205310559006218</v>
      </c>
      <c r="F919">
        <v>22.961547619047622</v>
      </c>
      <c r="H919">
        <f t="shared" si="84"/>
        <v>24.849523809523806</v>
      </c>
      <c r="I919">
        <f t="shared" si="85"/>
        <v>23.670476190476187</v>
      </c>
      <c r="K919">
        <f t="shared" si="86"/>
        <v>1.0708550418378027</v>
      </c>
      <c r="L919">
        <f t="shared" si="87"/>
        <v>1.0200456542172598</v>
      </c>
      <c r="N919">
        <f t="shared" si="88"/>
        <v>1.0822233858884156</v>
      </c>
      <c r="O919">
        <f t="shared" si="89"/>
        <v>1.0308745988376009</v>
      </c>
    </row>
    <row r="920" spans="1:15" x14ac:dyDescent="0.25">
      <c r="A920" s="1">
        <v>42097</v>
      </c>
      <c r="B920">
        <v>25.129523809523821</v>
      </c>
      <c r="C920">
        <v>25.319999999999993</v>
      </c>
      <c r="D920">
        <v>21.893333333333342</v>
      </c>
      <c r="E920">
        <v>23.058524844720495</v>
      </c>
      <c r="F920">
        <v>22.693571428571424</v>
      </c>
      <c r="H920">
        <f t="shared" si="84"/>
        <v>25.224761904761905</v>
      </c>
      <c r="I920">
        <f t="shared" si="85"/>
        <v>24.114285714285721</v>
      </c>
      <c r="K920">
        <f t="shared" si="86"/>
        <v>1.0939451710215276</v>
      </c>
      <c r="L920">
        <f t="shared" si="87"/>
        <v>1.045786140990149</v>
      </c>
      <c r="N920">
        <f t="shared" si="88"/>
        <v>1.1115377755395384</v>
      </c>
      <c r="O920">
        <f t="shared" si="89"/>
        <v>1.0626042617481355</v>
      </c>
    </row>
    <row r="921" spans="1:15" x14ac:dyDescent="0.25">
      <c r="A921" s="1">
        <v>42098</v>
      </c>
      <c r="B921">
        <v>25.129523809523821</v>
      </c>
      <c r="C921">
        <v>25.319999999999993</v>
      </c>
      <c r="D921">
        <v>21.893333333333342</v>
      </c>
      <c r="E921">
        <v>22.623405797101444</v>
      </c>
      <c r="F921">
        <v>22.305952380952387</v>
      </c>
      <c r="H921">
        <f t="shared" si="84"/>
        <v>25.224761904761905</v>
      </c>
      <c r="I921">
        <f t="shared" si="85"/>
        <v>24.114285714285721</v>
      </c>
      <c r="K921">
        <f t="shared" si="86"/>
        <v>1.1149851676175897</v>
      </c>
      <c r="L921">
        <f t="shared" si="87"/>
        <v>1.0658998883967901</v>
      </c>
      <c r="N921">
        <f t="shared" si="88"/>
        <v>1.1308533916849013</v>
      </c>
      <c r="O921">
        <f t="shared" si="89"/>
        <v>1.0810695415488072</v>
      </c>
    </row>
    <row r="922" spans="1:15" x14ac:dyDescent="0.25">
      <c r="A922" s="1">
        <v>42099</v>
      </c>
      <c r="B922">
        <v>25.129523809523821</v>
      </c>
      <c r="C922">
        <v>25.319999999999993</v>
      </c>
      <c r="D922">
        <v>21.312380952380952</v>
      </c>
      <c r="E922">
        <v>22.623405797101444</v>
      </c>
      <c r="F922">
        <v>22.305952380952387</v>
      </c>
      <c r="H922">
        <f t="shared" si="84"/>
        <v>25.224761904761905</v>
      </c>
      <c r="I922">
        <f t="shared" si="85"/>
        <v>23.920634920634924</v>
      </c>
      <c r="K922">
        <f t="shared" si="86"/>
        <v>1.1149851676175897</v>
      </c>
      <c r="L922">
        <f t="shared" si="87"/>
        <v>1.057340134158743</v>
      </c>
      <c r="N922">
        <f t="shared" si="88"/>
        <v>1.1308533916849013</v>
      </c>
      <c r="O922">
        <f t="shared" si="89"/>
        <v>1.0723879667680702</v>
      </c>
    </row>
    <row r="923" spans="1:15" x14ac:dyDescent="0.25">
      <c r="A923" s="1">
        <v>42100</v>
      </c>
      <c r="B923">
        <v>24.193333333333342</v>
      </c>
      <c r="C923">
        <v>23.75952380952382</v>
      </c>
      <c r="D923">
        <v>20.477142857142862</v>
      </c>
      <c r="E923">
        <v>22.623405797101444</v>
      </c>
      <c r="F923">
        <v>22.305952380952387</v>
      </c>
      <c r="H923">
        <f t="shared" si="84"/>
        <v>23.976428571428581</v>
      </c>
      <c r="I923">
        <f t="shared" si="85"/>
        <v>22.810000000000009</v>
      </c>
      <c r="K923">
        <f t="shared" si="86"/>
        <v>1.0598063256461805</v>
      </c>
      <c r="L923">
        <f t="shared" si="87"/>
        <v>1.0082478387459448</v>
      </c>
      <c r="N923">
        <f t="shared" si="88"/>
        <v>1.0748892565512089</v>
      </c>
      <c r="O923">
        <f t="shared" si="89"/>
        <v>1.0225970005870739</v>
      </c>
    </row>
    <row r="924" spans="1:15" x14ac:dyDescent="0.25">
      <c r="A924" s="1">
        <v>42101</v>
      </c>
      <c r="B924">
        <v>24.059047619047611</v>
      </c>
      <c r="C924">
        <v>24.283809523809531</v>
      </c>
      <c r="D924">
        <v>20.785714285714278</v>
      </c>
      <c r="E924">
        <v>23.42331651138716</v>
      </c>
      <c r="F924">
        <v>22.691130952380956</v>
      </c>
      <c r="H924">
        <f t="shared" si="84"/>
        <v>24.171428571428571</v>
      </c>
      <c r="I924">
        <f t="shared" si="85"/>
        <v>23.042857142857137</v>
      </c>
      <c r="K924">
        <f t="shared" si="86"/>
        <v>1.0319387760344578</v>
      </c>
      <c r="L924">
        <f t="shared" si="87"/>
        <v>0.98375723743710397</v>
      </c>
      <c r="N924">
        <f t="shared" si="88"/>
        <v>1.0652368373420493</v>
      </c>
      <c r="O924">
        <f t="shared" si="89"/>
        <v>1.0155006020287973</v>
      </c>
    </row>
    <row r="925" spans="1:15" x14ac:dyDescent="0.25">
      <c r="A925" s="1">
        <v>42102</v>
      </c>
      <c r="B925">
        <v>25.499047619047609</v>
      </c>
      <c r="C925">
        <v>24.495714285714278</v>
      </c>
      <c r="D925">
        <v>20.571428571428577</v>
      </c>
      <c r="E925">
        <v>23.373703416149059</v>
      </c>
      <c r="F925">
        <v>22.426071428571412</v>
      </c>
      <c r="H925">
        <f t="shared" si="84"/>
        <v>24.997380952380944</v>
      </c>
      <c r="I925">
        <f t="shared" si="85"/>
        <v>23.522063492063484</v>
      </c>
      <c r="K925">
        <f t="shared" si="86"/>
        <v>1.0694659937847109</v>
      </c>
      <c r="L925">
        <f t="shared" si="87"/>
        <v>1.0063473071970239</v>
      </c>
      <c r="N925">
        <f t="shared" si="88"/>
        <v>1.1146571539290477</v>
      </c>
      <c r="O925">
        <f t="shared" si="89"/>
        <v>1.0488713356230441</v>
      </c>
    </row>
    <row r="926" spans="1:15" x14ac:dyDescent="0.25">
      <c r="A926" s="1">
        <v>42103</v>
      </c>
      <c r="B926">
        <v>23.198571428571423</v>
      </c>
      <c r="C926">
        <v>23.024285714285721</v>
      </c>
      <c r="D926">
        <v>19.57714285714286</v>
      </c>
      <c r="E926">
        <v>23.042870082815739</v>
      </c>
      <c r="F926">
        <v>22.414285714285722</v>
      </c>
      <c r="H926">
        <f t="shared" si="84"/>
        <v>23.111428571428572</v>
      </c>
      <c r="I926">
        <f t="shared" si="85"/>
        <v>21.933333333333334</v>
      </c>
      <c r="K926">
        <f t="shared" si="86"/>
        <v>1.002975258219416</v>
      </c>
      <c r="L926">
        <f t="shared" si="87"/>
        <v>0.95184902117250381</v>
      </c>
      <c r="N926">
        <f t="shared" si="88"/>
        <v>1.0311026131293815</v>
      </c>
      <c r="O926">
        <f t="shared" si="89"/>
        <v>0.97854259613341799</v>
      </c>
    </row>
    <row r="927" spans="1:15" x14ac:dyDescent="0.25">
      <c r="A927" s="1">
        <v>42104</v>
      </c>
      <c r="B927">
        <v>22.979523809523808</v>
      </c>
      <c r="C927">
        <v>22.91571428571428</v>
      </c>
      <c r="D927">
        <v>19.754761904761914</v>
      </c>
      <c r="E927">
        <v>22.519685559006209</v>
      </c>
      <c r="F927">
        <v>22.687678571428577</v>
      </c>
      <c r="H927">
        <f t="shared" si="84"/>
        <v>22.947619047619042</v>
      </c>
      <c r="I927">
        <f t="shared" si="85"/>
        <v>21.883333333333333</v>
      </c>
      <c r="K927">
        <f t="shared" si="86"/>
        <v>1.0190026404894312</v>
      </c>
      <c r="L927">
        <f t="shared" si="87"/>
        <v>0.97174240181971006</v>
      </c>
      <c r="N927">
        <f t="shared" si="88"/>
        <v>1.0114573412776491</v>
      </c>
      <c r="O927">
        <f t="shared" si="89"/>
        <v>0.96454704541220948</v>
      </c>
    </row>
    <row r="928" spans="1:15" x14ac:dyDescent="0.25">
      <c r="A928" s="1">
        <v>42105</v>
      </c>
      <c r="B928">
        <v>23.111904761904754</v>
      </c>
      <c r="C928">
        <v>22.915714285714266</v>
      </c>
      <c r="D928">
        <v>19.403809523809517</v>
      </c>
      <c r="E928">
        <v>22.256381987577637</v>
      </c>
      <c r="F928">
        <v>22.677619047619043</v>
      </c>
      <c r="H928">
        <f t="shared" si="84"/>
        <v>23.01380952380951</v>
      </c>
      <c r="I928">
        <f t="shared" si="85"/>
        <v>21.81047619047618</v>
      </c>
      <c r="K928">
        <f t="shared" si="86"/>
        <v>1.0340319256137243</v>
      </c>
      <c r="L928">
        <f t="shared" si="87"/>
        <v>0.97996503666452439</v>
      </c>
      <c r="N928">
        <f t="shared" si="88"/>
        <v>1.0148247695441275</v>
      </c>
      <c r="O928">
        <f t="shared" si="89"/>
        <v>0.9617621737395794</v>
      </c>
    </row>
    <row r="929" spans="1:15" x14ac:dyDescent="0.25">
      <c r="A929" s="1">
        <v>42106</v>
      </c>
      <c r="B929">
        <v>23.244285714285702</v>
      </c>
      <c r="C929">
        <v>22.915714285714266</v>
      </c>
      <c r="D929">
        <v>18.759047619047621</v>
      </c>
      <c r="E929">
        <v>22.256381987577637</v>
      </c>
      <c r="F929">
        <v>22.677619047619043</v>
      </c>
      <c r="H929">
        <f t="shared" si="84"/>
        <v>23.079999999999984</v>
      </c>
      <c r="I929">
        <f t="shared" si="85"/>
        <v>21.639682539682529</v>
      </c>
      <c r="K929">
        <f t="shared" si="86"/>
        <v>1.0370059254411632</v>
      </c>
      <c r="L929">
        <f t="shared" si="87"/>
        <v>0.97229111864456141</v>
      </c>
      <c r="N929">
        <f t="shared" si="88"/>
        <v>1.0177435272872346</v>
      </c>
      <c r="O929">
        <f t="shared" si="89"/>
        <v>0.95423079884369566</v>
      </c>
    </row>
    <row r="930" spans="1:15" x14ac:dyDescent="0.25">
      <c r="A930" s="1">
        <v>42107</v>
      </c>
      <c r="B930">
        <v>23.404761904761902</v>
      </c>
      <c r="C930">
        <v>22.772380952380956</v>
      </c>
      <c r="D930">
        <v>18.668571428571425</v>
      </c>
      <c r="E930">
        <v>22.256381987577637</v>
      </c>
      <c r="F930">
        <v>22.677619047619043</v>
      </c>
      <c r="H930">
        <f t="shared" si="84"/>
        <v>23.088571428571427</v>
      </c>
      <c r="I930">
        <f t="shared" si="85"/>
        <v>21.615238095238094</v>
      </c>
      <c r="K930">
        <f t="shared" si="86"/>
        <v>1.0373910477209762</v>
      </c>
      <c r="L930">
        <f t="shared" si="87"/>
        <v>0.97119280695768995</v>
      </c>
      <c r="N930">
        <f t="shared" si="88"/>
        <v>1.0181214959158391</v>
      </c>
      <c r="O930">
        <f t="shared" si="89"/>
        <v>0.95315288831027045</v>
      </c>
    </row>
    <row r="931" spans="1:15" x14ac:dyDescent="0.25">
      <c r="A931" s="1">
        <v>42108</v>
      </c>
      <c r="B931">
        <v>23.358571428571437</v>
      </c>
      <c r="C931">
        <v>23.110476190476181</v>
      </c>
      <c r="D931">
        <v>18.705714285714297</v>
      </c>
      <c r="E931">
        <v>23.313452380952391</v>
      </c>
      <c r="F931">
        <v>23.155773809523822</v>
      </c>
      <c r="H931">
        <f t="shared" si="84"/>
        <v>23.234523809523807</v>
      </c>
      <c r="I931">
        <f t="shared" si="85"/>
        <v>21.724920634920636</v>
      </c>
      <c r="K931">
        <f t="shared" si="86"/>
        <v>0.99661446232248851</v>
      </c>
      <c r="L931">
        <f t="shared" si="87"/>
        <v>0.93186201168001948</v>
      </c>
      <c r="N931">
        <f t="shared" si="88"/>
        <v>1.0034008796530736</v>
      </c>
      <c r="O931">
        <f t="shared" si="89"/>
        <v>0.93820749907244794</v>
      </c>
    </row>
    <row r="932" spans="1:15" x14ac:dyDescent="0.25">
      <c r="A932" s="1">
        <v>42109</v>
      </c>
      <c r="B932">
        <v>23.204285714285721</v>
      </c>
      <c r="C932">
        <v>23.640952380952392</v>
      </c>
      <c r="D932">
        <v>19.197142857142861</v>
      </c>
      <c r="E932">
        <v>23.344642857142844</v>
      </c>
      <c r="F932">
        <v>23.706369047619042</v>
      </c>
      <c r="H932">
        <f t="shared" si="84"/>
        <v>23.422619047619058</v>
      </c>
      <c r="I932">
        <f t="shared" si="85"/>
        <v>22.014126984126989</v>
      </c>
      <c r="K932">
        <f t="shared" si="86"/>
        <v>1.0033402177516011</v>
      </c>
      <c r="L932">
        <f t="shared" si="87"/>
        <v>0.94300551603389582</v>
      </c>
      <c r="N932">
        <f t="shared" si="88"/>
        <v>0.98803064275975738</v>
      </c>
      <c r="O932">
        <f t="shared" si="89"/>
        <v>0.92861656459946096</v>
      </c>
    </row>
    <row r="933" spans="1:15" x14ac:dyDescent="0.25">
      <c r="A933" s="1">
        <v>42110</v>
      </c>
      <c r="B933">
        <v>24.6647619047619</v>
      </c>
      <c r="C933">
        <v>24.3247619047619</v>
      </c>
      <c r="D933">
        <v>19.695238095238086</v>
      </c>
      <c r="E933">
        <v>23.316547619047611</v>
      </c>
      <c r="F933">
        <v>23.939523809523809</v>
      </c>
      <c r="H933">
        <f t="shared" si="84"/>
        <v>24.494761904761901</v>
      </c>
      <c r="I933">
        <f t="shared" si="85"/>
        <v>22.894920634920624</v>
      </c>
      <c r="K933">
        <f t="shared" si="86"/>
        <v>1.0505312495213395</v>
      </c>
      <c r="L933">
        <f t="shared" si="87"/>
        <v>0.98191726360970544</v>
      </c>
      <c r="N933">
        <f t="shared" si="88"/>
        <v>1.0231933642312969</v>
      </c>
      <c r="O933">
        <f t="shared" si="89"/>
        <v>0.95636491423494341</v>
      </c>
    </row>
    <row r="934" spans="1:15" x14ac:dyDescent="0.25">
      <c r="A934" s="1">
        <v>42111</v>
      </c>
      <c r="B934">
        <v>25.866190476190472</v>
      </c>
      <c r="C934">
        <v>24.745238095238101</v>
      </c>
      <c r="D934">
        <v>19.912857142857153</v>
      </c>
      <c r="E934">
        <v>23.451607142857139</v>
      </c>
      <c r="F934">
        <v>23.961309523809529</v>
      </c>
      <c r="H934">
        <f t="shared" si="84"/>
        <v>25.305714285714288</v>
      </c>
      <c r="I934">
        <f t="shared" si="85"/>
        <v>23.50809523809524</v>
      </c>
      <c r="K934">
        <f t="shared" si="86"/>
        <v>1.0790609842456733</v>
      </c>
      <c r="L934">
        <f t="shared" si="87"/>
        <v>1.0024087089167919</v>
      </c>
      <c r="N934">
        <f t="shared" si="88"/>
        <v>1.0561073158613836</v>
      </c>
      <c r="O934">
        <f t="shared" si="89"/>
        <v>0.9810855794311264</v>
      </c>
    </row>
    <row r="935" spans="1:15" x14ac:dyDescent="0.25">
      <c r="A935" s="1">
        <v>42112</v>
      </c>
      <c r="B935">
        <v>25.57</v>
      </c>
      <c r="C935">
        <v>23.929523809523808</v>
      </c>
      <c r="D935">
        <v>19.912857142857138</v>
      </c>
      <c r="E935">
        <v>24.224077380952391</v>
      </c>
      <c r="F935">
        <v>24.400773809523809</v>
      </c>
      <c r="H935">
        <f t="shared" si="84"/>
        <v>24.749761904761904</v>
      </c>
      <c r="I935">
        <f t="shared" si="85"/>
        <v>23.137460317460317</v>
      </c>
      <c r="K935">
        <f t="shared" si="86"/>
        <v>1.0217009100302357</v>
      </c>
      <c r="L935">
        <f t="shared" si="87"/>
        <v>0.95514309806711195</v>
      </c>
      <c r="N935">
        <f t="shared" si="88"/>
        <v>1.0143023372112028</v>
      </c>
      <c r="O935">
        <f t="shared" si="89"/>
        <v>0.94822649880183674</v>
      </c>
    </row>
    <row r="936" spans="1:15" x14ac:dyDescent="0.25">
      <c r="A936" s="1">
        <v>42113</v>
      </c>
      <c r="B936">
        <v>25.273809523809529</v>
      </c>
      <c r="C936">
        <v>23.113809523809529</v>
      </c>
      <c r="D936">
        <v>19.337142857142862</v>
      </c>
      <c r="E936">
        <v>24.224077380952391</v>
      </c>
      <c r="F936">
        <v>24.400773809523809</v>
      </c>
      <c r="H936">
        <f t="shared" si="84"/>
        <v>24.193809523809527</v>
      </c>
      <c r="I936">
        <f t="shared" si="85"/>
        <v>22.574920634920637</v>
      </c>
      <c r="K936">
        <f t="shared" si="86"/>
        <v>0.99875050526520104</v>
      </c>
      <c r="L936">
        <f t="shared" si="87"/>
        <v>0.93192076131128532</v>
      </c>
      <c r="N936">
        <f t="shared" si="88"/>
        <v>0.99151812613280721</v>
      </c>
      <c r="O936">
        <f t="shared" si="89"/>
        <v>0.92517232490837942</v>
      </c>
    </row>
    <row r="937" spans="1:15" x14ac:dyDescent="0.25">
      <c r="A937" s="1">
        <v>42114</v>
      </c>
      <c r="B937">
        <v>24.611428571428561</v>
      </c>
      <c r="C937">
        <v>22.570952380952392</v>
      </c>
      <c r="D937">
        <v>18.761904761904766</v>
      </c>
      <c r="E937">
        <v>24.224077380952391</v>
      </c>
      <c r="F937">
        <v>24.400773809523809</v>
      </c>
      <c r="H937">
        <f t="shared" si="84"/>
        <v>23.591190476190476</v>
      </c>
      <c r="I937">
        <f t="shared" si="85"/>
        <v>21.981428571428573</v>
      </c>
      <c r="K937">
        <f t="shared" si="86"/>
        <v>0.97387364254130238</v>
      </c>
      <c r="L937">
        <f t="shared" si="87"/>
        <v>0.90742067182764063</v>
      </c>
      <c r="N937">
        <f t="shared" si="88"/>
        <v>0.96682140740072164</v>
      </c>
      <c r="O937">
        <f t="shared" si="89"/>
        <v>0.90084965104053594</v>
      </c>
    </row>
    <row r="938" spans="1:15" x14ac:dyDescent="0.25">
      <c r="A938" s="1">
        <v>42115</v>
      </c>
      <c r="B938">
        <v>24.864285714285721</v>
      </c>
      <c r="C938">
        <v>22.574285714285722</v>
      </c>
      <c r="D938">
        <v>19.051428571428577</v>
      </c>
      <c r="E938">
        <v>22.975892857142849</v>
      </c>
      <c r="F938">
        <v>23.580535714285702</v>
      </c>
      <c r="H938">
        <f t="shared" si="84"/>
        <v>23.719285714285721</v>
      </c>
      <c r="I938">
        <f t="shared" si="85"/>
        <v>22.163333333333341</v>
      </c>
      <c r="K938">
        <f t="shared" si="86"/>
        <v>1.0323553413904332</v>
      </c>
      <c r="L938">
        <f t="shared" si="87"/>
        <v>0.96463425692042715</v>
      </c>
      <c r="N938">
        <f t="shared" si="88"/>
        <v>1.0058840902378634</v>
      </c>
      <c r="O938">
        <f t="shared" si="89"/>
        <v>0.93989948328045059</v>
      </c>
    </row>
    <row r="939" spans="1:15" x14ac:dyDescent="0.25">
      <c r="A939" s="1">
        <v>42116</v>
      </c>
      <c r="B939">
        <v>25.021428571428576</v>
      </c>
      <c r="C939">
        <v>22.574285714285722</v>
      </c>
      <c r="D939">
        <v>19.193333333333339</v>
      </c>
      <c r="E939">
        <v>23.595624999999998</v>
      </c>
      <c r="F939">
        <v>25.820178571428578</v>
      </c>
      <c r="H939">
        <f t="shared" si="84"/>
        <v>23.797857142857147</v>
      </c>
      <c r="I939">
        <f t="shared" si="85"/>
        <v>22.263015873015878</v>
      </c>
      <c r="K939">
        <f t="shared" si="86"/>
        <v>1.0085707474524259</v>
      </c>
      <c r="L939">
        <f t="shared" si="87"/>
        <v>0.9435230417933782</v>
      </c>
      <c r="N939">
        <f t="shared" si="88"/>
        <v>0.92167670634124743</v>
      </c>
      <c r="O939">
        <f t="shared" si="89"/>
        <v>0.86223322628957755</v>
      </c>
    </row>
    <row r="940" spans="1:15" x14ac:dyDescent="0.25">
      <c r="A940" s="1">
        <v>42117</v>
      </c>
      <c r="B940">
        <v>23.174761904761901</v>
      </c>
      <c r="C940">
        <v>21.941904761904755</v>
      </c>
      <c r="D940">
        <v>18.650476190476187</v>
      </c>
      <c r="E940">
        <v>24.015178571428574</v>
      </c>
      <c r="F940">
        <v>25.667619047619041</v>
      </c>
      <c r="H940">
        <f t="shared" si="84"/>
        <v>22.55833333333333</v>
      </c>
      <c r="I940">
        <f t="shared" si="85"/>
        <v>21.25571428571428</v>
      </c>
      <c r="K940">
        <f t="shared" si="86"/>
        <v>0.93933648114411739</v>
      </c>
      <c r="L940">
        <f t="shared" si="87"/>
        <v>0.88509499200654318</v>
      </c>
      <c r="N940">
        <f t="shared" si="88"/>
        <v>0.87886349300582545</v>
      </c>
      <c r="O940">
        <f t="shared" si="89"/>
        <v>0.82811398463878894</v>
      </c>
    </row>
    <row r="941" spans="1:15" x14ac:dyDescent="0.25">
      <c r="A941" s="1">
        <v>42118</v>
      </c>
      <c r="B941">
        <v>23.04</v>
      </c>
      <c r="C941">
        <v>21.727619047619047</v>
      </c>
      <c r="D941">
        <v>19.33285714285714</v>
      </c>
      <c r="E941">
        <v>24.303541666666661</v>
      </c>
      <c r="F941">
        <v>25.209940476190472</v>
      </c>
      <c r="H941">
        <f t="shared" si="84"/>
        <v>22.383809523809525</v>
      </c>
      <c r="I941">
        <f t="shared" si="85"/>
        <v>21.366825396825394</v>
      </c>
      <c r="K941">
        <f t="shared" si="86"/>
        <v>0.92101018982389182</v>
      </c>
      <c r="L941">
        <f t="shared" si="87"/>
        <v>0.87916509000541687</v>
      </c>
      <c r="N941">
        <f t="shared" si="88"/>
        <v>0.88789616718650777</v>
      </c>
      <c r="O941">
        <f t="shared" si="89"/>
        <v>0.84755556709883118</v>
      </c>
    </row>
    <row r="942" spans="1:15" x14ac:dyDescent="0.25">
      <c r="A942" s="1">
        <v>42119</v>
      </c>
      <c r="B942">
        <v>22.341904761904754</v>
      </c>
      <c r="C942">
        <v>21.727619047619047</v>
      </c>
      <c r="D942">
        <v>19.33285714285714</v>
      </c>
      <c r="E942">
        <v>24.295416666666661</v>
      </c>
      <c r="F942">
        <v>25.00577380952382</v>
      </c>
      <c r="H942">
        <f t="shared" si="84"/>
        <v>22.034761904761901</v>
      </c>
      <c r="I942">
        <f t="shared" si="85"/>
        <v>21.134126984126979</v>
      </c>
      <c r="K942">
        <f t="shared" si="86"/>
        <v>0.90695138951840326</v>
      </c>
      <c r="L942">
        <f t="shared" si="87"/>
        <v>0.86988123208946755</v>
      </c>
      <c r="N942">
        <f t="shared" si="88"/>
        <v>0.88118696396308416</v>
      </c>
      <c r="O942">
        <f t="shared" si="89"/>
        <v>0.84516988536774384</v>
      </c>
    </row>
    <row r="943" spans="1:15" x14ac:dyDescent="0.25">
      <c r="A943" s="1">
        <v>42120</v>
      </c>
      <c r="B943">
        <v>21.643809523809523</v>
      </c>
      <c r="C943">
        <v>21.727619047619047</v>
      </c>
      <c r="D943">
        <v>18.757142857142874</v>
      </c>
      <c r="E943">
        <v>24.295416666666661</v>
      </c>
      <c r="F943">
        <v>25.00577380952382</v>
      </c>
      <c r="H943">
        <f t="shared" si="84"/>
        <v>21.685714285714283</v>
      </c>
      <c r="I943">
        <f t="shared" si="85"/>
        <v>20.709523809523812</v>
      </c>
      <c r="K943">
        <f t="shared" si="86"/>
        <v>0.89258458017997722</v>
      </c>
      <c r="L943">
        <f t="shared" si="87"/>
        <v>0.85240455406296045</v>
      </c>
      <c r="N943">
        <f t="shared" si="88"/>
        <v>0.86722828299178478</v>
      </c>
      <c r="O943">
        <f t="shared" si="89"/>
        <v>0.82818968000247539</v>
      </c>
    </row>
    <row r="944" spans="1:15" x14ac:dyDescent="0.25">
      <c r="A944" s="1">
        <v>42121</v>
      </c>
      <c r="B944">
        <v>20.991428571428575</v>
      </c>
      <c r="C944">
        <v>21.590476190476185</v>
      </c>
      <c r="D944">
        <v>18.398095238095234</v>
      </c>
      <c r="E944">
        <v>24.295416666666661</v>
      </c>
      <c r="F944">
        <v>25.00577380952382</v>
      </c>
      <c r="H944">
        <f t="shared" si="84"/>
        <v>21.29095238095238</v>
      </c>
      <c r="I944">
        <f t="shared" si="85"/>
        <v>20.326666666666664</v>
      </c>
      <c r="K944">
        <f t="shared" si="86"/>
        <v>0.87633616961851046</v>
      </c>
      <c r="L944">
        <f t="shared" si="87"/>
        <v>0.83664614381999358</v>
      </c>
      <c r="N944">
        <f t="shared" si="88"/>
        <v>0.85144145280732741</v>
      </c>
      <c r="O944">
        <f t="shared" si="89"/>
        <v>0.81287893034227765</v>
      </c>
    </row>
    <row r="945" spans="1:15" x14ac:dyDescent="0.25">
      <c r="A945" s="1">
        <v>42122</v>
      </c>
      <c r="B945">
        <v>21.56428571428572</v>
      </c>
      <c r="C945">
        <v>21.630476190476191</v>
      </c>
      <c r="D945">
        <v>18.542857142857152</v>
      </c>
      <c r="E945">
        <v>23.818571428571438</v>
      </c>
      <c r="F945">
        <v>25.53363095238096</v>
      </c>
      <c r="H945">
        <f t="shared" si="84"/>
        <v>21.597380952380956</v>
      </c>
      <c r="I945">
        <f t="shared" si="85"/>
        <v>20.579206349206352</v>
      </c>
      <c r="K945">
        <f t="shared" si="86"/>
        <v>0.90674543673404084</v>
      </c>
      <c r="L945">
        <f t="shared" si="87"/>
        <v>0.86399834729469449</v>
      </c>
      <c r="N945">
        <f t="shared" si="88"/>
        <v>0.84584056974345212</v>
      </c>
      <c r="O945">
        <f t="shared" si="89"/>
        <v>0.80596474459843248</v>
      </c>
    </row>
    <row r="946" spans="1:15" x14ac:dyDescent="0.25">
      <c r="A946" s="1">
        <v>42123</v>
      </c>
      <c r="B946">
        <v>22.038095238095231</v>
      </c>
      <c r="C946">
        <v>22.146666666666658</v>
      </c>
      <c r="D946">
        <v>19.004761904761914</v>
      </c>
      <c r="E946">
        <v>23.770952380952391</v>
      </c>
      <c r="F946">
        <v>23.638809523809531</v>
      </c>
      <c r="H946">
        <f t="shared" si="84"/>
        <v>22.092380952380942</v>
      </c>
      <c r="I946">
        <f t="shared" si="85"/>
        <v>21.063174603174602</v>
      </c>
      <c r="K946">
        <f t="shared" si="86"/>
        <v>0.92938560467958009</v>
      </c>
      <c r="L946">
        <f t="shared" si="87"/>
        <v>0.88608879718477229</v>
      </c>
      <c r="N946">
        <f t="shared" si="88"/>
        <v>0.93458094537836212</v>
      </c>
      <c r="O946">
        <f t="shared" si="89"/>
        <v>0.89104210522781646</v>
      </c>
    </row>
    <row r="947" spans="1:15" x14ac:dyDescent="0.25">
      <c r="A947" s="1">
        <v>42124</v>
      </c>
      <c r="B947">
        <v>22.603809523809531</v>
      </c>
      <c r="C947">
        <v>22.831428571428575</v>
      </c>
      <c r="D947">
        <v>19.509523809523806</v>
      </c>
      <c r="E947">
        <v>23.731904761904751</v>
      </c>
      <c r="F947">
        <v>23.372499999999999</v>
      </c>
      <c r="H947">
        <f t="shared" si="84"/>
        <v>22.717619047619053</v>
      </c>
      <c r="I947">
        <f t="shared" si="85"/>
        <v>21.648253968253968</v>
      </c>
      <c r="K947">
        <f t="shared" si="86"/>
        <v>0.95726066978349489</v>
      </c>
      <c r="L947">
        <f t="shared" si="87"/>
        <v>0.91220044010139767</v>
      </c>
      <c r="N947">
        <f t="shared" si="88"/>
        <v>0.97198070585598695</v>
      </c>
      <c r="O947">
        <f t="shared" si="89"/>
        <v>0.92622757378346221</v>
      </c>
    </row>
    <row r="948" spans="1:15" x14ac:dyDescent="0.25">
      <c r="A948" s="1">
        <v>42125</v>
      </c>
      <c r="B948">
        <v>23.059047619047611</v>
      </c>
      <c r="C948">
        <v>23.79238095238096</v>
      </c>
      <c r="D948">
        <v>20.627142857142875</v>
      </c>
      <c r="E948">
        <v>23.710119047619056</v>
      </c>
      <c r="F948">
        <v>22.911547619047621</v>
      </c>
      <c r="H948">
        <f t="shared" si="84"/>
        <v>23.425714285714285</v>
      </c>
      <c r="I948">
        <f t="shared" si="85"/>
        <v>22.492857142857147</v>
      </c>
      <c r="K948">
        <f t="shared" si="86"/>
        <v>0.98800492054326783</v>
      </c>
      <c r="L948">
        <f t="shared" si="87"/>
        <v>0.94866065824818602</v>
      </c>
      <c r="N948">
        <f t="shared" si="88"/>
        <v>1.0224413765152733</v>
      </c>
      <c r="O948">
        <f t="shared" si="89"/>
        <v>0.98172578809812072</v>
      </c>
    </row>
    <row r="949" spans="1:15" x14ac:dyDescent="0.25">
      <c r="A949" s="1">
        <v>42126</v>
      </c>
      <c r="B949">
        <v>23.09</v>
      </c>
      <c r="C949">
        <v>23.79238095238096</v>
      </c>
      <c r="D949">
        <v>20.627142857142875</v>
      </c>
      <c r="E949">
        <v>23.220684523809531</v>
      </c>
      <c r="F949">
        <v>22.697380952380957</v>
      </c>
      <c r="H949">
        <f t="shared" si="84"/>
        <v>23.441190476190478</v>
      </c>
      <c r="I949">
        <f t="shared" si="85"/>
        <v>22.50317460317461</v>
      </c>
      <c r="K949">
        <f t="shared" si="86"/>
        <v>1.0094961004338545</v>
      </c>
      <c r="L949">
        <f t="shared" si="87"/>
        <v>0.96910039753999433</v>
      </c>
      <c r="N949">
        <f t="shared" si="88"/>
        <v>1.0327707203474283</v>
      </c>
      <c r="O949">
        <f t="shared" si="89"/>
        <v>0.99144366701982967</v>
      </c>
    </row>
    <row r="950" spans="1:15" x14ac:dyDescent="0.25">
      <c r="A950" s="1">
        <v>42127</v>
      </c>
      <c r="B950">
        <v>23.120952380952389</v>
      </c>
      <c r="C950">
        <v>23.79238095238096</v>
      </c>
      <c r="D950">
        <v>20.300000000000004</v>
      </c>
      <c r="E950">
        <v>23.220684523809531</v>
      </c>
      <c r="F950">
        <v>22.697380952380957</v>
      </c>
      <c r="H950">
        <f t="shared" si="84"/>
        <v>23.456666666666674</v>
      </c>
      <c r="I950">
        <f t="shared" si="85"/>
        <v>22.404444444444451</v>
      </c>
      <c r="K950">
        <f t="shared" si="86"/>
        <v>1.0101625833904757</v>
      </c>
      <c r="L950">
        <f t="shared" si="87"/>
        <v>0.96484857806288438</v>
      </c>
      <c r="N950">
        <f t="shared" si="88"/>
        <v>1.0334525695223911</v>
      </c>
      <c r="O950">
        <f t="shared" si="89"/>
        <v>0.98709381894981252</v>
      </c>
    </row>
    <row r="951" spans="1:15" x14ac:dyDescent="0.25">
      <c r="A951" s="1">
        <v>42128</v>
      </c>
      <c r="B951">
        <v>22.445714285714278</v>
      </c>
      <c r="C951">
        <v>22.84666666666666</v>
      </c>
      <c r="D951">
        <v>19.192857142857154</v>
      </c>
      <c r="E951">
        <v>23.220684523809531</v>
      </c>
      <c r="F951">
        <v>22.697380952380957</v>
      </c>
      <c r="H951">
        <f t="shared" si="84"/>
        <v>22.646190476190469</v>
      </c>
      <c r="I951">
        <f t="shared" si="85"/>
        <v>21.495079365079363</v>
      </c>
      <c r="K951">
        <f t="shared" si="86"/>
        <v>0.97525938363143427</v>
      </c>
      <c r="L951">
        <f t="shared" si="87"/>
        <v>0.92568672310410127</v>
      </c>
      <c r="N951">
        <f t="shared" si="88"/>
        <v>0.99774465272896973</v>
      </c>
      <c r="O951">
        <f t="shared" si="89"/>
        <v>0.94702906076150284</v>
      </c>
    </row>
    <row r="952" spans="1:15" x14ac:dyDescent="0.25">
      <c r="A952" s="1">
        <v>42129</v>
      </c>
      <c r="B952">
        <v>23.590952380952391</v>
      </c>
      <c r="C952">
        <v>23.109047619047608</v>
      </c>
      <c r="D952">
        <v>19.322857142857139</v>
      </c>
      <c r="E952">
        <v>22.638422619047624</v>
      </c>
      <c r="F952">
        <v>22.187857142857141</v>
      </c>
      <c r="H952">
        <f t="shared" si="84"/>
        <v>23.35</v>
      </c>
      <c r="I952">
        <f t="shared" si="85"/>
        <v>22.007619047619045</v>
      </c>
      <c r="K952">
        <f t="shared" si="86"/>
        <v>1.0314322862916105</v>
      </c>
      <c r="L952">
        <f t="shared" si="87"/>
        <v>0.97213571006940069</v>
      </c>
      <c r="N952">
        <f t="shared" si="88"/>
        <v>1.0523774265202976</v>
      </c>
      <c r="O952">
        <f t="shared" si="89"/>
        <v>0.99187672364764079</v>
      </c>
    </row>
    <row r="953" spans="1:15" x14ac:dyDescent="0.25">
      <c r="A953" s="1">
        <v>42130</v>
      </c>
      <c r="B953">
        <v>23.408095238095232</v>
      </c>
      <c r="C953">
        <v>22.920952380952379</v>
      </c>
      <c r="D953">
        <v>19.189999999999998</v>
      </c>
      <c r="E953">
        <v>23.396041666666658</v>
      </c>
      <c r="F953">
        <v>21.463095238095235</v>
      </c>
      <c r="H953">
        <f t="shared" si="84"/>
        <v>23.164523809523807</v>
      </c>
      <c r="I953">
        <f t="shared" si="85"/>
        <v>21.839682539682535</v>
      </c>
      <c r="K953">
        <f t="shared" si="86"/>
        <v>0.99010440054598192</v>
      </c>
      <c r="L953">
        <f t="shared" si="87"/>
        <v>0.93347767331080045</v>
      </c>
      <c r="N953">
        <f t="shared" si="88"/>
        <v>1.0792722835431805</v>
      </c>
      <c r="O953">
        <f t="shared" si="89"/>
        <v>1.0175458058313458</v>
      </c>
    </row>
    <row r="954" spans="1:15" x14ac:dyDescent="0.25">
      <c r="A954" s="1">
        <v>42131</v>
      </c>
      <c r="B954">
        <v>23.43571428571428</v>
      </c>
      <c r="C954">
        <v>22.828571428571426</v>
      </c>
      <c r="D954">
        <v>19.170000000000002</v>
      </c>
      <c r="E954">
        <v>23.450267857142844</v>
      </c>
      <c r="F954">
        <v>21.557916666666671</v>
      </c>
      <c r="H954">
        <f t="shared" si="84"/>
        <v>23.132142857142853</v>
      </c>
      <c r="I954">
        <f t="shared" si="85"/>
        <v>21.811428571428568</v>
      </c>
      <c r="K954">
        <f t="shared" si="86"/>
        <v>0.98643405687568331</v>
      </c>
      <c r="L954">
        <f t="shared" si="87"/>
        <v>0.93011426156417687</v>
      </c>
      <c r="N954">
        <f t="shared" si="88"/>
        <v>1.0730231132635504</v>
      </c>
      <c r="O954">
        <f t="shared" si="89"/>
        <v>1.0117595734635101</v>
      </c>
    </row>
    <row r="955" spans="1:15" x14ac:dyDescent="0.25">
      <c r="A955" s="1">
        <v>42132</v>
      </c>
      <c r="B955">
        <v>23.643333333333342</v>
      </c>
      <c r="C955">
        <v>23.480476190476192</v>
      </c>
      <c r="D955">
        <v>20.218095238095234</v>
      </c>
      <c r="E955">
        <v>23.317410714285721</v>
      </c>
      <c r="F955">
        <v>21.938452380952388</v>
      </c>
      <c r="H955">
        <f t="shared" si="84"/>
        <v>23.561904761904767</v>
      </c>
      <c r="I955">
        <f t="shared" si="85"/>
        <v>22.447301587301588</v>
      </c>
      <c r="K955">
        <f t="shared" si="86"/>
        <v>1.0104854715909453</v>
      </c>
      <c r="L955">
        <f t="shared" si="87"/>
        <v>0.96268414457995333</v>
      </c>
      <c r="N955">
        <f t="shared" si="88"/>
        <v>1.0740003147333177</v>
      </c>
      <c r="O955">
        <f t="shared" si="89"/>
        <v>1.0231943984704681</v>
      </c>
    </row>
    <row r="956" spans="1:15" x14ac:dyDescent="0.25">
      <c r="A956" s="1">
        <v>42133</v>
      </c>
      <c r="B956">
        <v>23.383333333333333</v>
      </c>
      <c r="C956">
        <v>23.480476190476192</v>
      </c>
      <c r="D956">
        <v>20.218095238095234</v>
      </c>
      <c r="E956">
        <v>23.32104166666667</v>
      </c>
      <c r="F956">
        <v>22.46119047619047</v>
      </c>
      <c r="H956">
        <f t="shared" si="84"/>
        <v>23.431904761904761</v>
      </c>
      <c r="I956">
        <f t="shared" si="85"/>
        <v>22.360634920634919</v>
      </c>
      <c r="K956">
        <f t="shared" si="86"/>
        <v>1.0047537797334563</v>
      </c>
      <c r="L956">
        <f t="shared" si="87"/>
        <v>0.95881801680391987</v>
      </c>
      <c r="N956">
        <f t="shared" si="88"/>
        <v>1.0432174014437603</v>
      </c>
      <c r="O956">
        <f t="shared" si="89"/>
        <v>0.99552314221002025</v>
      </c>
    </row>
    <row r="957" spans="1:15" x14ac:dyDescent="0.25">
      <c r="A957" s="1">
        <v>42134</v>
      </c>
      <c r="B957">
        <v>23.123333333333342</v>
      </c>
      <c r="C957">
        <v>23.480476190476192</v>
      </c>
      <c r="D957">
        <v>20.218095238095234</v>
      </c>
      <c r="E957">
        <v>23.32104166666667</v>
      </c>
      <c r="F957">
        <v>22.46119047619047</v>
      </c>
      <c r="H957">
        <f t="shared" si="84"/>
        <v>23.301904761904765</v>
      </c>
      <c r="I957">
        <f t="shared" si="85"/>
        <v>22.273968253968256</v>
      </c>
      <c r="K957">
        <f t="shared" si="86"/>
        <v>0.99917941466614435</v>
      </c>
      <c r="L957">
        <f t="shared" si="87"/>
        <v>0.9551017734257119</v>
      </c>
      <c r="N957">
        <f t="shared" si="88"/>
        <v>1.0374296405440075</v>
      </c>
      <c r="O957">
        <f t="shared" si="89"/>
        <v>0.99166463494351842</v>
      </c>
    </row>
    <row r="958" spans="1:15" x14ac:dyDescent="0.25">
      <c r="A958" s="1">
        <v>42135</v>
      </c>
      <c r="B958">
        <v>22.944285714285702</v>
      </c>
      <c r="C958">
        <v>22.888571428571407</v>
      </c>
      <c r="D958">
        <v>20.615714285714297</v>
      </c>
      <c r="E958">
        <v>23.32104166666667</v>
      </c>
      <c r="F958">
        <v>22.46119047619047</v>
      </c>
      <c r="H958">
        <f t="shared" si="84"/>
        <v>22.916428571428554</v>
      </c>
      <c r="I958">
        <f t="shared" si="85"/>
        <v>22.149523809523799</v>
      </c>
      <c r="K958">
        <f t="shared" si="86"/>
        <v>0.98265029920098124</v>
      </c>
      <c r="L958">
        <f t="shared" si="87"/>
        <v>0.9497656290877714</v>
      </c>
      <c r="N958">
        <f t="shared" si="88"/>
        <v>1.0202677634438233</v>
      </c>
      <c r="O958">
        <f t="shared" si="89"/>
        <v>0.986124214253156</v>
      </c>
    </row>
    <row r="959" spans="1:15" x14ac:dyDescent="0.25">
      <c r="A959" s="1">
        <v>42136</v>
      </c>
      <c r="B959">
        <v>23.322857142857156</v>
      </c>
      <c r="C959">
        <v>23.35285714285714</v>
      </c>
      <c r="D959">
        <v>21.450476190476195</v>
      </c>
      <c r="E959">
        <v>23.192589285714277</v>
      </c>
      <c r="F959">
        <v>22.843273809523822</v>
      </c>
      <c r="H959">
        <f t="shared" si="84"/>
        <v>23.337857142857146</v>
      </c>
      <c r="I959">
        <f t="shared" si="85"/>
        <v>22.708730158730162</v>
      </c>
      <c r="K959">
        <f t="shared" si="86"/>
        <v>1.0062635463144405</v>
      </c>
      <c r="L959">
        <f t="shared" si="87"/>
        <v>0.97913733904294364</v>
      </c>
      <c r="N959">
        <f t="shared" si="88"/>
        <v>1.0216511581245908</v>
      </c>
      <c r="O959">
        <f t="shared" si="89"/>
        <v>0.99411014148341703</v>
      </c>
    </row>
    <row r="960" spans="1:15" x14ac:dyDescent="0.25">
      <c r="A960" s="1">
        <v>42137</v>
      </c>
      <c r="B960">
        <v>23.675714285714278</v>
      </c>
      <c r="C960">
        <v>23.621428571428563</v>
      </c>
      <c r="D960">
        <v>22.179523809523808</v>
      </c>
      <c r="E960">
        <v>23.524464285714277</v>
      </c>
      <c r="F960">
        <v>24.849583333333342</v>
      </c>
      <c r="H960">
        <f t="shared" si="84"/>
        <v>23.648571428571422</v>
      </c>
      <c r="I960">
        <f t="shared" si="85"/>
        <v>23.158888888888882</v>
      </c>
      <c r="K960">
        <f t="shared" si="86"/>
        <v>1.0052756628737562</v>
      </c>
      <c r="L960">
        <f t="shared" si="87"/>
        <v>0.98445977802574669</v>
      </c>
      <c r="N960">
        <f t="shared" si="88"/>
        <v>0.95166873067240221</v>
      </c>
      <c r="O960">
        <f t="shared" si="89"/>
        <v>0.93196286546275586</v>
      </c>
    </row>
    <row r="961" spans="1:15" x14ac:dyDescent="0.25">
      <c r="A961" s="1">
        <v>42138</v>
      </c>
      <c r="B961">
        <v>24.382380952380945</v>
      </c>
      <c r="C961">
        <v>24.258095238095233</v>
      </c>
      <c r="D961">
        <v>22.462857142857125</v>
      </c>
      <c r="E961">
        <v>23.864464285714277</v>
      </c>
      <c r="F961">
        <v>25.141130952380959</v>
      </c>
      <c r="H961">
        <f t="shared" si="84"/>
        <v>24.320238095238089</v>
      </c>
      <c r="I961">
        <f t="shared" si="85"/>
        <v>23.7011111111111</v>
      </c>
      <c r="K961">
        <f t="shared" si="86"/>
        <v>1.0190984303719168</v>
      </c>
      <c r="L961">
        <f t="shared" si="87"/>
        <v>0.99315496159279115</v>
      </c>
      <c r="N961">
        <f t="shared" si="88"/>
        <v>0.96734861058169197</v>
      </c>
      <c r="O961">
        <f t="shared" si="89"/>
        <v>0.94272255118525272</v>
      </c>
    </row>
    <row r="962" spans="1:15" x14ac:dyDescent="0.25">
      <c r="A962" s="1">
        <v>42139</v>
      </c>
      <c r="B962">
        <v>25.13761904761904</v>
      </c>
      <c r="C962">
        <v>24.414761904761896</v>
      </c>
      <c r="D962">
        <v>23.178571428571423</v>
      </c>
      <c r="E962">
        <v>24.532410714285721</v>
      </c>
      <c r="F962">
        <v>25.316785714285722</v>
      </c>
      <c r="H962">
        <f t="shared" si="84"/>
        <v>24.776190476190468</v>
      </c>
      <c r="I962">
        <f t="shared" si="85"/>
        <v>24.243650793650787</v>
      </c>
      <c r="K962">
        <f t="shared" si="86"/>
        <v>1.0099370487777946</v>
      </c>
      <c r="L962">
        <f t="shared" si="87"/>
        <v>0.98822945188722189</v>
      </c>
      <c r="N962">
        <f t="shared" si="88"/>
        <v>0.97864676644988913</v>
      </c>
      <c r="O962">
        <f t="shared" si="89"/>
        <v>0.95761172319638554</v>
      </c>
    </row>
    <row r="963" spans="1:15" x14ac:dyDescent="0.25">
      <c r="A963" s="1">
        <v>42140</v>
      </c>
      <c r="B963">
        <v>24.929523809523804</v>
      </c>
      <c r="C963">
        <v>24.4147619047619</v>
      </c>
      <c r="D963">
        <v>23.107619047619039</v>
      </c>
      <c r="E963">
        <v>24.75238095238096</v>
      </c>
      <c r="F963">
        <v>24.694880952380959</v>
      </c>
      <c r="H963">
        <f t="shared" si="84"/>
        <v>24.672142857142852</v>
      </c>
      <c r="I963">
        <f t="shared" si="85"/>
        <v>24.150634920634914</v>
      </c>
      <c r="K963">
        <f t="shared" si="86"/>
        <v>0.99675836860330846</v>
      </c>
      <c r="L963">
        <f t="shared" si="87"/>
        <v>0.97568936770552717</v>
      </c>
      <c r="N963">
        <f t="shared" si="88"/>
        <v>0.99907923851578984</v>
      </c>
      <c r="O963">
        <f t="shared" si="89"/>
        <v>0.97796118018161282</v>
      </c>
    </row>
    <row r="964" spans="1:15" x14ac:dyDescent="0.25">
      <c r="A964" s="1">
        <v>42141</v>
      </c>
      <c r="B964">
        <v>24.65</v>
      </c>
      <c r="C964">
        <v>24.4147619047619</v>
      </c>
      <c r="D964">
        <v>22.392380952380954</v>
      </c>
      <c r="E964">
        <v>24.75238095238096</v>
      </c>
      <c r="F964">
        <v>24.694880952380959</v>
      </c>
      <c r="H964">
        <f t="shared" si="84"/>
        <v>24.532380952380947</v>
      </c>
      <c r="I964">
        <f t="shared" si="85"/>
        <v>23.819047619047616</v>
      </c>
      <c r="K964">
        <f t="shared" si="86"/>
        <v>0.99111196614082286</v>
      </c>
      <c r="L964">
        <f t="shared" si="87"/>
        <v>0.96229318968834121</v>
      </c>
      <c r="N964">
        <f t="shared" si="88"/>
        <v>0.99341968886939114</v>
      </c>
      <c r="O964">
        <f t="shared" si="89"/>
        <v>0.96453381026528495</v>
      </c>
    </row>
    <row r="965" spans="1:15" x14ac:dyDescent="0.25">
      <c r="A965" s="1">
        <v>42142</v>
      </c>
      <c r="B965">
        <v>25.487619047619042</v>
      </c>
      <c r="C965">
        <v>26.12</v>
      </c>
      <c r="D965">
        <v>22.687619047619044</v>
      </c>
      <c r="E965">
        <v>24.75238095238096</v>
      </c>
      <c r="F965">
        <v>24.694880952380959</v>
      </c>
      <c r="H965">
        <f t="shared" si="84"/>
        <v>25.80380952380952</v>
      </c>
      <c r="I965">
        <f t="shared" si="85"/>
        <v>24.765079365079359</v>
      </c>
      <c r="K965">
        <f t="shared" si="86"/>
        <v>1.0424778761061941</v>
      </c>
      <c r="L965">
        <f t="shared" si="87"/>
        <v>1.0005130178273689</v>
      </c>
      <c r="N965">
        <f t="shared" si="88"/>
        <v>1.0449052001330519</v>
      </c>
      <c r="O965">
        <f t="shared" si="89"/>
        <v>1.0028426301318789</v>
      </c>
    </row>
    <row r="966" spans="1:15" x14ac:dyDescent="0.25">
      <c r="A966" s="1">
        <v>42143</v>
      </c>
      <c r="B966">
        <v>24.963333333333342</v>
      </c>
      <c r="C966">
        <v>25.8752380952381</v>
      </c>
      <c r="D966">
        <v>22.617142857142849</v>
      </c>
      <c r="E966">
        <v>24.513571428571424</v>
      </c>
      <c r="F966">
        <v>24.521488095238098</v>
      </c>
      <c r="H966">
        <f t="shared" si="84"/>
        <v>25.419285714285721</v>
      </c>
      <c r="I966">
        <f t="shared" si="85"/>
        <v>24.485238095238095</v>
      </c>
      <c r="K966">
        <f t="shared" si="86"/>
        <v>1.0369474635041818</v>
      </c>
      <c r="L966">
        <f t="shared" si="87"/>
        <v>0.99884417766640465</v>
      </c>
      <c r="N966">
        <f t="shared" si="88"/>
        <v>1.0366126890652272</v>
      </c>
      <c r="O966">
        <f t="shared" si="89"/>
        <v>0.99852170472447621</v>
      </c>
    </row>
    <row r="967" spans="1:15" x14ac:dyDescent="0.25">
      <c r="A967" s="1">
        <v>42144</v>
      </c>
      <c r="B967">
        <v>23.652380952380959</v>
      </c>
      <c r="C967">
        <v>25.59714285714286</v>
      </c>
      <c r="D967">
        <v>22.596190476190483</v>
      </c>
      <c r="E967">
        <v>23.954047619047621</v>
      </c>
      <c r="F967">
        <v>23.88470238095239</v>
      </c>
      <c r="H967">
        <f t="shared" ref="H967:H1030" si="90">SUMPRODUCT($B967:$D967,$B$2:$D$2)</f>
        <v>24.624761904761911</v>
      </c>
      <c r="I967">
        <f t="shared" ref="I967:I1030" si="91">SUMPRODUCT($B967:$D967,$B$3:$D$3)</f>
        <v>23.948571428571434</v>
      </c>
      <c r="K967">
        <f t="shared" ref="K967:K1030" si="92">H967/$E967</f>
        <v>1.0280000397586651</v>
      </c>
      <c r="L967">
        <f t="shared" ref="L967:L1030" si="93">I967/$E967</f>
        <v>0.99977138767680196</v>
      </c>
      <c r="N967">
        <f t="shared" ref="N967:N1030" si="94">H967/$F967</f>
        <v>1.0309846659173658</v>
      </c>
      <c r="O967">
        <f t="shared" ref="O967:O1030" si="95">I967/$F967</f>
        <v>1.0026740566660768</v>
      </c>
    </row>
    <row r="968" spans="1:15" x14ac:dyDescent="0.25">
      <c r="A968" s="1">
        <v>42145</v>
      </c>
      <c r="B968">
        <v>23.675714285714278</v>
      </c>
      <c r="C968">
        <v>26.319523809523808</v>
      </c>
      <c r="D968">
        <v>22.98380952380953</v>
      </c>
      <c r="E968">
        <v>23.679583333333341</v>
      </c>
      <c r="F968">
        <v>24.726011904761901</v>
      </c>
      <c r="H968">
        <f t="shared" si="90"/>
        <v>24.997619047619043</v>
      </c>
      <c r="I968">
        <f t="shared" si="91"/>
        <v>24.326349206349203</v>
      </c>
      <c r="K968">
        <f t="shared" si="92"/>
        <v>1.0556612713886029</v>
      </c>
      <c r="L968">
        <f t="shared" si="93"/>
        <v>1.0273132286118152</v>
      </c>
      <c r="N968">
        <f t="shared" si="94"/>
        <v>1.0109846724940237</v>
      </c>
      <c r="O968">
        <f t="shared" si="95"/>
        <v>0.98383634611387827</v>
      </c>
    </row>
    <row r="969" spans="1:15" x14ac:dyDescent="0.25">
      <c r="A969" s="1">
        <v>42146</v>
      </c>
      <c r="B969">
        <v>25.128571428571423</v>
      </c>
      <c r="C969">
        <v>25.88</v>
      </c>
      <c r="D969">
        <v>23.550952380952378</v>
      </c>
      <c r="E969">
        <v>24.192499999999999</v>
      </c>
      <c r="F969">
        <v>25.146904761904768</v>
      </c>
      <c r="H969">
        <f t="shared" si="90"/>
        <v>25.504285714285711</v>
      </c>
      <c r="I969">
        <f t="shared" si="91"/>
        <v>24.853174603174597</v>
      </c>
      <c r="K969">
        <f t="shared" si="92"/>
        <v>1.0542228258462627</v>
      </c>
      <c r="L969">
        <f t="shared" si="93"/>
        <v>1.0273090669907863</v>
      </c>
      <c r="N969">
        <f t="shared" si="94"/>
        <v>1.0142117272787521</v>
      </c>
      <c r="O969">
        <f t="shared" si="95"/>
        <v>0.98831943089969687</v>
      </c>
    </row>
    <row r="970" spans="1:15" x14ac:dyDescent="0.25">
      <c r="A970" s="1">
        <v>42147</v>
      </c>
      <c r="B970">
        <v>24.730476190476192</v>
      </c>
      <c r="C970">
        <v>25.876666666666658</v>
      </c>
      <c r="D970">
        <v>23.550952380952378</v>
      </c>
      <c r="E970">
        <v>24.555505952380958</v>
      </c>
      <c r="F970">
        <v>25.99761904761904</v>
      </c>
      <c r="H970">
        <f t="shared" si="90"/>
        <v>25.303571428571423</v>
      </c>
      <c r="I970">
        <f t="shared" si="91"/>
        <v>24.719365079365073</v>
      </c>
      <c r="K970">
        <f t="shared" si="92"/>
        <v>1.0304642664517336</v>
      </c>
      <c r="L970">
        <f t="shared" si="93"/>
        <v>1.0066730096012633</v>
      </c>
      <c r="N970">
        <f t="shared" si="94"/>
        <v>0.97330341606374216</v>
      </c>
      <c r="O970">
        <f t="shared" si="95"/>
        <v>0.95083188326159296</v>
      </c>
    </row>
    <row r="971" spans="1:15" x14ac:dyDescent="0.25">
      <c r="A971" s="1">
        <v>42148</v>
      </c>
      <c r="B971">
        <v>24.332380952380959</v>
      </c>
      <c r="C971">
        <v>25.873333333333331</v>
      </c>
      <c r="D971">
        <v>22.587619047619043</v>
      </c>
      <c r="E971">
        <v>24.555505952380958</v>
      </c>
      <c r="F971">
        <v>25.99761904761904</v>
      </c>
      <c r="H971">
        <f t="shared" si="90"/>
        <v>25.102857142857147</v>
      </c>
      <c r="I971">
        <f t="shared" si="91"/>
        <v>24.264444444444443</v>
      </c>
      <c r="K971">
        <f t="shared" si="92"/>
        <v>1.0222903650015454</v>
      </c>
      <c r="L971">
        <f t="shared" si="93"/>
        <v>0.98814679247493598</v>
      </c>
      <c r="N971">
        <f t="shared" si="94"/>
        <v>0.96558292883963781</v>
      </c>
      <c r="O971">
        <f t="shared" si="95"/>
        <v>0.93333333333333357</v>
      </c>
    </row>
    <row r="972" spans="1:15" x14ac:dyDescent="0.25">
      <c r="A972" s="1">
        <v>42149</v>
      </c>
      <c r="B972">
        <v>24.734285714285701</v>
      </c>
      <c r="C972">
        <v>26.033333333333331</v>
      </c>
      <c r="D972">
        <v>22.587619047619043</v>
      </c>
      <c r="E972">
        <v>24.555505952380958</v>
      </c>
      <c r="F972">
        <v>25.99761904761904</v>
      </c>
      <c r="H972">
        <f t="shared" si="90"/>
        <v>25.383809523809518</v>
      </c>
      <c r="I972">
        <f t="shared" si="91"/>
        <v>24.451746031746026</v>
      </c>
      <c r="K972">
        <f t="shared" si="92"/>
        <v>1.0337318877906585</v>
      </c>
      <c r="L972">
        <f t="shared" si="93"/>
        <v>0.99577447433434496</v>
      </c>
      <c r="N972">
        <f t="shared" si="94"/>
        <v>0.97638977928381732</v>
      </c>
      <c r="O972">
        <f t="shared" si="95"/>
        <v>0.94053790029611994</v>
      </c>
    </row>
    <row r="973" spans="1:15" x14ac:dyDescent="0.25">
      <c r="A973" s="1">
        <v>42150</v>
      </c>
      <c r="B973">
        <v>23.57380952380953</v>
      </c>
      <c r="C973">
        <v>24.6952380952381</v>
      </c>
      <c r="D973">
        <v>21.857142857142861</v>
      </c>
      <c r="E973">
        <v>24.555505952380958</v>
      </c>
      <c r="F973">
        <v>25.99761904761904</v>
      </c>
      <c r="H973">
        <f t="shared" si="90"/>
        <v>24.134523809523813</v>
      </c>
      <c r="I973">
        <f t="shared" si="91"/>
        <v>23.375396825396827</v>
      </c>
      <c r="K973">
        <f t="shared" si="92"/>
        <v>0.98285589620211733</v>
      </c>
      <c r="L973">
        <f t="shared" si="93"/>
        <v>0.95194116019141906</v>
      </c>
      <c r="N973">
        <f t="shared" si="94"/>
        <v>0.92833592819855337</v>
      </c>
      <c r="O973">
        <f t="shared" si="95"/>
        <v>0.89913606252098821</v>
      </c>
    </row>
    <row r="974" spans="1:15" x14ac:dyDescent="0.25">
      <c r="A974" s="1">
        <v>42151</v>
      </c>
      <c r="B974">
        <v>23.311904761904767</v>
      </c>
      <c r="C974">
        <v>24.519523809523808</v>
      </c>
      <c r="D974">
        <v>21.47428571428572</v>
      </c>
      <c r="E974">
        <v>28.967023809523802</v>
      </c>
      <c r="F974">
        <v>25.807023809523809</v>
      </c>
      <c r="H974">
        <f t="shared" si="90"/>
        <v>23.915714285714287</v>
      </c>
      <c r="I974">
        <f t="shared" si="91"/>
        <v>23.101904761904763</v>
      </c>
      <c r="K974">
        <f t="shared" si="92"/>
        <v>0.82561862216066739</v>
      </c>
      <c r="L974">
        <f t="shared" si="93"/>
        <v>0.79752427842826223</v>
      </c>
      <c r="N974">
        <f t="shared" si="94"/>
        <v>0.92671338090866739</v>
      </c>
      <c r="O974">
        <f t="shared" si="95"/>
        <v>0.89517896106172645</v>
      </c>
    </row>
    <row r="975" spans="1:15" x14ac:dyDescent="0.25">
      <c r="A975" s="1">
        <v>42152</v>
      </c>
      <c r="B975">
        <v>24.183809523809529</v>
      </c>
      <c r="C975">
        <v>23.915238095238099</v>
      </c>
      <c r="D975">
        <v>21.382857142857151</v>
      </c>
      <c r="E975">
        <v>28.54556547619049</v>
      </c>
      <c r="F975">
        <v>23.300476190476179</v>
      </c>
      <c r="H975">
        <f t="shared" si="90"/>
        <v>24.049523809523812</v>
      </c>
      <c r="I975">
        <f t="shared" si="91"/>
        <v>23.160634920634926</v>
      </c>
      <c r="K975">
        <f t="shared" si="92"/>
        <v>0.84249596770409851</v>
      </c>
      <c r="L975">
        <f t="shared" si="93"/>
        <v>0.81135666904034298</v>
      </c>
      <c r="N975">
        <f t="shared" si="94"/>
        <v>1.0321473094766105</v>
      </c>
      <c r="O975">
        <f t="shared" si="95"/>
        <v>0.99399835142002757</v>
      </c>
    </row>
    <row r="976" spans="1:15" x14ac:dyDescent="0.25">
      <c r="A976" s="1">
        <v>42153</v>
      </c>
      <c r="B976">
        <v>23.472857142857155</v>
      </c>
      <c r="C976">
        <v>24.120476190476179</v>
      </c>
      <c r="D976">
        <v>21.663809523809523</v>
      </c>
      <c r="E976">
        <v>27.300684523809515</v>
      </c>
      <c r="F976">
        <v>23.477202380952392</v>
      </c>
      <c r="H976">
        <f t="shared" si="90"/>
        <v>23.796666666666667</v>
      </c>
      <c r="I976">
        <f t="shared" si="91"/>
        <v>23.085714285714285</v>
      </c>
      <c r="K976">
        <f t="shared" si="92"/>
        <v>0.87165091578246257</v>
      </c>
      <c r="L976">
        <f t="shared" si="93"/>
        <v>0.84560935699545325</v>
      </c>
      <c r="N976">
        <f t="shared" si="94"/>
        <v>1.0136074256434175</v>
      </c>
      <c r="O976">
        <f t="shared" si="95"/>
        <v>0.98332475527170438</v>
      </c>
    </row>
    <row r="977" spans="1:15" x14ac:dyDescent="0.25">
      <c r="A977" s="1">
        <v>42154</v>
      </c>
      <c r="B977">
        <v>23.408571428571438</v>
      </c>
      <c r="C977">
        <v>24.120476190476179</v>
      </c>
      <c r="D977">
        <v>21.663809523809523</v>
      </c>
      <c r="E977">
        <v>27.00458333333334</v>
      </c>
      <c r="F977">
        <v>23.08488095238096</v>
      </c>
      <c r="H977">
        <f t="shared" si="90"/>
        <v>23.764523809523808</v>
      </c>
      <c r="I977">
        <f t="shared" si="91"/>
        <v>23.064285714285713</v>
      </c>
      <c r="K977">
        <f t="shared" si="92"/>
        <v>0.88001816270165756</v>
      </c>
      <c r="L977">
        <f t="shared" si="93"/>
        <v>0.85408782018925333</v>
      </c>
      <c r="N977">
        <f t="shared" si="94"/>
        <v>1.0294410379912637</v>
      </c>
      <c r="O977">
        <f t="shared" si="95"/>
        <v>0.9991078473335977</v>
      </c>
    </row>
    <row r="978" spans="1:15" x14ac:dyDescent="0.25">
      <c r="A978" s="1">
        <v>42155</v>
      </c>
      <c r="B978">
        <v>23.344285714285704</v>
      </c>
      <c r="C978">
        <v>24.120476190476179</v>
      </c>
      <c r="D978">
        <v>20.850476190476186</v>
      </c>
      <c r="E978">
        <v>27.00458333333334</v>
      </c>
      <c r="F978">
        <v>23.08488095238096</v>
      </c>
      <c r="H978">
        <f t="shared" si="90"/>
        <v>23.732380952380943</v>
      </c>
      <c r="I978">
        <f t="shared" si="91"/>
        <v>22.771746031746019</v>
      </c>
      <c r="K978">
        <f t="shared" si="92"/>
        <v>0.8788278885638896</v>
      </c>
      <c r="L978">
        <f t="shared" si="93"/>
        <v>0.84325485606132344</v>
      </c>
      <c r="N978">
        <f t="shared" si="94"/>
        <v>1.0280486609974568</v>
      </c>
      <c r="O978">
        <f t="shared" si="95"/>
        <v>0.98643549770601502</v>
      </c>
    </row>
    <row r="979" spans="1:15" x14ac:dyDescent="0.25">
      <c r="A979" s="1">
        <v>42156</v>
      </c>
      <c r="B979">
        <v>23.40095238095239</v>
      </c>
      <c r="C979">
        <v>25.378571428571423</v>
      </c>
      <c r="D979">
        <v>21.34571428571428</v>
      </c>
      <c r="E979">
        <v>27.00458333333334</v>
      </c>
      <c r="F979">
        <v>23.08488095238096</v>
      </c>
      <c r="H979">
        <f t="shared" si="90"/>
        <v>24.389761904761905</v>
      </c>
      <c r="I979">
        <f t="shared" si="91"/>
        <v>23.375079365079365</v>
      </c>
      <c r="K979">
        <f t="shared" si="92"/>
        <v>0.903171198892604</v>
      </c>
      <c r="L979">
        <f t="shared" si="93"/>
        <v>0.86559674246949536</v>
      </c>
      <c r="N979">
        <f t="shared" si="94"/>
        <v>1.0565253489967146</v>
      </c>
      <c r="O979">
        <f t="shared" si="95"/>
        <v>1.0125709295749465</v>
      </c>
    </row>
    <row r="980" spans="1:15" x14ac:dyDescent="0.25">
      <c r="A980" s="1">
        <v>42157</v>
      </c>
      <c r="B980">
        <v>23.871904761904752</v>
      </c>
      <c r="C980">
        <v>25.357142857142861</v>
      </c>
      <c r="D980">
        <v>21.995238095238097</v>
      </c>
      <c r="E980">
        <v>26.714523809523794</v>
      </c>
      <c r="F980">
        <v>22.831785714285701</v>
      </c>
      <c r="H980">
        <f t="shared" si="90"/>
        <v>24.614523809523806</v>
      </c>
      <c r="I980">
        <f t="shared" si="91"/>
        <v>23.741428571428568</v>
      </c>
      <c r="K980">
        <f t="shared" si="92"/>
        <v>0.92139107494585648</v>
      </c>
      <c r="L980">
        <f t="shared" si="93"/>
        <v>0.88870865678559052</v>
      </c>
      <c r="N980">
        <f t="shared" si="94"/>
        <v>1.0780814132344743</v>
      </c>
      <c r="O980">
        <f t="shared" si="95"/>
        <v>1.0398410736911265</v>
      </c>
    </row>
    <row r="981" spans="1:15" x14ac:dyDescent="0.25">
      <c r="A981" s="1">
        <v>42158</v>
      </c>
      <c r="B981">
        <v>24.08285714285714</v>
      </c>
      <c r="C981">
        <v>24.885714285714297</v>
      </c>
      <c r="D981">
        <v>21.665714285714298</v>
      </c>
      <c r="E981">
        <v>26.341607142857121</v>
      </c>
      <c r="F981">
        <v>22.949464285714299</v>
      </c>
      <c r="H981">
        <f t="shared" si="90"/>
        <v>24.484285714285718</v>
      </c>
      <c r="I981">
        <f t="shared" si="91"/>
        <v>23.544761904761913</v>
      </c>
      <c r="K981">
        <f t="shared" si="92"/>
        <v>0.92949096011877008</v>
      </c>
      <c r="L981">
        <f t="shared" si="93"/>
        <v>0.89382404714612829</v>
      </c>
      <c r="N981">
        <f t="shared" si="94"/>
        <v>1.0668783118186695</v>
      </c>
      <c r="O981">
        <f t="shared" si="95"/>
        <v>1.0259394995733377</v>
      </c>
    </row>
    <row r="982" spans="1:15" x14ac:dyDescent="0.25">
      <c r="A982" s="1">
        <v>42159</v>
      </c>
      <c r="B982">
        <v>24.469523809523807</v>
      </c>
      <c r="C982">
        <v>24.621428571428563</v>
      </c>
      <c r="D982">
        <v>21.715238095238096</v>
      </c>
      <c r="E982">
        <v>27.091160714285703</v>
      </c>
      <c r="F982">
        <v>22.910238095238096</v>
      </c>
      <c r="H982">
        <f t="shared" si="90"/>
        <v>24.545476190476187</v>
      </c>
      <c r="I982">
        <f t="shared" si="91"/>
        <v>23.60206349206349</v>
      </c>
      <c r="K982">
        <f t="shared" si="92"/>
        <v>0.90603265210164563</v>
      </c>
      <c r="L982">
        <f t="shared" si="93"/>
        <v>0.871209016881202</v>
      </c>
      <c r="N982">
        <f t="shared" si="94"/>
        <v>1.0713758664768296</v>
      </c>
      <c r="O982">
        <f t="shared" si="95"/>
        <v>1.0301972154959484</v>
      </c>
    </row>
    <row r="983" spans="1:15" x14ac:dyDescent="0.25">
      <c r="A983" s="1">
        <v>42160</v>
      </c>
      <c r="B983">
        <v>23.8947619047619</v>
      </c>
      <c r="C983">
        <v>23.883333333333333</v>
      </c>
      <c r="D983">
        <v>22.278571428571436</v>
      </c>
      <c r="E983">
        <v>26.384791666666658</v>
      </c>
      <c r="F983">
        <v>21.989047619047621</v>
      </c>
      <c r="H983">
        <f t="shared" si="90"/>
        <v>23.889047619047616</v>
      </c>
      <c r="I983">
        <f t="shared" si="91"/>
        <v>23.35222222222222</v>
      </c>
      <c r="K983">
        <f t="shared" si="92"/>
        <v>0.90540974970925958</v>
      </c>
      <c r="L983">
        <f t="shared" si="93"/>
        <v>0.88506373357968759</v>
      </c>
      <c r="N983">
        <f t="shared" si="94"/>
        <v>1.0864066526625806</v>
      </c>
      <c r="O983">
        <f t="shared" si="95"/>
        <v>1.0619933444499785</v>
      </c>
    </row>
    <row r="984" spans="1:15" x14ac:dyDescent="0.25">
      <c r="A984" s="1">
        <v>42161</v>
      </c>
      <c r="B984">
        <v>23.877142857142847</v>
      </c>
      <c r="C984">
        <v>23.883333333333333</v>
      </c>
      <c r="D984">
        <v>22.278571428571425</v>
      </c>
      <c r="E984">
        <v>26.091517857142843</v>
      </c>
      <c r="F984">
        <v>21.296309523809523</v>
      </c>
      <c r="H984">
        <f t="shared" si="90"/>
        <v>23.880238095238091</v>
      </c>
      <c r="I984">
        <f t="shared" si="91"/>
        <v>23.346349206349199</v>
      </c>
      <c r="K984">
        <f t="shared" si="92"/>
        <v>0.91524909459035597</v>
      </c>
      <c r="L984">
        <f t="shared" si="93"/>
        <v>0.89478693168315915</v>
      </c>
      <c r="N984">
        <f t="shared" si="94"/>
        <v>1.1213322227750169</v>
      </c>
      <c r="O984">
        <f t="shared" si="95"/>
        <v>1.0962626731287741</v>
      </c>
    </row>
    <row r="985" spans="1:15" x14ac:dyDescent="0.25">
      <c r="A985" s="1">
        <v>42162</v>
      </c>
      <c r="B985">
        <v>23.859523809523807</v>
      </c>
      <c r="C985">
        <v>23.883333333333333</v>
      </c>
      <c r="D985">
        <v>21.605714285714299</v>
      </c>
      <c r="E985">
        <v>26.091517857142843</v>
      </c>
      <c r="F985">
        <v>21.296309523809523</v>
      </c>
      <c r="H985">
        <f t="shared" si="90"/>
        <v>23.87142857142857</v>
      </c>
      <c r="I985">
        <f t="shared" si="91"/>
        <v>23.116190476190479</v>
      </c>
      <c r="K985">
        <f t="shared" si="92"/>
        <v>0.9149114552143045</v>
      </c>
      <c r="L985">
        <f t="shared" si="93"/>
        <v>0.88596572275928986</v>
      </c>
      <c r="N985">
        <f t="shared" si="94"/>
        <v>1.120918558435678</v>
      </c>
      <c r="O985">
        <f t="shared" si="95"/>
        <v>1.0854552264253254</v>
      </c>
    </row>
    <row r="986" spans="1:15" x14ac:dyDescent="0.25">
      <c r="A986" s="1">
        <v>42163</v>
      </c>
      <c r="B986">
        <v>24.820476190476196</v>
      </c>
      <c r="C986">
        <v>25.199523809523821</v>
      </c>
      <c r="D986">
        <v>22.129523809523821</v>
      </c>
      <c r="E986">
        <v>26.091517857142843</v>
      </c>
      <c r="F986">
        <v>21.296309523809523</v>
      </c>
      <c r="H986">
        <f t="shared" si="90"/>
        <v>25.010000000000009</v>
      </c>
      <c r="I986">
        <f t="shared" si="91"/>
        <v>24.049841269841281</v>
      </c>
      <c r="K986">
        <f t="shared" si="92"/>
        <v>0.95854906322183331</v>
      </c>
      <c r="L986">
        <f t="shared" si="93"/>
        <v>0.92174941302839419</v>
      </c>
      <c r="N986">
        <f t="shared" si="94"/>
        <v>1.174381879265914</v>
      </c>
      <c r="O986">
        <f t="shared" si="95"/>
        <v>1.1292961929837317</v>
      </c>
    </row>
    <row r="987" spans="1:15" x14ac:dyDescent="0.25">
      <c r="A987" s="1">
        <v>42164</v>
      </c>
      <c r="B987">
        <v>25.464285714285722</v>
      </c>
      <c r="C987">
        <v>27.049523809523809</v>
      </c>
      <c r="D987">
        <v>24.297142857142862</v>
      </c>
      <c r="E987">
        <v>20.213273809523805</v>
      </c>
      <c r="F987">
        <v>21.349642857142861</v>
      </c>
      <c r="H987">
        <f t="shared" si="90"/>
        <v>26.256904761904764</v>
      </c>
      <c r="I987">
        <f t="shared" si="91"/>
        <v>25.603650793650797</v>
      </c>
      <c r="K987">
        <f t="shared" si="92"/>
        <v>1.2989931769258183</v>
      </c>
      <c r="L987">
        <f t="shared" si="93"/>
        <v>1.2666751083927448</v>
      </c>
      <c r="N987">
        <f t="shared" si="94"/>
        <v>1.2298521777435776</v>
      </c>
      <c r="O987">
        <f t="shared" si="95"/>
        <v>1.1992542903397885</v>
      </c>
    </row>
    <row r="988" spans="1:15" x14ac:dyDescent="0.25">
      <c r="A988" s="1">
        <v>42165</v>
      </c>
      <c r="B988">
        <v>25.114761904761902</v>
      </c>
      <c r="C988">
        <v>27.498571428571438</v>
      </c>
      <c r="D988">
        <v>24.710952380952392</v>
      </c>
      <c r="E988">
        <v>20.263333333333328</v>
      </c>
      <c r="F988">
        <v>21.721904761904767</v>
      </c>
      <c r="H988">
        <f t="shared" si="90"/>
        <v>26.306666666666672</v>
      </c>
      <c r="I988">
        <f t="shared" si="91"/>
        <v>25.77476190476191</v>
      </c>
      <c r="K988">
        <f t="shared" si="92"/>
        <v>1.29823984207929</v>
      </c>
      <c r="L988">
        <f t="shared" si="93"/>
        <v>1.2719902239560084</v>
      </c>
      <c r="N988">
        <f t="shared" si="94"/>
        <v>1.2110662925289373</v>
      </c>
      <c r="O988">
        <f t="shared" si="95"/>
        <v>1.1865792704314275</v>
      </c>
    </row>
    <row r="989" spans="1:15" x14ac:dyDescent="0.25">
      <c r="A989" s="1">
        <v>42166</v>
      </c>
      <c r="B989">
        <v>24.501428571428562</v>
      </c>
      <c r="C989">
        <v>26.723809523809528</v>
      </c>
      <c r="D989">
        <v>23.053333333333327</v>
      </c>
      <c r="E989">
        <v>20.312767857142848</v>
      </c>
      <c r="F989">
        <v>21.987023809523816</v>
      </c>
      <c r="H989">
        <f t="shared" si="90"/>
        <v>25.612619047619045</v>
      </c>
      <c r="I989">
        <f t="shared" si="91"/>
        <v>24.759523809523802</v>
      </c>
      <c r="K989">
        <f t="shared" si="92"/>
        <v>1.2609123103138571</v>
      </c>
      <c r="L989">
        <f t="shared" si="93"/>
        <v>1.2189143293348514</v>
      </c>
      <c r="N989">
        <f t="shared" si="94"/>
        <v>1.1648970442522912</v>
      </c>
      <c r="O989">
        <f t="shared" si="95"/>
        <v>1.1260971027283402</v>
      </c>
    </row>
    <row r="990" spans="1:15" x14ac:dyDescent="0.25">
      <c r="A990" s="1">
        <v>42167</v>
      </c>
      <c r="B990">
        <v>25.158571428571438</v>
      </c>
      <c r="C990">
        <v>26.330952380952382</v>
      </c>
      <c r="D990">
        <v>23.493333333333339</v>
      </c>
      <c r="E990">
        <v>20.767767857142847</v>
      </c>
      <c r="F990">
        <v>22.986845238095245</v>
      </c>
      <c r="H990">
        <f t="shared" si="90"/>
        <v>25.744761904761909</v>
      </c>
      <c r="I990">
        <f t="shared" si="91"/>
        <v>24.994285714285716</v>
      </c>
      <c r="K990">
        <f t="shared" si="92"/>
        <v>1.2396499268411882</v>
      </c>
      <c r="L990">
        <f t="shared" si="93"/>
        <v>1.2035133427056872</v>
      </c>
      <c r="N990">
        <f t="shared" si="94"/>
        <v>1.1199780412710165</v>
      </c>
      <c r="O990">
        <f t="shared" si="95"/>
        <v>1.0873299687450635</v>
      </c>
    </row>
    <row r="991" spans="1:15" x14ac:dyDescent="0.25">
      <c r="A991" s="1">
        <v>42168</v>
      </c>
      <c r="B991">
        <v>24.79238095238096</v>
      </c>
      <c r="C991">
        <v>26.330952380952382</v>
      </c>
      <c r="D991">
        <v>23.109523809523807</v>
      </c>
      <c r="E991">
        <v>20.974196428571435</v>
      </c>
      <c r="F991">
        <v>23.872678571428562</v>
      </c>
      <c r="H991">
        <f t="shared" si="90"/>
        <v>25.561666666666671</v>
      </c>
      <c r="I991">
        <f t="shared" si="91"/>
        <v>24.744285714285716</v>
      </c>
      <c r="K991">
        <f t="shared" si="92"/>
        <v>1.2187197137071768</v>
      </c>
      <c r="L991">
        <f t="shared" si="93"/>
        <v>1.179748926189067</v>
      </c>
      <c r="N991">
        <f t="shared" si="94"/>
        <v>1.0707498360598517</v>
      </c>
      <c r="O991">
        <f t="shared" si="95"/>
        <v>1.036510655486323</v>
      </c>
    </row>
    <row r="992" spans="1:15" x14ac:dyDescent="0.25">
      <c r="A992" s="1">
        <v>42169</v>
      </c>
      <c r="B992">
        <v>24.42619047619047</v>
      </c>
      <c r="C992">
        <v>26.330952380952379</v>
      </c>
      <c r="D992">
        <v>21.813333333333329</v>
      </c>
      <c r="E992">
        <v>20.974196428571435</v>
      </c>
      <c r="F992">
        <v>23.872678571428562</v>
      </c>
      <c r="H992">
        <f t="shared" si="90"/>
        <v>25.378571428571426</v>
      </c>
      <c r="I992">
        <f t="shared" si="91"/>
        <v>24.190158730158721</v>
      </c>
      <c r="K992">
        <f t="shared" si="92"/>
        <v>1.2099901664885846</v>
      </c>
      <c r="L992">
        <f t="shared" si="93"/>
        <v>1.1533294642557292</v>
      </c>
      <c r="N992">
        <f t="shared" si="94"/>
        <v>1.0630801798230198</v>
      </c>
      <c r="O992">
        <f t="shared" si="95"/>
        <v>1.0132988913573413</v>
      </c>
    </row>
    <row r="993" spans="1:15" x14ac:dyDescent="0.25">
      <c r="A993" s="1">
        <v>42170</v>
      </c>
      <c r="B993">
        <v>24.957142857142859</v>
      </c>
      <c r="C993">
        <v>26.892857142857125</v>
      </c>
      <c r="D993">
        <v>23.107619047619039</v>
      </c>
      <c r="E993">
        <v>20.974196428571435</v>
      </c>
      <c r="F993">
        <v>23.872678571428562</v>
      </c>
      <c r="H993">
        <f t="shared" si="90"/>
        <v>25.92499999999999</v>
      </c>
      <c r="I993">
        <f t="shared" si="91"/>
        <v>24.985873015873008</v>
      </c>
      <c r="K993">
        <f t="shared" si="92"/>
        <v>1.2360425863412092</v>
      </c>
      <c r="L993">
        <f t="shared" si="93"/>
        <v>1.1912672364332773</v>
      </c>
      <c r="N993">
        <f t="shared" si="94"/>
        <v>1.0859694659914576</v>
      </c>
      <c r="O993">
        <f t="shared" si="95"/>
        <v>1.0466304793202696</v>
      </c>
    </row>
    <row r="994" spans="1:15" x14ac:dyDescent="0.25">
      <c r="A994" s="1">
        <v>42171</v>
      </c>
      <c r="B994">
        <v>25.461428571428563</v>
      </c>
      <c r="C994">
        <v>26.687619047619041</v>
      </c>
      <c r="D994">
        <v>22.16571428571428</v>
      </c>
      <c r="E994">
        <v>22.141785714285721</v>
      </c>
      <c r="F994">
        <v>24.276071428571438</v>
      </c>
      <c r="H994">
        <f t="shared" si="90"/>
        <v>26.074523809523804</v>
      </c>
      <c r="I994">
        <f t="shared" si="91"/>
        <v>24.771587301587289</v>
      </c>
      <c r="K994">
        <f t="shared" si="92"/>
        <v>1.1776161212101655</v>
      </c>
      <c r="L994">
        <f t="shared" si="93"/>
        <v>1.1187709799578107</v>
      </c>
      <c r="N994">
        <f t="shared" si="94"/>
        <v>1.0740833370112637</v>
      </c>
      <c r="O994">
        <f t="shared" si="95"/>
        <v>1.0204116994165975</v>
      </c>
    </row>
    <row r="995" spans="1:15" x14ac:dyDescent="0.25">
      <c r="A995" s="1">
        <v>42172</v>
      </c>
      <c r="B995">
        <v>25.878571428571423</v>
      </c>
      <c r="C995">
        <v>26.677619047619039</v>
      </c>
      <c r="D995">
        <v>22.549523809523809</v>
      </c>
      <c r="E995">
        <v>21.909136904761905</v>
      </c>
      <c r="F995">
        <v>25.148869047619055</v>
      </c>
      <c r="H995">
        <f t="shared" si="90"/>
        <v>26.278095238095233</v>
      </c>
      <c r="I995">
        <f t="shared" si="91"/>
        <v>25.035238095238086</v>
      </c>
      <c r="K995">
        <f t="shared" si="92"/>
        <v>1.1994126173169215</v>
      </c>
      <c r="L995">
        <f t="shared" si="93"/>
        <v>1.1426848170270336</v>
      </c>
      <c r="N995">
        <f t="shared" si="94"/>
        <v>1.0449016688717891</v>
      </c>
      <c r="O995">
        <f t="shared" si="95"/>
        <v>0.99548166749901112</v>
      </c>
    </row>
    <row r="996" spans="1:15" x14ac:dyDescent="0.25">
      <c r="A996" s="1">
        <v>42173</v>
      </c>
      <c r="B996">
        <v>26.280476190476193</v>
      </c>
      <c r="C996">
        <v>27.07</v>
      </c>
      <c r="D996">
        <v>24.512380952380958</v>
      </c>
      <c r="E996">
        <v>21.574226190476192</v>
      </c>
      <c r="F996">
        <v>25.198035714285723</v>
      </c>
      <c r="H996">
        <f t="shared" si="90"/>
        <v>26.675238095238097</v>
      </c>
      <c r="I996">
        <f t="shared" si="91"/>
        <v>25.954285714285714</v>
      </c>
      <c r="K996">
        <f t="shared" si="92"/>
        <v>1.2364400864126341</v>
      </c>
      <c r="L996">
        <f t="shared" si="93"/>
        <v>1.2030227867798602</v>
      </c>
      <c r="N996">
        <f t="shared" si="94"/>
        <v>1.0586237116933241</v>
      </c>
      <c r="O996">
        <f t="shared" si="95"/>
        <v>1.0300122600259369</v>
      </c>
    </row>
    <row r="997" spans="1:15" x14ac:dyDescent="0.25">
      <c r="A997" s="1">
        <v>42174</v>
      </c>
      <c r="B997">
        <v>26.312857142857155</v>
      </c>
      <c r="C997">
        <v>28.18571428571428</v>
      </c>
      <c r="D997">
        <v>25.687619047619041</v>
      </c>
      <c r="E997">
        <v>21.84553571428572</v>
      </c>
      <c r="F997">
        <v>24.712916666666668</v>
      </c>
      <c r="H997">
        <f t="shared" si="90"/>
        <v>27.249285714285719</v>
      </c>
      <c r="I997">
        <f t="shared" si="91"/>
        <v>26.728730158730155</v>
      </c>
      <c r="K997">
        <f t="shared" si="92"/>
        <v>1.2473617525646787</v>
      </c>
      <c r="L997">
        <f t="shared" si="93"/>
        <v>1.2235328310695126</v>
      </c>
      <c r="N997">
        <f t="shared" si="94"/>
        <v>1.1026333346982131</v>
      </c>
      <c r="O997">
        <f t="shared" si="95"/>
        <v>1.0815692262978598</v>
      </c>
    </row>
    <row r="998" spans="1:15" x14ac:dyDescent="0.25">
      <c r="A998" s="1">
        <v>42175</v>
      </c>
      <c r="B998">
        <v>26.648571428571437</v>
      </c>
      <c r="C998">
        <v>28.232380952380943</v>
      </c>
      <c r="D998">
        <v>25.687619047619041</v>
      </c>
      <c r="E998">
        <v>21.955386904761905</v>
      </c>
      <c r="F998">
        <v>24.31386904761904</v>
      </c>
      <c r="H998">
        <f t="shared" si="90"/>
        <v>27.44047619047619</v>
      </c>
      <c r="I998">
        <f t="shared" si="91"/>
        <v>26.85619047619047</v>
      </c>
      <c r="K998">
        <f t="shared" si="92"/>
        <v>1.2498288602021685</v>
      </c>
      <c r="L998">
        <f t="shared" si="93"/>
        <v>1.2232164521940458</v>
      </c>
      <c r="N998">
        <f t="shared" si="94"/>
        <v>1.1285935667718554</v>
      </c>
      <c r="O998">
        <f t="shared" si="95"/>
        <v>1.1045626026689648</v>
      </c>
    </row>
    <row r="999" spans="1:15" x14ac:dyDescent="0.25">
      <c r="A999" s="1">
        <v>42176</v>
      </c>
      <c r="B999">
        <v>26.984285714285701</v>
      </c>
      <c r="C999">
        <v>28.279047619047635</v>
      </c>
      <c r="D999">
        <v>24.758095238095247</v>
      </c>
      <c r="E999">
        <v>21.955386904761905</v>
      </c>
      <c r="F999">
        <v>24.31386904761904</v>
      </c>
      <c r="H999">
        <f t="shared" si="90"/>
        <v>27.631666666666668</v>
      </c>
      <c r="I999">
        <f t="shared" si="91"/>
        <v>26.673809523809524</v>
      </c>
      <c r="K999">
        <f t="shared" si="92"/>
        <v>1.2585369953409309</v>
      </c>
      <c r="L999">
        <f t="shared" si="93"/>
        <v>1.2149095636307934</v>
      </c>
      <c r="N999">
        <f t="shared" si="94"/>
        <v>1.1364569996058496</v>
      </c>
      <c r="O999">
        <f t="shared" si="95"/>
        <v>1.0970614948846071</v>
      </c>
    </row>
    <row r="1000" spans="1:15" x14ac:dyDescent="0.25">
      <c r="A1000" s="1">
        <v>42177</v>
      </c>
      <c r="B1000">
        <v>24.56</v>
      </c>
      <c r="C1000">
        <v>25.475714285714297</v>
      </c>
      <c r="D1000">
        <v>22.986666666666672</v>
      </c>
      <c r="E1000">
        <v>21.955386904761905</v>
      </c>
      <c r="F1000">
        <v>24.31386904761904</v>
      </c>
      <c r="H1000">
        <f t="shared" si="90"/>
        <v>25.017857142857146</v>
      </c>
      <c r="I1000">
        <f t="shared" si="91"/>
        <v>24.340793650793653</v>
      </c>
      <c r="K1000">
        <f t="shared" si="92"/>
        <v>1.1394860519370316</v>
      </c>
      <c r="L1000">
        <f t="shared" si="93"/>
        <v>1.1086479029670107</v>
      </c>
      <c r="N1000">
        <f t="shared" si="94"/>
        <v>1.0289541781219327</v>
      </c>
      <c r="O1000">
        <f t="shared" si="95"/>
        <v>1.001107376334136</v>
      </c>
    </row>
    <row r="1001" spans="1:15" x14ac:dyDescent="0.25">
      <c r="A1001" s="1">
        <v>42178</v>
      </c>
      <c r="B1001">
        <v>24.99666666666667</v>
      </c>
      <c r="C1001">
        <v>25.154761904761902</v>
      </c>
      <c r="D1001">
        <v>22.857142857142872</v>
      </c>
      <c r="E1001">
        <v>23.51050595238096</v>
      </c>
      <c r="F1001">
        <v>24.532857142857139</v>
      </c>
      <c r="H1001">
        <f t="shared" si="90"/>
        <v>25.075714285714284</v>
      </c>
      <c r="I1001">
        <f t="shared" si="91"/>
        <v>24.336190476190477</v>
      </c>
      <c r="K1001">
        <f t="shared" si="92"/>
        <v>1.0665748468579772</v>
      </c>
      <c r="L1001">
        <f t="shared" si="93"/>
        <v>1.0351198109254598</v>
      </c>
      <c r="N1001">
        <f t="shared" si="94"/>
        <v>1.0221277586909685</v>
      </c>
      <c r="O1001">
        <f t="shared" si="95"/>
        <v>0.99198354005318445</v>
      </c>
    </row>
    <row r="1002" spans="1:15" x14ac:dyDescent="0.25">
      <c r="A1002" s="1">
        <v>42179</v>
      </c>
      <c r="B1002">
        <v>25.287619047619039</v>
      </c>
      <c r="C1002">
        <v>26.863333333333326</v>
      </c>
      <c r="D1002">
        <v>23.8</v>
      </c>
      <c r="E1002">
        <v>23.940714285714279</v>
      </c>
      <c r="F1002">
        <v>24.286726190476191</v>
      </c>
      <c r="H1002">
        <f t="shared" si="90"/>
        <v>26.075476190476181</v>
      </c>
      <c r="I1002">
        <f t="shared" si="91"/>
        <v>25.316984126984121</v>
      </c>
      <c r="K1002">
        <f t="shared" si="92"/>
        <v>1.0891686805700589</v>
      </c>
      <c r="L1002">
        <f t="shared" si="93"/>
        <v>1.057486582265053</v>
      </c>
      <c r="N1002">
        <f t="shared" si="94"/>
        <v>1.0736513429587489</v>
      </c>
      <c r="O1002">
        <f t="shared" si="95"/>
        <v>1.0424206180951607</v>
      </c>
    </row>
    <row r="1003" spans="1:15" x14ac:dyDescent="0.25">
      <c r="A1003" s="1">
        <v>42180</v>
      </c>
      <c r="B1003">
        <v>25.84238095238096</v>
      </c>
      <c r="C1003">
        <v>27.131428571428575</v>
      </c>
      <c r="D1003">
        <v>25.000952380952391</v>
      </c>
      <c r="E1003">
        <v>24.081607142857138</v>
      </c>
      <c r="F1003">
        <v>24.302142857142861</v>
      </c>
      <c r="H1003">
        <f t="shared" si="90"/>
        <v>26.486904761904768</v>
      </c>
      <c r="I1003">
        <f t="shared" si="91"/>
        <v>25.991587301587309</v>
      </c>
      <c r="K1003">
        <f t="shared" si="92"/>
        <v>1.0998811086311184</v>
      </c>
      <c r="L1003">
        <f t="shared" si="93"/>
        <v>1.0793128194227142</v>
      </c>
      <c r="N1003">
        <f t="shared" si="94"/>
        <v>1.0898999696283886</v>
      </c>
      <c r="O1003">
        <f t="shared" si="95"/>
        <v>1.0695183323699329</v>
      </c>
    </row>
    <row r="1004" spans="1:15" x14ac:dyDescent="0.25">
      <c r="A1004" s="1">
        <v>42181</v>
      </c>
      <c r="B1004">
        <v>26.22095238095239</v>
      </c>
      <c r="C1004">
        <v>27.120952380952382</v>
      </c>
      <c r="D1004">
        <v>23.977142857142876</v>
      </c>
      <c r="E1004">
        <v>23.804851190476192</v>
      </c>
      <c r="F1004">
        <v>24.406785714285721</v>
      </c>
      <c r="H1004">
        <f t="shared" si="90"/>
        <v>26.670952380952386</v>
      </c>
      <c r="I1004">
        <f t="shared" si="91"/>
        <v>25.773015873015883</v>
      </c>
      <c r="K1004">
        <f t="shared" si="92"/>
        <v>1.1203998784761511</v>
      </c>
      <c r="L1004">
        <f t="shared" si="93"/>
        <v>1.0826791424483724</v>
      </c>
      <c r="N1004">
        <f t="shared" si="94"/>
        <v>1.0927679168068989</v>
      </c>
      <c r="O1004">
        <f t="shared" si="95"/>
        <v>1.0559774717868926</v>
      </c>
    </row>
    <row r="1005" spans="1:15" x14ac:dyDescent="0.25">
      <c r="A1005" s="1">
        <v>42182</v>
      </c>
      <c r="B1005">
        <v>26.231428571428577</v>
      </c>
      <c r="C1005">
        <v>27.120952380952382</v>
      </c>
      <c r="D1005">
        <v>23.977142857142844</v>
      </c>
      <c r="E1005">
        <v>23.594851190476192</v>
      </c>
      <c r="F1005">
        <v>24.69261904761904</v>
      </c>
      <c r="H1005">
        <f t="shared" si="90"/>
        <v>26.676190476190477</v>
      </c>
      <c r="I1005">
        <f t="shared" si="91"/>
        <v>25.776507936507933</v>
      </c>
      <c r="K1005">
        <f t="shared" si="92"/>
        <v>1.1305937155881718</v>
      </c>
      <c r="L1005">
        <f t="shared" si="93"/>
        <v>1.0924632551576483</v>
      </c>
      <c r="N1005">
        <f t="shared" si="94"/>
        <v>1.0803305402616941</v>
      </c>
      <c r="O1005">
        <f t="shared" si="95"/>
        <v>1.043895258206456</v>
      </c>
    </row>
    <row r="1006" spans="1:15" x14ac:dyDescent="0.25">
      <c r="A1006" s="1">
        <v>42183</v>
      </c>
      <c r="B1006">
        <v>26.241904761904753</v>
      </c>
      <c r="C1006">
        <v>27.120952380952382</v>
      </c>
      <c r="D1006">
        <v>23.240000000000006</v>
      </c>
      <c r="E1006">
        <v>23.594851190476192</v>
      </c>
      <c r="F1006">
        <v>24.69261904761904</v>
      </c>
      <c r="H1006">
        <f t="shared" si="90"/>
        <v>26.681428571428569</v>
      </c>
      <c r="I1006">
        <f t="shared" si="91"/>
        <v>25.534285714285716</v>
      </c>
      <c r="K1006">
        <f t="shared" si="92"/>
        <v>1.1308157172102973</v>
      </c>
      <c r="L1006">
        <f t="shared" si="93"/>
        <v>1.0821973619648153</v>
      </c>
      <c r="N1006">
        <f t="shared" si="94"/>
        <v>1.0805426722849514</v>
      </c>
      <c r="O1006">
        <f t="shared" si="95"/>
        <v>1.0340857591915844</v>
      </c>
    </row>
    <row r="1007" spans="1:15" x14ac:dyDescent="0.25">
      <c r="A1007" s="1">
        <v>42184</v>
      </c>
      <c r="B1007">
        <v>26.478571428571406</v>
      </c>
      <c r="C1007">
        <v>27.401428571428575</v>
      </c>
      <c r="D1007">
        <v>23.796190476190471</v>
      </c>
      <c r="E1007">
        <v>23.594851190476192</v>
      </c>
      <c r="F1007">
        <v>24.69261904761904</v>
      </c>
      <c r="H1007">
        <f t="shared" si="90"/>
        <v>26.939999999999991</v>
      </c>
      <c r="I1007">
        <f t="shared" si="91"/>
        <v>25.892063492063485</v>
      </c>
      <c r="K1007">
        <f t="shared" si="92"/>
        <v>1.141774524557037</v>
      </c>
      <c r="L1007">
        <f t="shared" si="93"/>
        <v>1.0973607454881742</v>
      </c>
      <c r="N1007">
        <f t="shared" si="94"/>
        <v>1.091014280342111</v>
      </c>
      <c r="O1007">
        <f t="shared" si="95"/>
        <v>1.0485750192043763</v>
      </c>
    </row>
    <row r="1008" spans="1:15" x14ac:dyDescent="0.25">
      <c r="A1008" s="1">
        <v>42185</v>
      </c>
      <c r="B1008">
        <v>25.879047619047622</v>
      </c>
      <c r="C1008">
        <v>27.608571428571437</v>
      </c>
      <c r="D1008">
        <v>24.391428571428577</v>
      </c>
      <c r="E1008">
        <v>22.961339285714278</v>
      </c>
      <c r="F1008">
        <v>24.645952380952391</v>
      </c>
      <c r="H1008">
        <f t="shared" si="90"/>
        <v>26.743809523809531</v>
      </c>
      <c r="I1008">
        <f t="shared" si="91"/>
        <v>25.959682539682543</v>
      </c>
      <c r="K1008">
        <f t="shared" si="92"/>
        <v>1.1647321260763117</v>
      </c>
      <c r="L1008">
        <f t="shared" si="93"/>
        <v>1.1305822459508592</v>
      </c>
      <c r="N1008">
        <f t="shared" si="94"/>
        <v>1.0851197434138706</v>
      </c>
      <c r="O1008">
        <f t="shared" si="95"/>
        <v>1.0533040938497256</v>
      </c>
    </row>
    <row r="1009" spans="1:15" x14ac:dyDescent="0.25">
      <c r="A1009" s="1">
        <v>42186</v>
      </c>
      <c r="B1009">
        <v>26.29333333333334</v>
      </c>
      <c r="C1009">
        <v>27.492380952380945</v>
      </c>
      <c r="D1009">
        <v>24.284761904761901</v>
      </c>
      <c r="E1009">
        <v>23.323898809523808</v>
      </c>
      <c r="F1009">
        <v>25.19458333333333</v>
      </c>
      <c r="H1009">
        <f t="shared" si="90"/>
        <v>26.892857142857142</v>
      </c>
      <c r="I1009">
        <f t="shared" si="91"/>
        <v>26.023492063492061</v>
      </c>
      <c r="K1009">
        <f t="shared" si="92"/>
        <v>1.1530172276290287</v>
      </c>
      <c r="L1009">
        <f t="shared" si="93"/>
        <v>1.1157436531522738</v>
      </c>
      <c r="N1009">
        <f t="shared" si="94"/>
        <v>1.0674063066277002</v>
      </c>
      <c r="O1009">
        <f t="shared" si="95"/>
        <v>1.0329002753961822</v>
      </c>
    </row>
    <row r="1010" spans="1:15" x14ac:dyDescent="0.25">
      <c r="A1010" s="1">
        <v>42187</v>
      </c>
      <c r="B1010">
        <v>27.053333333333324</v>
      </c>
      <c r="C1010">
        <v>29.54190476190476</v>
      </c>
      <c r="D1010">
        <v>24.822857142857139</v>
      </c>
      <c r="E1010">
        <v>23.163154761904753</v>
      </c>
      <c r="F1010">
        <v>25.591130952380961</v>
      </c>
      <c r="H1010">
        <f t="shared" si="90"/>
        <v>28.297619047619044</v>
      </c>
      <c r="I1010">
        <f t="shared" si="91"/>
        <v>27.139365079365071</v>
      </c>
      <c r="K1010">
        <f t="shared" si="92"/>
        <v>1.2216651547896524</v>
      </c>
      <c r="L1010">
        <f t="shared" si="93"/>
        <v>1.1716610003400654</v>
      </c>
      <c r="N1010">
        <f t="shared" si="94"/>
        <v>1.1057588310682407</v>
      </c>
      <c r="O1010">
        <f t="shared" si="95"/>
        <v>1.0604988552426622</v>
      </c>
    </row>
    <row r="1011" spans="1:15" x14ac:dyDescent="0.25">
      <c r="A1011" s="1">
        <v>42188</v>
      </c>
      <c r="B1011">
        <v>27.656190476190485</v>
      </c>
      <c r="C1011">
        <v>29.965714285714277</v>
      </c>
      <c r="D1011">
        <v>25.697142857142861</v>
      </c>
      <c r="E1011">
        <v>23.135654761904753</v>
      </c>
      <c r="F1011">
        <v>26.058392857142845</v>
      </c>
      <c r="H1011">
        <f t="shared" si="90"/>
        <v>28.810952380952379</v>
      </c>
      <c r="I1011">
        <f t="shared" si="91"/>
        <v>27.773015873015872</v>
      </c>
      <c r="K1011">
        <f t="shared" si="92"/>
        <v>1.2453052518916643</v>
      </c>
      <c r="L1011">
        <f t="shared" si="93"/>
        <v>1.2004421815088204</v>
      </c>
      <c r="N1011">
        <f t="shared" si="94"/>
        <v>1.1056304407911723</v>
      </c>
      <c r="O1011">
        <f t="shared" si="95"/>
        <v>1.0657992618836059</v>
      </c>
    </row>
    <row r="1012" spans="1:15" x14ac:dyDescent="0.25">
      <c r="A1012" s="1">
        <v>42189</v>
      </c>
      <c r="B1012">
        <v>27.656190476190485</v>
      </c>
      <c r="C1012">
        <v>29.965714285714277</v>
      </c>
      <c r="D1012">
        <v>25.697142857142861</v>
      </c>
      <c r="E1012">
        <v>23.135654761904753</v>
      </c>
      <c r="F1012">
        <v>26.058392857142845</v>
      </c>
      <c r="H1012">
        <f t="shared" si="90"/>
        <v>28.810952380952379</v>
      </c>
      <c r="I1012">
        <f t="shared" si="91"/>
        <v>27.773015873015872</v>
      </c>
      <c r="K1012">
        <f t="shared" si="92"/>
        <v>1.2453052518916643</v>
      </c>
      <c r="L1012">
        <f t="shared" si="93"/>
        <v>1.2004421815088204</v>
      </c>
      <c r="N1012">
        <f t="shared" si="94"/>
        <v>1.1056304407911723</v>
      </c>
      <c r="O1012">
        <f t="shared" si="95"/>
        <v>1.0657992618836059</v>
      </c>
    </row>
    <row r="1013" spans="1:15" x14ac:dyDescent="0.25">
      <c r="A1013" s="1">
        <v>42190</v>
      </c>
      <c r="B1013">
        <v>27.656190476190474</v>
      </c>
      <c r="C1013">
        <v>29.965714285714277</v>
      </c>
      <c r="D1013">
        <v>24.822857142857139</v>
      </c>
      <c r="E1013">
        <v>23.135654761904753</v>
      </c>
      <c r="F1013">
        <v>26.058392857142845</v>
      </c>
      <c r="H1013">
        <f t="shared" si="90"/>
        <v>28.810952380952376</v>
      </c>
      <c r="I1013">
        <f t="shared" si="91"/>
        <v>27.481587301587297</v>
      </c>
      <c r="K1013">
        <f t="shared" si="92"/>
        <v>1.2453052518916641</v>
      </c>
      <c r="L1013">
        <f t="shared" si="93"/>
        <v>1.1878456687051957</v>
      </c>
      <c r="N1013">
        <f t="shared" si="94"/>
        <v>1.1056304407911721</v>
      </c>
      <c r="O1013">
        <f t="shared" si="95"/>
        <v>1.0546155878548105</v>
      </c>
    </row>
    <row r="1014" spans="1:15" x14ac:dyDescent="0.25">
      <c r="A1014" s="1">
        <v>42191</v>
      </c>
      <c r="B1014">
        <v>28.534285714285701</v>
      </c>
      <c r="C1014">
        <v>29.766666666666662</v>
      </c>
      <c r="D1014">
        <v>25.479999999999993</v>
      </c>
      <c r="E1014">
        <v>23.135654761904753</v>
      </c>
      <c r="F1014">
        <v>26.058392857142845</v>
      </c>
      <c r="H1014">
        <f t="shared" si="90"/>
        <v>29.150476190476184</v>
      </c>
      <c r="I1014">
        <f t="shared" si="91"/>
        <v>27.926984126984117</v>
      </c>
      <c r="K1014">
        <f t="shared" si="92"/>
        <v>1.2599806009586318</v>
      </c>
      <c r="L1014">
        <f t="shared" si="93"/>
        <v>1.2070972018898201</v>
      </c>
      <c r="N1014">
        <f t="shared" si="94"/>
        <v>1.118659786514262</v>
      </c>
      <c r="O1014">
        <f t="shared" si="95"/>
        <v>1.0717078478356379</v>
      </c>
    </row>
    <row r="1015" spans="1:15" x14ac:dyDescent="0.25">
      <c r="A1015" s="1">
        <v>42192</v>
      </c>
      <c r="B1015">
        <v>29.215238095238085</v>
      </c>
      <c r="C1015">
        <v>28.63</v>
      </c>
      <c r="D1015">
        <v>25.073333333333341</v>
      </c>
      <c r="E1015">
        <v>23.434851190476181</v>
      </c>
      <c r="F1015">
        <v>26.063749999999999</v>
      </c>
      <c r="H1015">
        <f t="shared" si="90"/>
        <v>28.922619047619044</v>
      </c>
      <c r="I1015">
        <f t="shared" si="91"/>
        <v>27.639523809523808</v>
      </c>
      <c r="K1015">
        <f t="shared" si="92"/>
        <v>1.2341712269704135</v>
      </c>
      <c r="L1015">
        <f t="shared" si="93"/>
        <v>1.1794196423468815</v>
      </c>
      <c r="N1015">
        <f t="shared" si="94"/>
        <v>1.1096875563807604</v>
      </c>
      <c r="O1015">
        <f t="shared" si="95"/>
        <v>1.0604584455239101</v>
      </c>
    </row>
    <row r="1016" spans="1:15" x14ac:dyDescent="0.25">
      <c r="A1016" s="1">
        <v>42193</v>
      </c>
      <c r="B1016">
        <v>29.18619047619049</v>
      </c>
      <c r="C1016">
        <v>28.292857142857123</v>
      </c>
      <c r="D1016">
        <v>25.199047619047622</v>
      </c>
      <c r="E1016">
        <v>23.309255952380958</v>
      </c>
      <c r="F1016">
        <v>25.673035714285721</v>
      </c>
      <c r="H1016">
        <f t="shared" si="90"/>
        <v>28.739523809523806</v>
      </c>
      <c r="I1016">
        <f t="shared" si="91"/>
        <v>27.559365079365076</v>
      </c>
      <c r="K1016">
        <f t="shared" si="92"/>
        <v>1.2329661602342208</v>
      </c>
      <c r="L1016">
        <f t="shared" si="93"/>
        <v>1.1823356839732151</v>
      </c>
      <c r="N1016">
        <f t="shared" si="94"/>
        <v>1.1194439227742647</v>
      </c>
      <c r="O1016">
        <f t="shared" si="95"/>
        <v>1.0734751194238283</v>
      </c>
    </row>
    <row r="1017" spans="1:15" x14ac:dyDescent="0.25">
      <c r="A1017" s="1">
        <v>42194</v>
      </c>
      <c r="B1017">
        <v>30.178571428571406</v>
      </c>
      <c r="C1017">
        <v>30.051904761904762</v>
      </c>
      <c r="D1017">
        <v>25.987619047619042</v>
      </c>
      <c r="E1017">
        <v>22.862529761904756</v>
      </c>
      <c r="F1017">
        <v>25.343452380952389</v>
      </c>
      <c r="H1017">
        <f t="shared" si="90"/>
        <v>30.115238095238084</v>
      </c>
      <c r="I1017">
        <f t="shared" si="91"/>
        <v>28.739365079365069</v>
      </c>
      <c r="K1017">
        <f t="shared" si="92"/>
        <v>1.317231225453376</v>
      </c>
      <c r="L1017">
        <f t="shared" si="93"/>
        <v>1.2570509641173975</v>
      </c>
      <c r="N1017">
        <f t="shared" si="94"/>
        <v>1.1882847546797559</v>
      </c>
      <c r="O1017">
        <f t="shared" si="95"/>
        <v>1.1339956627600183</v>
      </c>
    </row>
    <row r="1018" spans="1:15" x14ac:dyDescent="0.25">
      <c r="A1018" s="1">
        <v>42195</v>
      </c>
      <c r="B1018">
        <v>29.097619047619059</v>
      </c>
      <c r="C1018">
        <v>29.944285714285702</v>
      </c>
      <c r="D1018">
        <v>26.370952380952389</v>
      </c>
      <c r="E1018">
        <v>23.251309523809528</v>
      </c>
      <c r="F1018">
        <v>24.830714285714297</v>
      </c>
      <c r="H1018">
        <f t="shared" si="90"/>
        <v>29.52095238095238</v>
      </c>
      <c r="I1018">
        <f t="shared" si="91"/>
        <v>28.470952380952383</v>
      </c>
      <c r="K1018">
        <f t="shared" si="92"/>
        <v>1.2696468708879682</v>
      </c>
      <c r="L1018">
        <f t="shared" si="93"/>
        <v>1.2244881240687928</v>
      </c>
      <c r="N1018">
        <f t="shared" si="94"/>
        <v>1.1888885692642555</v>
      </c>
      <c r="O1018">
        <f t="shared" si="95"/>
        <v>1.1466022303406875</v>
      </c>
    </row>
    <row r="1019" spans="1:15" x14ac:dyDescent="0.25">
      <c r="A1019" s="1">
        <v>42196</v>
      </c>
      <c r="B1019">
        <v>29.390000000000008</v>
      </c>
      <c r="C1019">
        <v>29.944285714285702</v>
      </c>
      <c r="D1019">
        <v>26.335714285714296</v>
      </c>
      <c r="E1019">
        <v>23.49422619047618</v>
      </c>
      <c r="F1019">
        <v>24.737023809523819</v>
      </c>
      <c r="H1019">
        <f t="shared" si="90"/>
        <v>29.667142857142856</v>
      </c>
      <c r="I1019">
        <f t="shared" si="91"/>
        <v>28.556666666666665</v>
      </c>
      <c r="K1019">
        <f t="shared" si="92"/>
        <v>1.2627418590687181</v>
      </c>
      <c r="L1019">
        <f t="shared" si="93"/>
        <v>1.2154759401372683</v>
      </c>
      <c r="N1019">
        <f t="shared" si="94"/>
        <v>1.1993012209383462</v>
      </c>
      <c r="O1019">
        <f t="shared" si="95"/>
        <v>1.1544099600078921</v>
      </c>
    </row>
    <row r="1020" spans="1:15" x14ac:dyDescent="0.25">
      <c r="A1020" s="1">
        <v>42197</v>
      </c>
      <c r="B1020">
        <v>29.682380952380942</v>
      </c>
      <c r="C1020">
        <v>29.944285714285702</v>
      </c>
      <c r="D1020">
        <v>25.31428571428572</v>
      </c>
      <c r="E1020">
        <v>23.49422619047618</v>
      </c>
      <c r="F1020">
        <v>24.737023809523819</v>
      </c>
      <c r="H1020">
        <f t="shared" si="90"/>
        <v>29.813333333333322</v>
      </c>
      <c r="I1020">
        <f t="shared" si="91"/>
        <v>28.313650793650787</v>
      </c>
      <c r="K1020">
        <f t="shared" si="92"/>
        <v>1.268964259202489</v>
      </c>
      <c r="L1020">
        <f t="shared" si="93"/>
        <v>1.2051322977867749</v>
      </c>
      <c r="N1020">
        <f t="shared" si="94"/>
        <v>1.2052110052889673</v>
      </c>
      <c r="O1020">
        <f t="shared" si="95"/>
        <v>1.1445859862393777</v>
      </c>
    </row>
    <row r="1021" spans="1:15" x14ac:dyDescent="0.25">
      <c r="A1021" s="1">
        <v>42198</v>
      </c>
      <c r="B1021">
        <v>31.385238095238087</v>
      </c>
      <c r="C1021">
        <v>35.516190476190474</v>
      </c>
      <c r="D1021">
        <v>28.70666666666666</v>
      </c>
      <c r="E1021">
        <v>23.49422619047618</v>
      </c>
      <c r="F1021">
        <v>24.737023809523819</v>
      </c>
      <c r="H1021">
        <f t="shared" si="90"/>
        <v>33.450714285714284</v>
      </c>
      <c r="I1021">
        <f t="shared" si="91"/>
        <v>31.869365079365071</v>
      </c>
      <c r="K1021">
        <f t="shared" si="92"/>
        <v>1.4237844657882008</v>
      </c>
      <c r="L1021">
        <f t="shared" si="93"/>
        <v>1.3564764730273988</v>
      </c>
      <c r="N1021">
        <f t="shared" si="94"/>
        <v>1.3522529849704745</v>
      </c>
      <c r="O1021">
        <f t="shared" si="95"/>
        <v>1.2883265717315306</v>
      </c>
    </row>
    <row r="1022" spans="1:15" x14ac:dyDescent="0.25">
      <c r="A1022" s="1">
        <v>42199</v>
      </c>
      <c r="B1022">
        <v>32.344285714285704</v>
      </c>
      <c r="C1022">
        <v>35.068571428571445</v>
      </c>
      <c r="D1022">
        <v>28.867619047619058</v>
      </c>
      <c r="E1022">
        <v>23.794732142857153</v>
      </c>
      <c r="F1022">
        <v>24.370952380952389</v>
      </c>
      <c r="H1022">
        <f t="shared" si="90"/>
        <v>33.706428571428575</v>
      </c>
      <c r="I1022">
        <f t="shared" si="91"/>
        <v>32.093492063492064</v>
      </c>
      <c r="K1022">
        <f t="shared" si="92"/>
        <v>1.4165500317071975</v>
      </c>
      <c r="L1022">
        <f t="shared" si="93"/>
        <v>1.3487645866661324</v>
      </c>
      <c r="N1022">
        <f t="shared" si="94"/>
        <v>1.3830575040543971</v>
      </c>
      <c r="O1022">
        <f t="shared" si="95"/>
        <v>1.3168747598298778</v>
      </c>
    </row>
    <row r="1023" spans="1:15" x14ac:dyDescent="0.25">
      <c r="A1023" s="1">
        <v>42200</v>
      </c>
      <c r="B1023">
        <v>33.2895238095238</v>
      </c>
      <c r="C1023">
        <v>36.174761904761887</v>
      </c>
      <c r="D1023">
        <v>30.475238095238087</v>
      </c>
      <c r="E1023">
        <v>23.332827380952391</v>
      </c>
      <c r="F1023">
        <v>24.202083333333331</v>
      </c>
      <c r="H1023">
        <f t="shared" si="90"/>
        <v>34.732142857142847</v>
      </c>
      <c r="I1023">
        <f t="shared" si="91"/>
        <v>33.313174603174588</v>
      </c>
      <c r="K1023">
        <f t="shared" si="92"/>
        <v>1.4885526854536375</v>
      </c>
      <c r="L1023">
        <f t="shared" si="93"/>
        <v>1.4277384416073635</v>
      </c>
      <c r="N1023">
        <f t="shared" si="94"/>
        <v>1.4350889705972771</v>
      </c>
      <c r="O1023">
        <f t="shared" si="95"/>
        <v>1.3764589661292763</v>
      </c>
    </row>
    <row r="1024" spans="1:15" x14ac:dyDescent="0.25">
      <c r="A1024" s="1">
        <v>42201</v>
      </c>
      <c r="B1024">
        <v>33.370952380952374</v>
      </c>
      <c r="C1024">
        <v>35.579999999999991</v>
      </c>
      <c r="D1024">
        <v>29.898095238095237</v>
      </c>
      <c r="E1024">
        <v>23.114434523809528</v>
      </c>
      <c r="F1024">
        <v>25.107500000000002</v>
      </c>
      <c r="H1024">
        <f t="shared" si="90"/>
        <v>34.475476190476186</v>
      </c>
      <c r="I1024">
        <f t="shared" si="91"/>
        <v>32.949682539682534</v>
      </c>
      <c r="K1024">
        <f t="shared" si="92"/>
        <v>1.4915128533628617</v>
      </c>
      <c r="L1024">
        <f t="shared" si="93"/>
        <v>1.4255024281793265</v>
      </c>
      <c r="N1024">
        <f t="shared" si="94"/>
        <v>1.3731146546042492</v>
      </c>
      <c r="O1024">
        <f t="shared" si="95"/>
        <v>1.3123442214351302</v>
      </c>
    </row>
    <row r="1025" spans="1:15" x14ac:dyDescent="0.25">
      <c r="A1025" s="1">
        <v>42202</v>
      </c>
      <c r="B1025">
        <v>33.957142857142877</v>
      </c>
      <c r="C1025">
        <v>35.367619047619037</v>
      </c>
      <c r="D1025">
        <v>32.652380952380959</v>
      </c>
      <c r="E1025">
        <v>22.85169642857144</v>
      </c>
      <c r="F1025">
        <v>25.901428571428575</v>
      </c>
      <c r="H1025">
        <f t="shared" si="90"/>
        <v>34.662380952380957</v>
      </c>
      <c r="I1025">
        <f t="shared" si="91"/>
        <v>33.992380952380955</v>
      </c>
      <c r="K1025">
        <f t="shared" si="92"/>
        <v>1.5168406013412044</v>
      </c>
      <c r="L1025">
        <f t="shared" si="93"/>
        <v>1.4875211150573633</v>
      </c>
      <c r="N1025">
        <f t="shared" si="94"/>
        <v>1.3382420532053756</v>
      </c>
      <c r="O1025">
        <f t="shared" si="95"/>
        <v>1.3123747541043884</v>
      </c>
    </row>
    <row r="1026" spans="1:15" x14ac:dyDescent="0.25">
      <c r="A1026" s="1">
        <v>42203</v>
      </c>
      <c r="B1026">
        <v>34.079047619047628</v>
      </c>
      <c r="C1026">
        <v>35.076666666666654</v>
      </c>
      <c r="D1026">
        <v>32.652380952380959</v>
      </c>
      <c r="E1026">
        <v>22.615863095238097</v>
      </c>
      <c r="F1026">
        <v>26.485595238095247</v>
      </c>
      <c r="H1026">
        <f t="shared" si="90"/>
        <v>34.577857142857141</v>
      </c>
      <c r="I1026">
        <f t="shared" si="91"/>
        <v>33.936031746031745</v>
      </c>
      <c r="K1026">
        <f t="shared" si="92"/>
        <v>1.5289205190730797</v>
      </c>
      <c r="L1026">
        <f t="shared" si="93"/>
        <v>1.500541084950995</v>
      </c>
      <c r="N1026">
        <f t="shared" si="94"/>
        <v>1.3055344549373193</v>
      </c>
      <c r="O1026">
        <f t="shared" si="95"/>
        <v>1.2813014561673981</v>
      </c>
    </row>
    <row r="1027" spans="1:15" x14ac:dyDescent="0.25">
      <c r="A1027" s="1">
        <v>42204</v>
      </c>
      <c r="B1027">
        <v>34.200952380952373</v>
      </c>
      <c r="C1027">
        <v>34.785714285714278</v>
      </c>
      <c r="D1027">
        <v>30.62761904761906</v>
      </c>
      <c r="E1027">
        <v>22.615863095238097</v>
      </c>
      <c r="F1027">
        <v>26.485595238095247</v>
      </c>
      <c r="H1027">
        <f t="shared" si="90"/>
        <v>34.493333333333325</v>
      </c>
      <c r="I1027">
        <f t="shared" si="91"/>
        <v>33.204761904761902</v>
      </c>
      <c r="K1027">
        <f t="shared" si="92"/>
        <v>1.5251831507857023</v>
      </c>
      <c r="L1027">
        <f t="shared" si="93"/>
        <v>1.4682067080496857</v>
      </c>
      <c r="N1027">
        <f t="shared" si="94"/>
        <v>1.3023431424988419</v>
      </c>
      <c r="O1027">
        <f t="shared" si="95"/>
        <v>1.2536913596339425</v>
      </c>
    </row>
    <row r="1028" spans="1:15" x14ac:dyDescent="0.25">
      <c r="A1028" s="1">
        <v>42205</v>
      </c>
      <c r="B1028">
        <v>31.8595238095238</v>
      </c>
      <c r="C1028">
        <v>34.992380952380955</v>
      </c>
      <c r="D1028">
        <v>29.40285714285714</v>
      </c>
      <c r="E1028">
        <v>22.615863095238097</v>
      </c>
      <c r="F1028">
        <v>26.485595238095247</v>
      </c>
      <c r="H1028">
        <f t="shared" si="90"/>
        <v>33.425952380952381</v>
      </c>
      <c r="I1028">
        <f t="shared" si="91"/>
        <v>32.084920634920628</v>
      </c>
      <c r="K1028">
        <f t="shared" si="92"/>
        <v>1.4779870323848225</v>
      </c>
      <c r="L1028">
        <f t="shared" si="93"/>
        <v>1.4186909648244332</v>
      </c>
      <c r="N1028">
        <f t="shared" si="94"/>
        <v>1.2620427096490001</v>
      </c>
      <c r="O1028">
        <f t="shared" si="95"/>
        <v>1.2114102154959938</v>
      </c>
    </row>
    <row r="1029" spans="1:15" x14ac:dyDescent="0.25">
      <c r="A1029" s="1">
        <v>42206</v>
      </c>
      <c r="B1029">
        <v>34.522857142857127</v>
      </c>
      <c r="C1029">
        <v>34.769047619047612</v>
      </c>
      <c r="D1029">
        <v>29.613333333333337</v>
      </c>
      <c r="E1029">
        <v>22.863035714285722</v>
      </c>
      <c r="F1029">
        <v>27.186428571428564</v>
      </c>
      <c r="H1029">
        <f t="shared" si="90"/>
        <v>34.645952380952366</v>
      </c>
      <c r="I1029">
        <f t="shared" si="91"/>
        <v>32.968412698412692</v>
      </c>
      <c r="K1029">
        <f t="shared" si="92"/>
        <v>1.5153697354067559</v>
      </c>
      <c r="L1029">
        <f t="shared" si="93"/>
        <v>1.4419962908868105</v>
      </c>
      <c r="N1029">
        <f t="shared" si="94"/>
        <v>1.2743841027123124</v>
      </c>
      <c r="O1029">
        <f t="shared" si="95"/>
        <v>1.2126790619736156</v>
      </c>
    </row>
    <row r="1030" spans="1:15" x14ac:dyDescent="0.25">
      <c r="A1030" s="1">
        <v>42207</v>
      </c>
      <c r="B1030">
        <v>35.576666666666654</v>
      </c>
      <c r="C1030">
        <v>33.486666666666672</v>
      </c>
      <c r="D1030">
        <v>29.03238095238094</v>
      </c>
      <c r="E1030">
        <v>23.256994047619056</v>
      </c>
      <c r="F1030">
        <v>29.005238095238088</v>
      </c>
      <c r="H1030">
        <f t="shared" si="90"/>
        <v>34.531666666666666</v>
      </c>
      <c r="I1030">
        <f t="shared" si="91"/>
        <v>32.69857142857142</v>
      </c>
      <c r="K1030">
        <f t="shared" si="92"/>
        <v>1.4847863225988081</v>
      </c>
      <c r="L1030">
        <f t="shared" si="93"/>
        <v>1.4059672269606549</v>
      </c>
      <c r="N1030">
        <f t="shared" si="94"/>
        <v>1.1905320878002335</v>
      </c>
      <c r="O1030">
        <f t="shared" si="95"/>
        <v>1.1273333223884028</v>
      </c>
    </row>
    <row r="1031" spans="1:15" x14ac:dyDescent="0.25">
      <c r="A1031" s="1">
        <v>42208</v>
      </c>
      <c r="B1031">
        <v>36.221904761904753</v>
      </c>
      <c r="C1031">
        <v>33.056666666666658</v>
      </c>
      <c r="D1031">
        <v>28.650476190476194</v>
      </c>
      <c r="E1031">
        <v>23.423630952380961</v>
      </c>
      <c r="F1031">
        <v>29.366607142857127</v>
      </c>
      <c r="H1031">
        <f t="shared" ref="H1031:H1094" si="96">SUMPRODUCT($B1031:$D1031,$B$2:$D$2)</f>
        <v>34.639285714285705</v>
      </c>
      <c r="I1031">
        <f t="shared" ref="I1031:I1094" si="97">SUMPRODUCT($B1031:$D1031,$B$3:$D$3)</f>
        <v>32.643015873015869</v>
      </c>
      <c r="K1031">
        <f t="shared" ref="K1031:K1094" si="98">H1031/$E1031</f>
        <v>1.4788179417915863</v>
      </c>
      <c r="L1031">
        <f t="shared" ref="L1031:L1094" si="99">I1031/$E1031</f>
        <v>1.3935933305719101</v>
      </c>
      <c r="N1031">
        <f t="shared" ref="N1031:N1094" si="100">H1031/$F1031</f>
        <v>1.1795467397979973</v>
      </c>
      <c r="O1031">
        <f t="shared" ref="O1031:O1094" si="101">I1031/$F1031</f>
        <v>1.1115691953864568</v>
      </c>
    </row>
    <row r="1032" spans="1:15" x14ac:dyDescent="0.25">
      <c r="A1032" s="1">
        <v>42209</v>
      </c>
      <c r="B1032">
        <v>35.886190476190478</v>
      </c>
      <c r="C1032">
        <v>32.58142857142856</v>
      </c>
      <c r="D1032">
        <v>29.496666666666663</v>
      </c>
      <c r="E1032">
        <v>23.418303571428577</v>
      </c>
      <c r="F1032">
        <v>29.347440476190478</v>
      </c>
      <c r="H1032">
        <f t="shared" si="96"/>
        <v>34.233809523809519</v>
      </c>
      <c r="I1032">
        <f t="shared" si="97"/>
        <v>32.654761904761898</v>
      </c>
      <c r="K1032">
        <f t="shared" si="98"/>
        <v>1.4618398561361363</v>
      </c>
      <c r="L1032">
        <f t="shared" si="99"/>
        <v>1.3944119310419321</v>
      </c>
      <c r="N1032">
        <f t="shared" si="100"/>
        <v>1.1665006885892943</v>
      </c>
      <c r="O1032">
        <f t="shared" si="101"/>
        <v>1.1126953960858919</v>
      </c>
    </row>
    <row r="1033" spans="1:15" x14ac:dyDescent="0.25">
      <c r="A1033" s="1">
        <v>42210</v>
      </c>
      <c r="B1033">
        <v>34.643809523809523</v>
      </c>
      <c r="C1033">
        <v>32.58142857142856</v>
      </c>
      <c r="D1033">
        <v>29.496666666666663</v>
      </c>
      <c r="E1033">
        <v>23.68693452380953</v>
      </c>
      <c r="F1033">
        <v>29.529107142857153</v>
      </c>
      <c r="H1033">
        <f t="shared" si="96"/>
        <v>33.612619047619042</v>
      </c>
      <c r="I1033">
        <f t="shared" si="97"/>
        <v>32.240634920634918</v>
      </c>
      <c r="K1033">
        <f t="shared" si="98"/>
        <v>1.4190362629589091</v>
      </c>
      <c r="L1033">
        <f t="shared" si="99"/>
        <v>1.3611147060092312</v>
      </c>
      <c r="N1033">
        <f t="shared" si="100"/>
        <v>1.1382876862820979</v>
      </c>
      <c r="O1033">
        <f t="shared" si="101"/>
        <v>1.091825593122739</v>
      </c>
    </row>
    <row r="1034" spans="1:15" x14ac:dyDescent="0.25">
      <c r="A1034" s="1">
        <v>42211</v>
      </c>
      <c r="B1034">
        <v>33.401428571428575</v>
      </c>
      <c r="C1034">
        <v>32.58142857142856</v>
      </c>
      <c r="D1034">
        <v>27.727619047619054</v>
      </c>
      <c r="E1034">
        <v>23.68693452380953</v>
      </c>
      <c r="F1034">
        <v>29.529107142857153</v>
      </c>
      <c r="H1034">
        <f t="shared" si="96"/>
        <v>32.991428571428571</v>
      </c>
      <c r="I1034">
        <f t="shared" si="97"/>
        <v>31.236825396825395</v>
      </c>
      <c r="K1034">
        <f t="shared" si="98"/>
        <v>1.3928112368557608</v>
      </c>
      <c r="L1034">
        <f t="shared" si="99"/>
        <v>1.3187365112791145</v>
      </c>
      <c r="N1034">
        <f t="shared" si="100"/>
        <v>1.1172511384046004</v>
      </c>
      <c r="O1034">
        <f t="shared" si="101"/>
        <v>1.0578316928346858</v>
      </c>
    </row>
    <row r="1035" spans="1:15" x14ac:dyDescent="0.25">
      <c r="A1035" s="1">
        <v>42212</v>
      </c>
      <c r="B1035">
        <v>32.260476190476197</v>
      </c>
      <c r="C1035">
        <v>33.328095238095237</v>
      </c>
      <c r="D1035">
        <v>27.852380952380944</v>
      </c>
      <c r="E1035">
        <v>23.68693452380953</v>
      </c>
      <c r="F1035">
        <v>29.529107142857153</v>
      </c>
      <c r="H1035">
        <f t="shared" si="96"/>
        <v>32.794285714285721</v>
      </c>
      <c r="I1035">
        <f t="shared" si="97"/>
        <v>31.146984126984126</v>
      </c>
      <c r="K1035">
        <f t="shared" si="98"/>
        <v>1.3844883845700551</v>
      </c>
      <c r="L1035">
        <f t="shared" si="99"/>
        <v>1.3149436494484306</v>
      </c>
      <c r="N1035">
        <f t="shared" si="100"/>
        <v>1.1105749170007799</v>
      </c>
      <c r="O1035">
        <f t="shared" si="101"/>
        <v>1.0547892280081459</v>
      </c>
    </row>
    <row r="1036" spans="1:15" x14ac:dyDescent="0.25">
      <c r="A1036" s="1">
        <v>42213</v>
      </c>
      <c r="B1036">
        <v>33.270000000000003</v>
      </c>
      <c r="C1036">
        <v>33.240000000000009</v>
      </c>
      <c r="D1036">
        <v>28.296190476190489</v>
      </c>
      <c r="E1036">
        <v>24.481964285714277</v>
      </c>
      <c r="F1036">
        <v>30.224464285714298</v>
      </c>
      <c r="H1036">
        <f t="shared" si="96"/>
        <v>33.25500000000001</v>
      </c>
      <c r="I1036">
        <f t="shared" si="97"/>
        <v>31.602063492063497</v>
      </c>
      <c r="K1036">
        <f t="shared" si="98"/>
        <v>1.3583468880152307</v>
      </c>
      <c r="L1036">
        <f t="shared" si="99"/>
        <v>1.2908303893942017</v>
      </c>
      <c r="N1036">
        <f t="shared" si="100"/>
        <v>1.10026764033393</v>
      </c>
      <c r="O1036">
        <f t="shared" si="101"/>
        <v>1.0455789453644784</v>
      </c>
    </row>
    <row r="1037" spans="1:15" x14ac:dyDescent="0.25">
      <c r="A1037" s="1">
        <v>42214</v>
      </c>
      <c r="B1037">
        <v>36.051428571428595</v>
      </c>
      <c r="C1037">
        <v>34.441904761904759</v>
      </c>
      <c r="D1037">
        <v>28.685714285714297</v>
      </c>
      <c r="E1037">
        <v>24.817172619047621</v>
      </c>
      <c r="F1037">
        <v>32.859047619047622</v>
      </c>
      <c r="H1037">
        <f t="shared" si="96"/>
        <v>35.246666666666677</v>
      </c>
      <c r="I1037">
        <f t="shared" si="97"/>
        <v>33.059682539682548</v>
      </c>
      <c r="K1037">
        <f t="shared" si="98"/>
        <v>1.4202531129438263</v>
      </c>
      <c r="L1037">
        <f t="shared" si="99"/>
        <v>1.332129289954193</v>
      </c>
      <c r="N1037">
        <f t="shared" si="100"/>
        <v>1.0726624543504726</v>
      </c>
      <c r="O1037">
        <f t="shared" si="101"/>
        <v>1.0061059262264991</v>
      </c>
    </row>
    <row r="1038" spans="1:15" x14ac:dyDescent="0.25">
      <c r="A1038" s="1">
        <v>42215</v>
      </c>
      <c r="B1038">
        <v>36.284285714285723</v>
      </c>
      <c r="C1038">
        <v>33.914285714285718</v>
      </c>
      <c r="D1038">
        <v>29.462857142857125</v>
      </c>
      <c r="E1038">
        <v>25.528779761904751</v>
      </c>
      <c r="F1038">
        <v>32.922738095238088</v>
      </c>
      <c r="H1038">
        <f t="shared" si="96"/>
        <v>35.09928571428572</v>
      </c>
      <c r="I1038">
        <f t="shared" si="97"/>
        <v>33.220476190476191</v>
      </c>
      <c r="K1038">
        <f t="shared" si="98"/>
        <v>1.3748908503124984</v>
      </c>
      <c r="L1038">
        <f t="shared" si="99"/>
        <v>1.3012951069462926</v>
      </c>
      <c r="N1038">
        <f t="shared" si="100"/>
        <v>1.0661107716117466</v>
      </c>
      <c r="O1038">
        <f t="shared" si="101"/>
        <v>1.0090435398895685</v>
      </c>
    </row>
    <row r="1039" spans="1:15" x14ac:dyDescent="0.25">
      <c r="A1039" s="1">
        <v>42216</v>
      </c>
      <c r="B1039">
        <v>39.968095238095245</v>
      </c>
      <c r="C1039">
        <v>41.031904761904755</v>
      </c>
      <c r="D1039">
        <v>30.731428571428577</v>
      </c>
      <c r="E1039">
        <v>26.051130952380959</v>
      </c>
      <c r="F1039">
        <v>33.368988095238088</v>
      </c>
      <c r="H1039">
        <f t="shared" si="96"/>
        <v>40.5</v>
      </c>
      <c r="I1039">
        <f t="shared" si="97"/>
        <v>37.243809523809524</v>
      </c>
      <c r="K1039">
        <f t="shared" si="98"/>
        <v>1.5546350012224126</v>
      </c>
      <c r="L1039">
        <f t="shared" si="99"/>
        <v>1.4296427127055535</v>
      </c>
      <c r="N1039">
        <f t="shared" si="100"/>
        <v>1.2137017725682711</v>
      </c>
      <c r="O1039">
        <f t="shared" si="101"/>
        <v>1.1161204354627821</v>
      </c>
    </row>
    <row r="1040" spans="1:15" x14ac:dyDescent="0.25">
      <c r="A1040" s="1">
        <v>42217</v>
      </c>
      <c r="B1040">
        <v>40.154761904761891</v>
      </c>
      <c r="C1040">
        <v>41.031904761904755</v>
      </c>
      <c r="D1040">
        <v>30.731428571428577</v>
      </c>
      <c r="E1040">
        <v>27.113452380952381</v>
      </c>
      <c r="F1040">
        <v>34.036130952380944</v>
      </c>
      <c r="H1040">
        <f t="shared" si="96"/>
        <v>40.59333333333332</v>
      </c>
      <c r="I1040">
        <f t="shared" si="97"/>
        <v>37.306031746031735</v>
      </c>
      <c r="K1040">
        <f t="shared" si="98"/>
        <v>1.4971657892541477</v>
      </c>
      <c r="L1040">
        <f t="shared" si="99"/>
        <v>1.3759233321478381</v>
      </c>
      <c r="N1040">
        <f t="shared" si="100"/>
        <v>1.1926541647793747</v>
      </c>
      <c r="O1040">
        <f t="shared" si="101"/>
        <v>1.0960714600089423</v>
      </c>
    </row>
    <row r="1041" spans="1:15" x14ac:dyDescent="0.25">
      <c r="A1041" s="1">
        <v>42218</v>
      </c>
      <c r="B1041">
        <v>40.341428571428558</v>
      </c>
      <c r="C1041">
        <v>41.031904761904755</v>
      </c>
      <c r="D1041">
        <v>29.945714285714299</v>
      </c>
      <c r="E1041">
        <v>27.113452380952381</v>
      </c>
      <c r="F1041">
        <v>34.036130952380944</v>
      </c>
      <c r="H1041">
        <f t="shared" si="96"/>
        <v>40.686666666666653</v>
      </c>
      <c r="I1041">
        <f t="shared" si="97"/>
        <v>37.106349206349201</v>
      </c>
      <c r="K1041">
        <f t="shared" si="98"/>
        <v>1.5006081149315262</v>
      </c>
      <c r="L1041">
        <f t="shared" si="99"/>
        <v>1.3685586285727664</v>
      </c>
      <c r="N1041">
        <f t="shared" si="100"/>
        <v>1.1953963487680284</v>
      </c>
      <c r="O1041">
        <f t="shared" si="101"/>
        <v>1.0902046786182518</v>
      </c>
    </row>
    <row r="1042" spans="1:15" x14ac:dyDescent="0.25">
      <c r="A1042" s="1">
        <v>42219</v>
      </c>
      <c r="B1042">
        <v>59.500952380952398</v>
      </c>
      <c r="C1042">
        <v>95.802380952380986</v>
      </c>
      <c r="D1042">
        <v>47.250476190476199</v>
      </c>
      <c r="E1042">
        <v>27.113452380952381</v>
      </c>
      <c r="F1042">
        <v>34.036130952380944</v>
      </c>
      <c r="H1042">
        <f t="shared" si="96"/>
        <v>77.651666666666699</v>
      </c>
      <c r="I1042">
        <f t="shared" si="97"/>
        <v>67.517936507936525</v>
      </c>
      <c r="K1042">
        <f t="shared" si="98"/>
        <v>2.8639534934775845</v>
      </c>
      <c r="L1042">
        <f t="shared" si="99"/>
        <v>2.4902006413380584</v>
      </c>
      <c r="N1042">
        <f t="shared" si="100"/>
        <v>2.2814481109884994</v>
      </c>
      <c r="O1042">
        <f t="shared" si="101"/>
        <v>1.9837136189891589</v>
      </c>
    </row>
    <row r="1043" spans="1:15" x14ac:dyDescent="0.25">
      <c r="A1043" s="1">
        <v>42220</v>
      </c>
      <c r="B1043">
        <v>73.961904761904776</v>
      </c>
      <c r="C1043">
        <v>91.466666666666683</v>
      </c>
      <c r="D1043">
        <v>46.52571428571428</v>
      </c>
      <c r="E1043">
        <v>28.011160714285722</v>
      </c>
      <c r="F1043">
        <v>36.328690476190474</v>
      </c>
      <c r="H1043">
        <f t="shared" si="96"/>
        <v>82.714285714285722</v>
      </c>
      <c r="I1043">
        <f t="shared" si="97"/>
        <v>70.651428571428582</v>
      </c>
      <c r="K1043">
        <f t="shared" si="98"/>
        <v>2.9529046139134585</v>
      </c>
      <c r="L1043">
        <f t="shared" si="99"/>
        <v>2.5222599410311575</v>
      </c>
      <c r="N1043">
        <f t="shared" si="100"/>
        <v>2.2768309187609166</v>
      </c>
      <c r="O1043">
        <f t="shared" si="101"/>
        <v>1.9447832455654561</v>
      </c>
    </row>
    <row r="1044" spans="1:15" x14ac:dyDescent="0.25">
      <c r="A1044" s="1">
        <v>42221</v>
      </c>
      <c r="B1044">
        <v>110.35904761904764</v>
      </c>
      <c r="C1044">
        <v>84.981904761904744</v>
      </c>
      <c r="D1044">
        <v>55.65904761904762</v>
      </c>
      <c r="E1044">
        <v>31.067083333333336</v>
      </c>
      <c r="F1044">
        <v>35.15428571428572</v>
      </c>
      <c r="H1044">
        <f t="shared" si="96"/>
        <v>97.670476190476194</v>
      </c>
      <c r="I1044">
        <f t="shared" si="97"/>
        <v>83.666666666666657</v>
      </c>
      <c r="K1044">
        <f t="shared" si="98"/>
        <v>3.1438572827234457</v>
      </c>
      <c r="L1044">
        <f t="shared" si="99"/>
        <v>2.6930969273480767</v>
      </c>
      <c r="N1044">
        <f t="shared" si="100"/>
        <v>2.7783376679670564</v>
      </c>
      <c r="O1044">
        <f t="shared" si="101"/>
        <v>2.3799848287819674</v>
      </c>
    </row>
    <row r="1045" spans="1:15" x14ac:dyDescent="0.25">
      <c r="A1045" s="1">
        <v>42222</v>
      </c>
      <c r="B1045">
        <v>108.18904761904761</v>
      </c>
      <c r="C1045">
        <v>63.73857142857144</v>
      </c>
      <c r="D1045">
        <v>41.298095238095243</v>
      </c>
      <c r="E1045">
        <v>31.518928571428557</v>
      </c>
      <c r="F1045">
        <v>35.259821428571442</v>
      </c>
      <c r="H1045">
        <f t="shared" si="96"/>
        <v>85.96380952380953</v>
      </c>
      <c r="I1045">
        <f t="shared" si="97"/>
        <v>71.075238095238092</v>
      </c>
      <c r="K1045">
        <f t="shared" si="98"/>
        <v>2.7273709297889792</v>
      </c>
      <c r="L1045">
        <f t="shared" si="99"/>
        <v>2.2550017185440354</v>
      </c>
      <c r="N1045">
        <f t="shared" si="100"/>
        <v>2.4380103483494122</v>
      </c>
      <c r="O1045">
        <f t="shared" si="101"/>
        <v>2.0157571767406912</v>
      </c>
    </row>
    <row r="1046" spans="1:15" x14ac:dyDescent="0.25">
      <c r="A1046" s="1">
        <v>42223</v>
      </c>
      <c r="B1046">
        <v>89.173809523809553</v>
      </c>
      <c r="C1046">
        <v>52.401428571428553</v>
      </c>
      <c r="D1046">
        <v>43.716190476190491</v>
      </c>
      <c r="E1046">
        <v>31.577767857142859</v>
      </c>
      <c r="F1046">
        <v>35.051130952380952</v>
      </c>
      <c r="H1046">
        <f t="shared" si="96"/>
        <v>70.787619047619046</v>
      </c>
      <c r="I1046">
        <f t="shared" si="97"/>
        <v>61.763809523809527</v>
      </c>
      <c r="K1046">
        <f t="shared" si="98"/>
        <v>2.2416916663603552</v>
      </c>
      <c r="L1046">
        <f t="shared" si="99"/>
        <v>1.9559270244568163</v>
      </c>
      <c r="N1046">
        <f t="shared" si="100"/>
        <v>2.0195530678821245</v>
      </c>
      <c r="O1046">
        <f t="shared" si="101"/>
        <v>1.7621060389668837</v>
      </c>
    </row>
    <row r="1047" spans="1:15" x14ac:dyDescent="0.25">
      <c r="A1047" s="1">
        <v>42224</v>
      </c>
      <c r="B1047">
        <v>89.825714285714298</v>
      </c>
      <c r="C1047">
        <v>52.401428571428553</v>
      </c>
      <c r="D1047">
        <v>43.716190476190491</v>
      </c>
      <c r="E1047">
        <v>31.452738095238086</v>
      </c>
      <c r="F1047">
        <v>35.133690476190473</v>
      </c>
      <c r="H1047">
        <f t="shared" si="96"/>
        <v>71.113571428571419</v>
      </c>
      <c r="I1047">
        <f t="shared" si="97"/>
        <v>61.981111111111105</v>
      </c>
      <c r="K1047">
        <f t="shared" si="98"/>
        <v>2.2609659996290734</v>
      </c>
      <c r="L1047">
        <f t="shared" si="99"/>
        <v>1.9706109822119107</v>
      </c>
      <c r="N1047">
        <f t="shared" si="100"/>
        <v>2.0240848730868146</v>
      </c>
      <c r="O1047">
        <f t="shared" si="101"/>
        <v>1.7641503147275317</v>
      </c>
    </row>
    <row r="1048" spans="1:15" x14ac:dyDescent="0.25">
      <c r="A1048" s="1">
        <v>42225</v>
      </c>
      <c r="B1048">
        <v>90.477619047619072</v>
      </c>
      <c r="C1048">
        <v>52.401428571428539</v>
      </c>
      <c r="D1048">
        <v>41.395238095238092</v>
      </c>
      <c r="E1048">
        <v>31.452738095238086</v>
      </c>
      <c r="F1048">
        <v>35.133690476190473</v>
      </c>
      <c r="H1048">
        <f t="shared" si="96"/>
        <v>71.439523809523806</v>
      </c>
      <c r="I1048">
        <f t="shared" si="97"/>
        <v>61.424761904761901</v>
      </c>
      <c r="K1048">
        <f t="shared" si="98"/>
        <v>2.2713292430441747</v>
      </c>
      <c r="L1048">
        <f t="shared" si="99"/>
        <v>1.9529225633319838</v>
      </c>
      <c r="N1048">
        <f t="shared" si="100"/>
        <v>2.0333623607783875</v>
      </c>
      <c r="O1048">
        <f t="shared" si="101"/>
        <v>1.7483151092934133</v>
      </c>
    </row>
    <row r="1049" spans="1:15" x14ac:dyDescent="0.25">
      <c r="A1049" s="1">
        <v>42226</v>
      </c>
      <c r="B1049">
        <v>47.718095238095216</v>
      </c>
      <c r="C1049">
        <v>37.260476190476197</v>
      </c>
      <c r="D1049">
        <v>33.188571428571443</v>
      </c>
      <c r="E1049">
        <v>31.452738095238086</v>
      </c>
      <c r="F1049">
        <v>35.133690476190473</v>
      </c>
      <c r="H1049">
        <f t="shared" si="96"/>
        <v>42.489285714285707</v>
      </c>
      <c r="I1049">
        <f t="shared" si="97"/>
        <v>39.389047619047616</v>
      </c>
      <c r="K1049">
        <f t="shared" si="98"/>
        <v>1.3508930632884564</v>
      </c>
      <c r="L1049">
        <f t="shared" si="99"/>
        <v>1.2523249168253201</v>
      </c>
      <c r="N1049">
        <f t="shared" si="100"/>
        <v>1.2093601650837107</v>
      </c>
      <c r="O1049">
        <f t="shared" si="101"/>
        <v>1.1211189910647426</v>
      </c>
    </row>
    <row r="1050" spans="1:15" x14ac:dyDescent="0.25">
      <c r="A1050" s="1">
        <v>42227</v>
      </c>
      <c r="B1050">
        <v>40.973809523809528</v>
      </c>
      <c r="C1050">
        <v>39.146190476190469</v>
      </c>
      <c r="D1050">
        <v>31.864761904761913</v>
      </c>
      <c r="E1050">
        <v>35.316220238095248</v>
      </c>
      <c r="F1050">
        <v>36.194940476190467</v>
      </c>
      <c r="H1050">
        <f t="shared" si="96"/>
        <v>40.06</v>
      </c>
      <c r="I1050">
        <f t="shared" si="97"/>
        <v>37.328253968253968</v>
      </c>
      <c r="K1050">
        <f t="shared" si="98"/>
        <v>1.1343229748235539</v>
      </c>
      <c r="L1050">
        <f t="shared" si="99"/>
        <v>1.0569719442396148</v>
      </c>
      <c r="N1050">
        <f t="shared" si="100"/>
        <v>1.1067845249352468</v>
      </c>
      <c r="O1050">
        <f t="shared" si="101"/>
        <v>1.0313113788046981</v>
      </c>
    </row>
    <row r="1051" spans="1:15" x14ac:dyDescent="0.25">
      <c r="A1051" s="1">
        <v>42228</v>
      </c>
      <c r="B1051">
        <v>59.02000000000001</v>
      </c>
      <c r="C1051">
        <v>44.687142857142874</v>
      </c>
      <c r="D1051">
        <v>33.542857142857152</v>
      </c>
      <c r="E1051">
        <v>35.64913690476191</v>
      </c>
      <c r="F1051">
        <v>48.153273809523796</v>
      </c>
      <c r="H1051">
        <f t="shared" si="96"/>
        <v>51.853571428571442</v>
      </c>
      <c r="I1051">
        <f t="shared" si="97"/>
        <v>45.750000000000007</v>
      </c>
      <c r="K1051">
        <f t="shared" si="98"/>
        <v>1.4545533477318209</v>
      </c>
      <c r="L1051">
        <f t="shared" si="99"/>
        <v>1.2833410279251067</v>
      </c>
      <c r="N1051">
        <f t="shared" si="100"/>
        <v>1.0768441546401315</v>
      </c>
      <c r="O1051">
        <f t="shared" si="101"/>
        <v>0.9500911647455117</v>
      </c>
    </row>
    <row r="1052" spans="1:15" x14ac:dyDescent="0.25">
      <c r="A1052" s="1">
        <v>42229</v>
      </c>
      <c r="B1052">
        <v>43.758095238095223</v>
      </c>
      <c r="C1052">
        <v>43.887619047619047</v>
      </c>
      <c r="D1052">
        <v>31.549999999999994</v>
      </c>
      <c r="E1052">
        <v>35.300505952380952</v>
      </c>
      <c r="F1052">
        <v>78.209285714285642</v>
      </c>
      <c r="H1052">
        <f t="shared" si="96"/>
        <v>43.822857142857131</v>
      </c>
      <c r="I1052">
        <f t="shared" si="97"/>
        <v>39.731904761904751</v>
      </c>
      <c r="K1052">
        <f t="shared" si="98"/>
        <v>1.2414229190361326</v>
      </c>
      <c r="L1052">
        <f t="shared" si="99"/>
        <v>1.1255335777765223</v>
      </c>
      <c r="N1052">
        <f t="shared" si="100"/>
        <v>0.56032805750139314</v>
      </c>
      <c r="O1052">
        <f t="shared" si="101"/>
        <v>0.50802029962341611</v>
      </c>
    </row>
    <row r="1053" spans="1:15" x14ac:dyDescent="0.25">
      <c r="A1053" s="1">
        <v>42230</v>
      </c>
      <c r="B1053">
        <v>33.884285714285724</v>
      </c>
      <c r="C1053">
        <v>43.945238095238096</v>
      </c>
      <c r="D1053">
        <v>31.407619047619058</v>
      </c>
      <c r="E1053">
        <v>35.108303571428557</v>
      </c>
      <c r="F1053">
        <v>89.14297619047619</v>
      </c>
      <c r="H1053">
        <f t="shared" si="96"/>
        <v>38.91476190476191</v>
      </c>
      <c r="I1053">
        <f t="shared" si="97"/>
        <v>36.412380952380957</v>
      </c>
      <c r="K1053">
        <f t="shared" si="98"/>
        <v>1.1084204574450325</v>
      </c>
      <c r="L1053">
        <f t="shared" si="99"/>
        <v>1.0371444145200359</v>
      </c>
      <c r="N1053">
        <f t="shared" si="100"/>
        <v>0.43654322042839161</v>
      </c>
      <c r="O1053">
        <f t="shared" si="101"/>
        <v>0.40847167672051726</v>
      </c>
    </row>
    <row r="1054" spans="1:15" x14ac:dyDescent="0.25">
      <c r="A1054" s="1">
        <v>42231</v>
      </c>
      <c r="B1054">
        <v>34.343333333333327</v>
      </c>
      <c r="C1054">
        <v>43.945238095238096</v>
      </c>
      <c r="D1054">
        <v>30.236666666666675</v>
      </c>
      <c r="E1054">
        <v>34.615267857142847</v>
      </c>
      <c r="F1054">
        <v>91.552380952380929</v>
      </c>
      <c r="H1054">
        <f t="shared" si="96"/>
        <v>39.144285714285715</v>
      </c>
      <c r="I1054">
        <f t="shared" si="97"/>
        <v>36.175079365079363</v>
      </c>
      <c r="K1054">
        <f t="shared" si="98"/>
        <v>1.1308387349719238</v>
      </c>
      <c r="L1054">
        <f t="shared" si="99"/>
        <v>1.0450613733331158</v>
      </c>
      <c r="N1054">
        <f t="shared" si="100"/>
        <v>0.42756163528555091</v>
      </c>
      <c r="O1054">
        <f t="shared" si="101"/>
        <v>0.39512985887166691</v>
      </c>
    </row>
    <row r="1055" spans="1:15" x14ac:dyDescent="0.25">
      <c r="A1055" s="1">
        <v>42232</v>
      </c>
      <c r="B1055">
        <v>34.80238095238095</v>
      </c>
      <c r="C1055">
        <v>43.945238095238096</v>
      </c>
      <c r="D1055">
        <v>28.220952380952379</v>
      </c>
      <c r="E1055">
        <v>34.615267857142847</v>
      </c>
      <c r="F1055">
        <v>91.552380952380929</v>
      </c>
      <c r="H1055">
        <f t="shared" si="96"/>
        <v>39.373809523809527</v>
      </c>
      <c r="I1055">
        <f t="shared" si="97"/>
        <v>35.656190476190474</v>
      </c>
      <c r="K1055">
        <f t="shared" si="98"/>
        <v>1.1374694451681024</v>
      </c>
      <c r="L1055">
        <f t="shared" si="99"/>
        <v>1.0300711993142306</v>
      </c>
      <c r="N1055">
        <f t="shared" si="100"/>
        <v>0.4300686570269428</v>
      </c>
      <c r="O1055">
        <f t="shared" si="101"/>
        <v>0.38946218662228238</v>
      </c>
    </row>
    <row r="1056" spans="1:15" x14ac:dyDescent="0.25">
      <c r="A1056" s="1">
        <v>42233</v>
      </c>
      <c r="B1056">
        <v>29.548571428571424</v>
      </c>
      <c r="C1056">
        <v>34.078095238095237</v>
      </c>
      <c r="D1056">
        <v>22.695714285714278</v>
      </c>
      <c r="E1056">
        <v>34.615267857142847</v>
      </c>
      <c r="F1056">
        <v>91.552380952380929</v>
      </c>
      <c r="H1056">
        <f t="shared" si="96"/>
        <v>31.813333333333333</v>
      </c>
      <c r="I1056">
        <f t="shared" si="97"/>
        <v>28.77412698412698</v>
      </c>
      <c r="K1056">
        <f t="shared" si="98"/>
        <v>0.91905495183879282</v>
      </c>
      <c r="L1056">
        <f t="shared" si="99"/>
        <v>0.8312553611567518</v>
      </c>
      <c r="N1056">
        <f t="shared" si="100"/>
        <v>0.34748777696868832</v>
      </c>
      <c r="O1056">
        <f t="shared" si="101"/>
        <v>0.31429141093657897</v>
      </c>
    </row>
    <row r="1057" spans="1:15" x14ac:dyDescent="0.25">
      <c r="A1057" s="1">
        <v>42234</v>
      </c>
      <c r="B1057">
        <v>29.114285714285703</v>
      </c>
      <c r="C1057">
        <v>32.216190476190491</v>
      </c>
      <c r="D1057">
        <v>23.31809523809525</v>
      </c>
      <c r="E1057">
        <v>42.042619047619048</v>
      </c>
      <c r="F1057">
        <v>95.228630952380996</v>
      </c>
      <c r="H1057">
        <f t="shared" si="96"/>
        <v>30.665238095238095</v>
      </c>
      <c r="I1057">
        <f t="shared" si="97"/>
        <v>28.216190476190484</v>
      </c>
      <c r="K1057">
        <f t="shared" si="98"/>
        <v>0.7293845814054899</v>
      </c>
      <c r="L1057">
        <f t="shared" si="99"/>
        <v>0.67113303393948331</v>
      </c>
      <c r="N1057">
        <f t="shared" si="100"/>
        <v>0.3220170004394185</v>
      </c>
      <c r="O1057">
        <f t="shared" si="101"/>
        <v>0.29629944475732273</v>
      </c>
    </row>
    <row r="1058" spans="1:15" x14ac:dyDescent="0.25">
      <c r="A1058" s="1">
        <v>42235</v>
      </c>
      <c r="B1058">
        <v>29.077142857142849</v>
      </c>
      <c r="C1058">
        <v>34.231904761904758</v>
      </c>
      <c r="D1058">
        <v>23.798571428571424</v>
      </c>
      <c r="E1058">
        <v>44.260238095238094</v>
      </c>
      <c r="F1058">
        <v>88.428869047619017</v>
      </c>
      <c r="H1058">
        <f t="shared" si="96"/>
        <v>31.654523809523802</v>
      </c>
      <c r="I1058">
        <f t="shared" si="97"/>
        <v>29.035873015873012</v>
      </c>
      <c r="K1058">
        <f t="shared" si="98"/>
        <v>0.71519099697137589</v>
      </c>
      <c r="L1058">
        <f t="shared" si="99"/>
        <v>0.65602613689954248</v>
      </c>
      <c r="N1058">
        <f t="shared" si="100"/>
        <v>0.35796594653356717</v>
      </c>
      <c r="O1058">
        <f t="shared" si="101"/>
        <v>0.32835287082815873</v>
      </c>
    </row>
    <row r="1059" spans="1:15" x14ac:dyDescent="0.25">
      <c r="A1059" s="1">
        <v>42236</v>
      </c>
      <c r="B1059">
        <v>29.610476190476199</v>
      </c>
      <c r="C1059">
        <v>32.187142857142874</v>
      </c>
      <c r="D1059">
        <v>23.06</v>
      </c>
      <c r="E1059">
        <v>43.942380952380965</v>
      </c>
      <c r="F1059">
        <v>57.32630952380952</v>
      </c>
      <c r="H1059">
        <f t="shared" si="96"/>
        <v>30.898809523809536</v>
      </c>
      <c r="I1059">
        <f t="shared" si="97"/>
        <v>28.285873015873022</v>
      </c>
      <c r="K1059">
        <f t="shared" si="98"/>
        <v>0.70316648424885408</v>
      </c>
      <c r="L1059">
        <f t="shared" si="99"/>
        <v>0.6437036956765172</v>
      </c>
      <c r="N1059">
        <f t="shared" si="100"/>
        <v>0.53899875607684522</v>
      </c>
      <c r="O1059">
        <f t="shared" si="101"/>
        <v>0.49341869816554229</v>
      </c>
    </row>
    <row r="1060" spans="1:15" x14ac:dyDescent="0.25">
      <c r="A1060" s="1">
        <v>42237</v>
      </c>
      <c r="B1060">
        <v>29.248095238095239</v>
      </c>
      <c r="C1060">
        <v>26.545238095238098</v>
      </c>
      <c r="D1060">
        <v>22.331428571428575</v>
      </c>
      <c r="E1060">
        <v>44.003273809523805</v>
      </c>
      <c r="F1060">
        <v>45.547559523809511</v>
      </c>
      <c r="H1060">
        <f t="shared" si="96"/>
        <v>27.896666666666668</v>
      </c>
      <c r="I1060">
        <f t="shared" si="97"/>
        <v>26.041587301587303</v>
      </c>
      <c r="K1060">
        <f t="shared" si="98"/>
        <v>0.63396798127844933</v>
      </c>
      <c r="L1060">
        <f t="shared" si="99"/>
        <v>0.59181022335549538</v>
      </c>
      <c r="N1060">
        <f t="shared" si="100"/>
        <v>0.61247335660396862</v>
      </c>
      <c r="O1060">
        <f t="shared" si="101"/>
        <v>0.57174495349140131</v>
      </c>
    </row>
    <row r="1061" spans="1:15" x14ac:dyDescent="0.25">
      <c r="A1061" s="1">
        <v>42238</v>
      </c>
      <c r="B1061">
        <v>29.298571428571442</v>
      </c>
      <c r="C1061">
        <v>26.467142857142846</v>
      </c>
      <c r="D1061">
        <v>22.331428571428575</v>
      </c>
      <c r="E1061">
        <v>44.081696428571441</v>
      </c>
      <c r="F1061">
        <v>41.754166666666677</v>
      </c>
      <c r="H1061">
        <f t="shared" si="96"/>
        <v>27.882857142857144</v>
      </c>
      <c r="I1061">
        <f t="shared" si="97"/>
        <v>26.032380952380951</v>
      </c>
      <c r="K1061">
        <f t="shared" si="98"/>
        <v>0.6325268626636823</v>
      </c>
      <c r="L1061">
        <f t="shared" si="99"/>
        <v>0.59054852833449778</v>
      </c>
      <c r="N1061">
        <f t="shared" si="100"/>
        <v>0.66778622036580315</v>
      </c>
      <c r="O1061">
        <f t="shared" si="101"/>
        <v>0.6234678603504068</v>
      </c>
    </row>
    <row r="1062" spans="1:15" x14ac:dyDescent="0.25">
      <c r="A1062" s="1">
        <v>42239</v>
      </c>
      <c r="B1062">
        <v>29.349047619047628</v>
      </c>
      <c r="C1062">
        <v>26.38904761904762</v>
      </c>
      <c r="D1062">
        <v>22.331428571428575</v>
      </c>
      <c r="E1062">
        <v>44.081696428571441</v>
      </c>
      <c r="F1062">
        <v>41.754166666666677</v>
      </c>
      <c r="H1062">
        <f t="shared" si="96"/>
        <v>27.869047619047624</v>
      </c>
      <c r="I1062">
        <f t="shared" si="97"/>
        <v>26.023174603174606</v>
      </c>
      <c r="K1062">
        <f t="shared" si="98"/>
        <v>0.6322135915119721</v>
      </c>
      <c r="L1062">
        <f t="shared" si="99"/>
        <v>0.59033968090002431</v>
      </c>
      <c r="N1062">
        <f t="shared" si="100"/>
        <v>0.66745548633583751</v>
      </c>
      <c r="O1062">
        <f t="shared" si="101"/>
        <v>0.62324737099709648</v>
      </c>
    </row>
    <row r="1063" spans="1:15" x14ac:dyDescent="0.25">
      <c r="A1063" s="1">
        <v>42240</v>
      </c>
      <c r="B1063">
        <v>27.649523809523807</v>
      </c>
      <c r="C1063">
        <v>27.627142857142879</v>
      </c>
      <c r="D1063">
        <v>22.921904761904756</v>
      </c>
      <c r="E1063">
        <v>44.081696428571441</v>
      </c>
      <c r="F1063">
        <v>41.754166666666677</v>
      </c>
      <c r="H1063">
        <f t="shared" si="96"/>
        <v>27.638333333333343</v>
      </c>
      <c r="I1063">
        <f t="shared" si="97"/>
        <v>26.066190476190478</v>
      </c>
      <c r="K1063">
        <f t="shared" si="98"/>
        <v>0.62697980278770815</v>
      </c>
      <c r="L1063">
        <f t="shared" si="99"/>
        <v>0.59131550253351284</v>
      </c>
      <c r="N1063">
        <f t="shared" si="100"/>
        <v>0.66192994711106679</v>
      </c>
      <c r="O1063">
        <f t="shared" si="101"/>
        <v>0.62427758849273651</v>
      </c>
    </row>
    <row r="1064" spans="1:15" x14ac:dyDescent="0.25">
      <c r="A1064" s="1">
        <v>42241</v>
      </c>
      <c r="B1064">
        <v>27.519523809523808</v>
      </c>
      <c r="C1064">
        <v>26.393333333333342</v>
      </c>
      <c r="D1064">
        <v>22.199999999999996</v>
      </c>
      <c r="E1064">
        <v>39.903958333333328</v>
      </c>
      <c r="F1064">
        <v>33.459821428571445</v>
      </c>
      <c r="H1064">
        <f t="shared" si="96"/>
        <v>26.956428571428575</v>
      </c>
      <c r="I1064">
        <f t="shared" si="97"/>
        <v>25.370952380952382</v>
      </c>
      <c r="K1064">
        <f t="shared" si="98"/>
        <v>0.67553269643705549</v>
      </c>
      <c r="L1064">
        <f t="shared" si="99"/>
        <v>0.63580039275850586</v>
      </c>
      <c r="N1064">
        <f t="shared" si="100"/>
        <v>0.80563575717144731</v>
      </c>
      <c r="O1064">
        <f t="shared" si="101"/>
        <v>0.75825127863019759</v>
      </c>
    </row>
    <row r="1065" spans="1:15" x14ac:dyDescent="0.25">
      <c r="A1065" s="1">
        <v>42242</v>
      </c>
      <c r="B1065">
        <v>26.409523809523808</v>
      </c>
      <c r="C1065">
        <v>25.954285714285721</v>
      </c>
      <c r="D1065">
        <v>22.198095238095245</v>
      </c>
      <c r="E1065">
        <v>39.047619047619044</v>
      </c>
      <c r="F1065">
        <v>25.795714285714279</v>
      </c>
      <c r="H1065">
        <f t="shared" si="96"/>
        <v>26.181904761904764</v>
      </c>
      <c r="I1065">
        <f t="shared" si="97"/>
        <v>24.853968253968254</v>
      </c>
      <c r="K1065">
        <f t="shared" si="98"/>
        <v>0.67051219512195137</v>
      </c>
      <c r="L1065">
        <f t="shared" si="99"/>
        <v>0.63650406504065049</v>
      </c>
      <c r="N1065">
        <f t="shared" si="100"/>
        <v>1.0149711100035077</v>
      </c>
      <c r="O1065">
        <f t="shared" si="101"/>
        <v>0.9634921513971193</v>
      </c>
    </row>
    <row r="1066" spans="1:15" x14ac:dyDescent="0.25">
      <c r="A1066" s="1">
        <v>42243</v>
      </c>
      <c r="B1066">
        <v>26.145238095238099</v>
      </c>
      <c r="C1066">
        <v>25.731428571428577</v>
      </c>
      <c r="D1066">
        <v>21.373333333333342</v>
      </c>
      <c r="E1066">
        <v>38.617797619047629</v>
      </c>
      <c r="F1066">
        <v>26.086488095238103</v>
      </c>
      <c r="H1066">
        <f t="shared" si="96"/>
        <v>25.93833333333334</v>
      </c>
      <c r="I1066">
        <f t="shared" si="97"/>
        <v>24.416666666666668</v>
      </c>
      <c r="K1066">
        <f t="shared" si="98"/>
        <v>0.67166785608042179</v>
      </c>
      <c r="L1066">
        <f t="shared" si="99"/>
        <v>0.63226460782485239</v>
      </c>
      <c r="N1066">
        <f t="shared" si="100"/>
        <v>0.99432063214627164</v>
      </c>
      <c r="O1066">
        <f t="shared" si="101"/>
        <v>0.93598902916808302</v>
      </c>
    </row>
    <row r="1067" spans="1:15" x14ac:dyDescent="0.25">
      <c r="A1067" s="1">
        <v>42244</v>
      </c>
      <c r="B1067">
        <v>25.79666666666666</v>
      </c>
      <c r="C1067">
        <v>26.491428571428564</v>
      </c>
      <c r="D1067">
        <v>22.712857142857139</v>
      </c>
      <c r="E1067">
        <v>38.515535714285697</v>
      </c>
      <c r="F1067">
        <v>26.34172619047618</v>
      </c>
      <c r="H1067">
        <f t="shared" si="96"/>
        <v>26.144047619047612</v>
      </c>
      <c r="I1067">
        <f t="shared" si="97"/>
        <v>25.000317460317454</v>
      </c>
      <c r="K1067">
        <f t="shared" si="98"/>
        <v>0.67879226224420897</v>
      </c>
      <c r="L1067">
        <f t="shared" si="99"/>
        <v>0.64909696818898588</v>
      </c>
      <c r="N1067">
        <f t="shared" si="100"/>
        <v>0.99249561057619529</v>
      </c>
      <c r="O1067">
        <f t="shared" si="101"/>
        <v>0.94907665805729502</v>
      </c>
    </row>
    <row r="1068" spans="1:15" x14ac:dyDescent="0.25">
      <c r="A1068" s="1">
        <v>42245</v>
      </c>
      <c r="B1068">
        <v>25.79761904761904</v>
      </c>
      <c r="C1068">
        <v>26.491428571428564</v>
      </c>
      <c r="D1068">
        <v>22.712857142857139</v>
      </c>
      <c r="E1068">
        <v>38.209732142857149</v>
      </c>
      <c r="F1068">
        <v>26.499285714285723</v>
      </c>
      <c r="H1068">
        <f t="shared" si="96"/>
        <v>26.144523809523804</v>
      </c>
      <c r="I1068">
        <f t="shared" si="97"/>
        <v>25.000634920634909</v>
      </c>
      <c r="K1068">
        <f t="shared" si="98"/>
        <v>0.68423729618872009</v>
      </c>
      <c r="L1068">
        <f t="shared" si="99"/>
        <v>0.65430018789881716</v>
      </c>
      <c r="N1068">
        <f t="shared" si="100"/>
        <v>0.98661239745905049</v>
      </c>
      <c r="O1068">
        <f t="shared" si="101"/>
        <v>0.94344561548529238</v>
      </c>
    </row>
    <row r="1069" spans="1:15" x14ac:dyDescent="0.25">
      <c r="A1069" s="1">
        <v>42246</v>
      </c>
      <c r="B1069">
        <v>25.798571428571424</v>
      </c>
      <c r="C1069">
        <v>26.491428571428564</v>
      </c>
      <c r="D1069">
        <v>22.222857142857151</v>
      </c>
      <c r="E1069">
        <v>38.209732142857149</v>
      </c>
      <c r="F1069">
        <v>26.499285714285723</v>
      </c>
      <c r="H1069">
        <f t="shared" si="96"/>
        <v>26.144999999999996</v>
      </c>
      <c r="I1069">
        <f t="shared" si="97"/>
        <v>24.837619047619043</v>
      </c>
      <c r="K1069">
        <f t="shared" si="98"/>
        <v>0.68424975873293292</v>
      </c>
      <c r="L1069">
        <f t="shared" si="99"/>
        <v>0.65003384359662775</v>
      </c>
      <c r="N1069">
        <f t="shared" si="100"/>
        <v>0.98663036739534715</v>
      </c>
      <c r="O1069">
        <f t="shared" si="101"/>
        <v>0.93729390729309814</v>
      </c>
    </row>
    <row r="1070" spans="1:15" x14ac:dyDescent="0.25">
      <c r="A1070" s="1">
        <v>42247</v>
      </c>
      <c r="B1070">
        <v>24.634285714285703</v>
      </c>
      <c r="C1070">
        <v>25.882857142857141</v>
      </c>
      <c r="D1070">
        <v>21.529523809523816</v>
      </c>
      <c r="E1070">
        <v>38.209732142857149</v>
      </c>
      <c r="F1070">
        <v>26.499285714285723</v>
      </c>
      <c r="H1070">
        <f t="shared" si="96"/>
        <v>25.258571428571422</v>
      </c>
      <c r="I1070">
        <f t="shared" si="97"/>
        <v>24.015555555555551</v>
      </c>
      <c r="K1070">
        <f t="shared" si="98"/>
        <v>0.66105073268076309</v>
      </c>
      <c r="L1070">
        <f t="shared" si="99"/>
        <v>0.62851933810389116</v>
      </c>
      <c r="N1070">
        <f t="shared" si="100"/>
        <v>0.9531793309792711</v>
      </c>
      <c r="O1070">
        <f t="shared" si="101"/>
        <v>0.90627180726644274</v>
      </c>
    </row>
    <row r="1071" spans="1:15" x14ac:dyDescent="0.25">
      <c r="A1071" s="1">
        <v>42248</v>
      </c>
      <c r="B1071">
        <v>24.468571428571437</v>
      </c>
      <c r="C1071">
        <v>25.332380952380959</v>
      </c>
      <c r="D1071">
        <v>21.071428571428577</v>
      </c>
      <c r="E1071">
        <v>29.988750000000007</v>
      </c>
      <c r="F1071">
        <v>26.639940476190482</v>
      </c>
      <c r="H1071">
        <f t="shared" si="96"/>
        <v>24.900476190476198</v>
      </c>
      <c r="I1071">
        <f t="shared" si="97"/>
        <v>23.624126984126988</v>
      </c>
      <c r="K1071">
        <f t="shared" si="98"/>
        <v>0.83032724573302297</v>
      </c>
      <c r="L1071">
        <f t="shared" si="99"/>
        <v>0.78776631183783863</v>
      </c>
      <c r="N1071">
        <f t="shared" si="100"/>
        <v>0.9347046481853466</v>
      </c>
      <c r="O1071">
        <f t="shared" si="101"/>
        <v>0.88679353488950607</v>
      </c>
    </row>
    <row r="1072" spans="1:15" x14ac:dyDescent="0.25">
      <c r="A1072" s="1">
        <v>42249</v>
      </c>
      <c r="B1072">
        <v>25.904761904761902</v>
      </c>
      <c r="C1072">
        <v>25.034285714285723</v>
      </c>
      <c r="D1072">
        <v>20.898095238095234</v>
      </c>
      <c r="E1072">
        <v>24.350059523809531</v>
      </c>
      <c r="F1072">
        <v>26.198452380952389</v>
      </c>
      <c r="H1072">
        <f t="shared" si="96"/>
        <v>25.469523809523814</v>
      </c>
      <c r="I1072">
        <f t="shared" si="97"/>
        <v>23.945714285714281</v>
      </c>
      <c r="K1072">
        <f t="shared" si="98"/>
        <v>1.0459737802537883</v>
      </c>
      <c r="L1072">
        <f t="shared" si="99"/>
        <v>0.98339448666645435</v>
      </c>
      <c r="N1072">
        <f t="shared" si="100"/>
        <v>0.97217665529134289</v>
      </c>
      <c r="O1072">
        <f t="shared" si="101"/>
        <v>0.91401255072318843</v>
      </c>
    </row>
    <row r="1073" spans="1:15" x14ac:dyDescent="0.25">
      <c r="A1073" s="1">
        <v>42250</v>
      </c>
      <c r="B1073">
        <v>27.371428571428577</v>
      </c>
      <c r="C1073">
        <v>25.858571428571437</v>
      </c>
      <c r="D1073">
        <v>21.818095238095246</v>
      </c>
      <c r="E1073">
        <v>23.77785714285714</v>
      </c>
      <c r="F1073">
        <v>25.43172619047618</v>
      </c>
      <c r="H1073">
        <f t="shared" si="96"/>
        <v>26.615000000000009</v>
      </c>
      <c r="I1073">
        <f t="shared" si="97"/>
        <v>25.016031746031754</v>
      </c>
      <c r="K1073">
        <f t="shared" si="98"/>
        <v>1.1193186938628381</v>
      </c>
      <c r="L1073">
        <f t="shared" si="99"/>
        <v>1.0520725898778713</v>
      </c>
      <c r="N1073">
        <f t="shared" si="100"/>
        <v>1.0465274673320031</v>
      </c>
      <c r="O1073">
        <f t="shared" si="101"/>
        <v>0.98365449355144052</v>
      </c>
    </row>
    <row r="1074" spans="1:15" x14ac:dyDescent="0.25">
      <c r="A1074" s="1">
        <v>42251</v>
      </c>
      <c r="B1074">
        <v>28.010952380952382</v>
      </c>
      <c r="C1074">
        <v>24.652380952380959</v>
      </c>
      <c r="D1074">
        <v>22.285714285714278</v>
      </c>
      <c r="E1074">
        <v>23.696934523809528</v>
      </c>
      <c r="F1074">
        <v>25.131547619047609</v>
      </c>
      <c r="H1074">
        <f t="shared" si="96"/>
        <v>26.331666666666671</v>
      </c>
      <c r="I1074">
        <f t="shared" si="97"/>
        <v>24.983015873015873</v>
      </c>
      <c r="K1074">
        <f t="shared" si="98"/>
        <v>1.1111845137694873</v>
      </c>
      <c r="L1074">
        <f t="shared" si="99"/>
        <v>1.0542720556498206</v>
      </c>
      <c r="N1074">
        <f t="shared" si="100"/>
        <v>1.0477534876009575</v>
      </c>
      <c r="O1074">
        <f t="shared" si="101"/>
        <v>0.99408982891610065</v>
      </c>
    </row>
    <row r="1075" spans="1:15" x14ac:dyDescent="0.25">
      <c r="A1075" s="1">
        <v>42252</v>
      </c>
      <c r="B1075">
        <v>27.39714285714286</v>
      </c>
      <c r="C1075">
        <v>24.652380952380959</v>
      </c>
      <c r="D1075">
        <v>22.285714285714278</v>
      </c>
      <c r="E1075">
        <v>23.631339285714297</v>
      </c>
      <c r="F1075">
        <v>24.88785714285714</v>
      </c>
      <c r="H1075">
        <f t="shared" si="96"/>
        <v>26.02476190476191</v>
      </c>
      <c r="I1075">
        <f t="shared" si="97"/>
        <v>24.778412698412694</v>
      </c>
      <c r="K1075">
        <f t="shared" si="98"/>
        <v>1.1012817170499725</v>
      </c>
      <c r="L1075">
        <f t="shared" si="99"/>
        <v>1.0485403471563641</v>
      </c>
      <c r="N1075">
        <f t="shared" si="100"/>
        <v>1.0456811028518405</v>
      </c>
      <c r="O1075">
        <f t="shared" si="101"/>
        <v>0.99560249627695019</v>
      </c>
    </row>
    <row r="1076" spans="1:15" x14ac:dyDescent="0.25">
      <c r="A1076" s="1">
        <v>42253</v>
      </c>
      <c r="B1076">
        <v>26.783333333333342</v>
      </c>
      <c r="C1076">
        <v>24.652380952380959</v>
      </c>
      <c r="D1076">
        <v>21.754285714285722</v>
      </c>
      <c r="E1076">
        <v>23.631339285714297</v>
      </c>
      <c r="F1076">
        <v>24.88785714285714</v>
      </c>
      <c r="H1076">
        <f t="shared" si="96"/>
        <v>25.717857142857149</v>
      </c>
      <c r="I1076">
        <f t="shared" si="97"/>
        <v>24.396666666666672</v>
      </c>
      <c r="K1076">
        <f t="shared" si="98"/>
        <v>1.0882945241450703</v>
      </c>
      <c r="L1076">
        <f t="shared" si="99"/>
        <v>1.0323861196227262</v>
      </c>
      <c r="N1076">
        <f t="shared" si="100"/>
        <v>1.0333495967626212</v>
      </c>
      <c r="O1076">
        <f t="shared" si="101"/>
        <v>0.98026385022338336</v>
      </c>
    </row>
    <row r="1077" spans="1:15" x14ac:dyDescent="0.25">
      <c r="A1077" s="1">
        <v>42254</v>
      </c>
      <c r="B1077">
        <v>26.481904761904751</v>
      </c>
      <c r="C1077">
        <v>24.833333333333339</v>
      </c>
      <c r="D1077">
        <v>21.709523809523809</v>
      </c>
      <c r="E1077">
        <v>23.631339285714297</v>
      </c>
      <c r="F1077">
        <v>24.88785714285714</v>
      </c>
      <c r="H1077">
        <f t="shared" si="96"/>
        <v>25.657619047619043</v>
      </c>
      <c r="I1077">
        <f t="shared" si="97"/>
        <v>24.341587301587296</v>
      </c>
      <c r="K1077">
        <f t="shared" si="98"/>
        <v>1.0857454474926727</v>
      </c>
      <c r="L1077">
        <f t="shared" si="99"/>
        <v>1.0300553433424047</v>
      </c>
      <c r="N1077">
        <f t="shared" si="100"/>
        <v>1.0309292158157066</v>
      </c>
      <c r="O1077">
        <f t="shared" si="101"/>
        <v>0.97805074827719252</v>
      </c>
    </row>
    <row r="1078" spans="1:15" x14ac:dyDescent="0.25">
      <c r="A1078" s="1">
        <v>42255</v>
      </c>
      <c r="B1078">
        <v>24.557142857142846</v>
      </c>
      <c r="C1078">
        <v>24.514285714285702</v>
      </c>
      <c r="D1078">
        <v>20.956190476190478</v>
      </c>
      <c r="E1078">
        <v>23.631339285714297</v>
      </c>
      <c r="F1078">
        <v>24.88785714285714</v>
      </c>
      <c r="H1078">
        <f t="shared" si="96"/>
        <v>24.535714285714274</v>
      </c>
      <c r="I1078">
        <f t="shared" si="97"/>
        <v>23.342539682539673</v>
      </c>
      <c r="K1078">
        <f t="shared" si="98"/>
        <v>1.0382701542669945</v>
      </c>
      <c r="L1078">
        <f t="shared" si="99"/>
        <v>0.98777895743940292</v>
      </c>
      <c r="N1078">
        <f t="shared" si="100"/>
        <v>0.9858508165198171</v>
      </c>
      <c r="O1078">
        <f t="shared" si="101"/>
        <v>0.93790877810623496</v>
      </c>
    </row>
    <row r="1079" spans="1:15" x14ac:dyDescent="0.25">
      <c r="A1079" s="1">
        <v>42256</v>
      </c>
      <c r="B1079">
        <v>24.511904761904752</v>
      </c>
      <c r="C1079">
        <v>24.421904761904752</v>
      </c>
      <c r="D1079">
        <v>20.817142857142873</v>
      </c>
      <c r="E1079">
        <v>23.239285714285721</v>
      </c>
      <c r="F1079">
        <v>24.980357142857155</v>
      </c>
      <c r="H1079">
        <f t="shared" si="96"/>
        <v>24.46690476190475</v>
      </c>
      <c r="I1079">
        <f t="shared" si="97"/>
        <v>23.250317460317458</v>
      </c>
      <c r="K1079">
        <f t="shared" si="98"/>
        <v>1.0528251626453555</v>
      </c>
      <c r="L1079">
        <f t="shared" si="99"/>
        <v>1.0004747024571825</v>
      </c>
      <c r="N1079">
        <f t="shared" si="100"/>
        <v>0.97944575499797371</v>
      </c>
      <c r="O1079">
        <f t="shared" si="101"/>
        <v>0.93074399726769386</v>
      </c>
    </row>
    <row r="1080" spans="1:15" x14ac:dyDescent="0.25">
      <c r="A1080" s="1">
        <v>42257</v>
      </c>
      <c r="B1080">
        <v>24.31809523809525</v>
      </c>
      <c r="C1080">
        <v>24.867619047619041</v>
      </c>
      <c r="D1080">
        <v>21.901904761904756</v>
      </c>
      <c r="E1080">
        <v>23.899642857142862</v>
      </c>
      <c r="F1080">
        <v>25.788035714285723</v>
      </c>
      <c r="H1080">
        <f t="shared" si="96"/>
        <v>24.592857142857145</v>
      </c>
      <c r="I1080">
        <f t="shared" si="97"/>
        <v>23.695873015873012</v>
      </c>
      <c r="K1080">
        <f t="shared" si="98"/>
        <v>1.0290052152602398</v>
      </c>
      <c r="L1080">
        <f t="shared" si="99"/>
        <v>0.99147393781204773</v>
      </c>
      <c r="N1080">
        <f t="shared" si="100"/>
        <v>0.95365375693323984</v>
      </c>
      <c r="O1080">
        <f t="shared" si="101"/>
        <v>0.91887080033576496</v>
      </c>
    </row>
    <row r="1081" spans="1:15" x14ac:dyDescent="0.25">
      <c r="A1081" s="1">
        <v>42258</v>
      </c>
      <c r="B1081">
        <v>25.173809523809531</v>
      </c>
      <c r="C1081">
        <v>24.884285714285703</v>
      </c>
      <c r="D1081">
        <v>21.601428571428578</v>
      </c>
      <c r="E1081">
        <v>24.143125000000001</v>
      </c>
      <c r="F1081">
        <v>26.484821428571426</v>
      </c>
      <c r="H1081">
        <f t="shared" si="96"/>
        <v>25.029047619047617</v>
      </c>
      <c r="I1081">
        <f t="shared" si="97"/>
        <v>23.886507936507936</v>
      </c>
      <c r="K1081">
        <f t="shared" si="98"/>
        <v>1.0366946126090808</v>
      </c>
      <c r="L1081">
        <f t="shared" si="99"/>
        <v>0.98937100878647377</v>
      </c>
      <c r="N1081">
        <f t="shared" si="100"/>
        <v>0.94503365584510446</v>
      </c>
      <c r="O1081">
        <f t="shared" si="101"/>
        <v>0.90189424161038634</v>
      </c>
    </row>
    <row r="1082" spans="1:15" x14ac:dyDescent="0.25">
      <c r="A1082" s="1">
        <v>42259</v>
      </c>
      <c r="B1082">
        <v>25.129047619047611</v>
      </c>
      <c r="C1082">
        <v>24.884285714285703</v>
      </c>
      <c r="D1082">
        <v>21.553333333333342</v>
      </c>
      <c r="E1082">
        <v>24.153779761904751</v>
      </c>
      <c r="F1082">
        <v>26.5464880952381</v>
      </c>
      <c r="H1082">
        <f t="shared" si="96"/>
        <v>25.006666666666657</v>
      </c>
      <c r="I1082">
        <f t="shared" si="97"/>
        <v>23.855555555555547</v>
      </c>
      <c r="K1082">
        <f t="shared" si="98"/>
        <v>1.035310701396188</v>
      </c>
      <c r="L1082">
        <f t="shared" si="99"/>
        <v>0.98765310401564721</v>
      </c>
      <c r="N1082">
        <f t="shared" si="100"/>
        <v>0.94199528679472844</v>
      </c>
      <c r="O1082">
        <f t="shared" si="101"/>
        <v>0.89863320036802719</v>
      </c>
    </row>
    <row r="1083" spans="1:15" x14ac:dyDescent="0.25">
      <c r="A1083" s="1">
        <v>42260</v>
      </c>
      <c r="B1083">
        <v>25.084285714285731</v>
      </c>
      <c r="C1083">
        <v>24.884285714285703</v>
      </c>
      <c r="D1083">
        <v>21.008571428571436</v>
      </c>
      <c r="E1083">
        <v>24.153779761904751</v>
      </c>
      <c r="F1083">
        <v>26.5464880952381</v>
      </c>
      <c r="H1083">
        <f t="shared" si="96"/>
        <v>24.984285714285718</v>
      </c>
      <c r="I1083">
        <f t="shared" si="97"/>
        <v>23.65904761904762</v>
      </c>
      <c r="K1083">
        <f t="shared" si="98"/>
        <v>1.0343840989098874</v>
      </c>
      <c r="L1083">
        <f t="shared" si="99"/>
        <v>0.9795174027529463</v>
      </c>
      <c r="N1083">
        <f t="shared" si="100"/>
        <v>0.94115220155118717</v>
      </c>
      <c r="O1083">
        <f t="shared" si="101"/>
        <v>0.89123079234317137</v>
      </c>
    </row>
    <row r="1084" spans="1:15" x14ac:dyDescent="0.25">
      <c r="A1084" s="1">
        <v>42261</v>
      </c>
      <c r="B1084">
        <v>25.31809523809525</v>
      </c>
      <c r="C1084">
        <v>25.575714285714277</v>
      </c>
      <c r="D1084">
        <v>21.561428571428564</v>
      </c>
      <c r="E1084">
        <v>24.153779761904751</v>
      </c>
      <c r="F1084">
        <v>26.5464880952381</v>
      </c>
      <c r="H1084">
        <f t="shared" si="96"/>
        <v>25.446904761904761</v>
      </c>
      <c r="I1084">
        <f t="shared" si="97"/>
        <v>24.151746031746029</v>
      </c>
      <c r="K1084">
        <f t="shared" si="98"/>
        <v>1.0535371694511979</v>
      </c>
      <c r="L1084">
        <f t="shared" si="99"/>
        <v>0.99991580074925046</v>
      </c>
      <c r="N1084">
        <f t="shared" si="100"/>
        <v>0.95857895291503425</v>
      </c>
      <c r="O1084">
        <f t="shared" si="101"/>
        <v>0.9097906263570269</v>
      </c>
    </row>
    <row r="1085" spans="1:15" x14ac:dyDescent="0.25">
      <c r="A1085" s="1">
        <v>42262</v>
      </c>
      <c r="B1085">
        <v>25.66904761904761</v>
      </c>
      <c r="C1085">
        <v>25.560476190476191</v>
      </c>
      <c r="D1085">
        <v>21.250476190476185</v>
      </c>
      <c r="E1085">
        <v>24.211488095238103</v>
      </c>
      <c r="F1085">
        <v>26.49720238095238</v>
      </c>
      <c r="H1085">
        <f t="shared" si="96"/>
        <v>25.614761904761899</v>
      </c>
      <c r="I1085">
        <f t="shared" si="97"/>
        <v>24.159999999999997</v>
      </c>
      <c r="K1085">
        <f t="shared" si="98"/>
        <v>1.0579590070632541</v>
      </c>
      <c r="L1085">
        <f t="shared" si="99"/>
        <v>0.99787340228590771</v>
      </c>
      <c r="N1085">
        <f t="shared" si="100"/>
        <v>0.96669684355715879</v>
      </c>
      <c r="O1085">
        <f t="shared" si="101"/>
        <v>0.91179437182272149</v>
      </c>
    </row>
    <row r="1086" spans="1:15" x14ac:dyDescent="0.25">
      <c r="A1086" s="1">
        <v>42263</v>
      </c>
      <c r="B1086">
        <v>25.834285714285731</v>
      </c>
      <c r="C1086">
        <v>25.603809523809531</v>
      </c>
      <c r="D1086">
        <v>20.750476190476196</v>
      </c>
      <c r="E1086">
        <v>25.368571428571435</v>
      </c>
      <c r="F1086">
        <v>24.93511904761904</v>
      </c>
      <c r="H1086">
        <f t="shared" si="96"/>
        <v>25.719047619047629</v>
      </c>
      <c r="I1086">
        <f t="shared" si="97"/>
        <v>24.062857142857151</v>
      </c>
      <c r="K1086">
        <f t="shared" si="98"/>
        <v>1.0138153695986787</v>
      </c>
      <c r="L1086">
        <f t="shared" si="99"/>
        <v>0.94853023989187979</v>
      </c>
      <c r="N1086">
        <f t="shared" si="100"/>
        <v>1.0314387338569151</v>
      </c>
      <c r="O1086">
        <f t="shared" si="101"/>
        <v>0.96501873910863978</v>
      </c>
    </row>
    <row r="1087" spans="1:15" x14ac:dyDescent="0.25">
      <c r="A1087" s="1">
        <v>42264</v>
      </c>
      <c r="B1087">
        <v>26.138095238095232</v>
      </c>
      <c r="C1087">
        <v>26.147619047619042</v>
      </c>
      <c r="D1087">
        <v>20.688571428571436</v>
      </c>
      <c r="E1087">
        <v>25.509196428571435</v>
      </c>
      <c r="F1087">
        <v>24.045416666666661</v>
      </c>
      <c r="H1087">
        <f t="shared" si="96"/>
        <v>26.142857142857139</v>
      </c>
      <c r="I1087">
        <f t="shared" si="97"/>
        <v>24.3247619047619</v>
      </c>
      <c r="K1087">
        <f t="shared" si="98"/>
        <v>1.0248404811990068</v>
      </c>
      <c r="L1087">
        <f t="shared" si="99"/>
        <v>0.95356833261580454</v>
      </c>
      <c r="N1087">
        <f t="shared" si="100"/>
        <v>1.0872282857588444</v>
      </c>
      <c r="O1087">
        <f t="shared" si="101"/>
        <v>1.0116174006035206</v>
      </c>
    </row>
    <row r="1088" spans="1:15" x14ac:dyDescent="0.25">
      <c r="A1088" s="1">
        <v>42265</v>
      </c>
      <c r="B1088">
        <v>27.311428571428564</v>
      </c>
      <c r="C1088">
        <v>26.059047619047611</v>
      </c>
      <c r="D1088">
        <v>21.868571428571435</v>
      </c>
      <c r="E1088">
        <v>25.482559523809531</v>
      </c>
      <c r="F1088">
        <v>23.082916666666669</v>
      </c>
      <c r="H1088">
        <f t="shared" si="96"/>
        <v>26.685238095238088</v>
      </c>
      <c r="I1088">
        <f t="shared" si="97"/>
        <v>25.079682539682533</v>
      </c>
      <c r="K1088">
        <f t="shared" si="98"/>
        <v>1.0471961448890108</v>
      </c>
      <c r="L1088">
        <f t="shared" si="99"/>
        <v>0.98419008954926324</v>
      </c>
      <c r="N1088">
        <f t="shared" si="100"/>
        <v>1.1560600629717397</v>
      </c>
      <c r="O1088">
        <f t="shared" si="101"/>
        <v>1.0865040541388487</v>
      </c>
    </row>
    <row r="1089" spans="1:15" x14ac:dyDescent="0.25">
      <c r="A1089" s="1">
        <v>42266</v>
      </c>
      <c r="B1089">
        <v>27.194761904761901</v>
      </c>
      <c r="C1089">
        <v>25.688571428571436</v>
      </c>
      <c r="D1089">
        <v>21.868571428571425</v>
      </c>
      <c r="E1089">
        <v>24.682261904761898</v>
      </c>
      <c r="F1089">
        <v>22.98672619047619</v>
      </c>
      <c r="H1089">
        <f t="shared" si="96"/>
        <v>26.44166666666667</v>
      </c>
      <c r="I1089">
        <f t="shared" si="97"/>
        <v>24.917301587301584</v>
      </c>
      <c r="K1089">
        <f t="shared" si="98"/>
        <v>1.0712821526930372</v>
      </c>
      <c r="L1089">
        <f t="shared" si="99"/>
        <v>1.0095226152062806</v>
      </c>
      <c r="N1089">
        <f t="shared" si="100"/>
        <v>1.150301545664294</v>
      </c>
      <c r="O1089">
        <f t="shared" si="101"/>
        <v>1.0839865312192767</v>
      </c>
    </row>
    <row r="1090" spans="1:15" x14ac:dyDescent="0.25">
      <c r="A1090" s="1">
        <v>42267</v>
      </c>
      <c r="B1090">
        <v>27.078095238095237</v>
      </c>
      <c r="C1090">
        <v>25.318095238095232</v>
      </c>
      <c r="D1090">
        <v>21.214285714285722</v>
      </c>
      <c r="E1090">
        <v>24.682261904761898</v>
      </c>
      <c r="F1090">
        <v>22.98672619047619</v>
      </c>
      <c r="H1090">
        <f t="shared" si="96"/>
        <v>26.198095238095235</v>
      </c>
      <c r="I1090">
        <f t="shared" si="97"/>
        <v>24.536825396825396</v>
      </c>
      <c r="K1090">
        <f t="shared" si="98"/>
        <v>1.0614138744326707</v>
      </c>
      <c r="L1090">
        <f t="shared" si="99"/>
        <v>0.9941076507291885</v>
      </c>
      <c r="N1090">
        <f t="shared" si="100"/>
        <v>1.1397053682637752</v>
      </c>
      <c r="O1090">
        <f t="shared" si="101"/>
        <v>1.0674345356317612</v>
      </c>
    </row>
    <row r="1091" spans="1:15" x14ac:dyDescent="0.25">
      <c r="A1091" s="1">
        <v>42268</v>
      </c>
      <c r="B1091">
        <v>23.879047619047611</v>
      </c>
      <c r="C1091">
        <v>23.912380952380961</v>
      </c>
      <c r="D1091">
        <v>20.209523809523805</v>
      </c>
      <c r="E1091">
        <v>24.682261904761898</v>
      </c>
      <c r="F1091">
        <v>22.98672619047619</v>
      </c>
      <c r="H1091">
        <f t="shared" si="96"/>
        <v>23.895714285714284</v>
      </c>
      <c r="I1091">
        <f t="shared" si="97"/>
        <v>22.666984126984126</v>
      </c>
      <c r="K1091">
        <f t="shared" si="98"/>
        <v>0.9681330818835584</v>
      </c>
      <c r="L1091">
        <f t="shared" si="99"/>
        <v>0.91835117115465947</v>
      </c>
      <c r="N1091">
        <f t="shared" si="100"/>
        <v>1.0395440432754928</v>
      </c>
      <c r="O1091">
        <f t="shared" si="101"/>
        <v>0.9860901434661653</v>
      </c>
    </row>
    <row r="1092" spans="1:15" x14ac:dyDescent="0.25">
      <c r="A1092" s="1">
        <v>42269</v>
      </c>
      <c r="B1092">
        <v>24.235238095238099</v>
      </c>
      <c r="C1092">
        <v>24.116190476190472</v>
      </c>
      <c r="D1092">
        <v>20.317142857142862</v>
      </c>
      <c r="E1092">
        <v>23.83568452380953</v>
      </c>
      <c r="F1092">
        <v>23.247321428571436</v>
      </c>
      <c r="H1092">
        <f t="shared" si="96"/>
        <v>24.175714285714285</v>
      </c>
      <c r="I1092">
        <f t="shared" si="97"/>
        <v>22.889523809523808</v>
      </c>
      <c r="K1092">
        <f t="shared" si="98"/>
        <v>1.0142655756987007</v>
      </c>
      <c r="L1092">
        <f t="shared" si="99"/>
        <v>0.96030486502954848</v>
      </c>
      <c r="N1092">
        <f t="shared" si="100"/>
        <v>1.0399354764373772</v>
      </c>
      <c r="O1092">
        <f t="shared" si="101"/>
        <v>0.98460908194748464</v>
      </c>
    </row>
    <row r="1093" spans="1:15" x14ac:dyDescent="0.25">
      <c r="A1093" s="1">
        <v>42270</v>
      </c>
      <c r="B1093">
        <v>24.11333333333334</v>
      </c>
      <c r="C1093">
        <v>23.818571428571438</v>
      </c>
      <c r="D1093">
        <v>20.180952380952387</v>
      </c>
      <c r="E1093">
        <v>23.440476190476179</v>
      </c>
      <c r="F1093">
        <v>24.729523809523823</v>
      </c>
      <c r="H1093">
        <f t="shared" si="96"/>
        <v>23.965952380952388</v>
      </c>
      <c r="I1093">
        <f t="shared" si="97"/>
        <v>22.704285714285721</v>
      </c>
      <c r="K1093">
        <f t="shared" si="98"/>
        <v>1.0224174707973599</v>
      </c>
      <c r="L1093">
        <f t="shared" si="99"/>
        <v>0.96859319451498294</v>
      </c>
      <c r="N1093">
        <f t="shared" si="100"/>
        <v>0.96912308403296599</v>
      </c>
      <c r="O1093">
        <f t="shared" si="101"/>
        <v>0.9181044442732802</v>
      </c>
    </row>
    <row r="1094" spans="1:15" x14ac:dyDescent="0.25">
      <c r="A1094" s="1">
        <v>42271</v>
      </c>
      <c r="B1094">
        <v>23.787142857142875</v>
      </c>
      <c r="C1094">
        <v>24.289999999999992</v>
      </c>
      <c r="D1094">
        <v>20.196190476190477</v>
      </c>
      <c r="E1094">
        <v>23.315803571428575</v>
      </c>
      <c r="F1094">
        <v>25.538928571428578</v>
      </c>
      <c r="H1094">
        <f t="shared" si="96"/>
        <v>24.038571428571434</v>
      </c>
      <c r="I1094">
        <f t="shared" si="97"/>
        <v>22.757777777777779</v>
      </c>
      <c r="K1094">
        <f t="shared" si="98"/>
        <v>1.0309990541363347</v>
      </c>
      <c r="L1094">
        <f t="shared" si="99"/>
        <v>0.97606662828749313</v>
      </c>
      <c r="N1094">
        <f t="shared" si="100"/>
        <v>0.94125215007901097</v>
      </c>
      <c r="O1094">
        <f t="shared" si="101"/>
        <v>0.89110150859021608</v>
      </c>
    </row>
    <row r="1095" spans="1:15" x14ac:dyDescent="0.25">
      <c r="A1095" s="1">
        <v>42272</v>
      </c>
      <c r="B1095">
        <v>24.152380952380959</v>
      </c>
      <c r="C1095">
        <v>23.799047619047624</v>
      </c>
      <c r="D1095">
        <v>21.178095238095235</v>
      </c>
      <c r="E1095">
        <v>23.246428571428563</v>
      </c>
      <c r="F1095">
        <v>25.571547619047621</v>
      </c>
      <c r="H1095">
        <f t="shared" ref="H1095:H1158" si="102">SUMPRODUCT($B1095:$D1095,$B$2:$D$2)</f>
        <v>23.97571428571429</v>
      </c>
      <c r="I1095">
        <f t="shared" ref="I1095:I1158" si="103">SUMPRODUCT($B1095:$D1095,$B$3:$D$3)</f>
        <v>23.043174603174606</v>
      </c>
      <c r="K1095">
        <f t="shared" ref="K1095:K1158" si="104">H1095/$E1095</f>
        <v>1.0313719465355666</v>
      </c>
      <c r="L1095">
        <f t="shared" ref="L1095:L1158" si="105">I1095/$E1095</f>
        <v>0.99125655075877894</v>
      </c>
      <c r="N1095">
        <f t="shared" ref="N1095:N1158" si="106">H1095/$F1095</f>
        <v>0.93759340040316397</v>
      </c>
      <c r="O1095">
        <f t="shared" ref="O1095:O1158" si="107">I1095/$F1095</f>
        <v>0.90112553790097194</v>
      </c>
    </row>
    <row r="1096" spans="1:15" x14ac:dyDescent="0.25">
      <c r="A1096" s="1">
        <v>42273</v>
      </c>
      <c r="B1096">
        <v>23.880476190476191</v>
      </c>
      <c r="C1096">
        <v>23.799047619047624</v>
      </c>
      <c r="D1096">
        <v>21.178095238095235</v>
      </c>
      <c r="E1096">
        <v>22.915208333333339</v>
      </c>
      <c r="F1096">
        <v>25.390892857142862</v>
      </c>
      <c r="H1096">
        <f t="shared" si="102"/>
        <v>23.839761904761907</v>
      </c>
      <c r="I1096">
        <f t="shared" si="103"/>
        <v>22.95253968253968</v>
      </c>
      <c r="K1096">
        <f t="shared" si="104"/>
        <v>1.0403467233629151</v>
      </c>
      <c r="L1096">
        <f t="shared" si="105"/>
        <v>1.001629107999513</v>
      </c>
      <c r="N1096">
        <f t="shared" si="106"/>
        <v>0.93890994849578135</v>
      </c>
      <c r="O1096">
        <f t="shared" si="107"/>
        <v>0.90396741113744505</v>
      </c>
    </row>
    <row r="1097" spans="1:15" x14ac:dyDescent="0.25">
      <c r="A1097" s="1">
        <v>42274</v>
      </c>
      <c r="B1097">
        <v>23.608571428571423</v>
      </c>
      <c r="C1097">
        <v>23.799047619047624</v>
      </c>
      <c r="D1097">
        <v>20.659047619047612</v>
      </c>
      <c r="E1097">
        <v>22.915208333333339</v>
      </c>
      <c r="F1097">
        <v>25.390892857142862</v>
      </c>
      <c r="H1097">
        <f t="shared" si="102"/>
        <v>23.703809523809525</v>
      </c>
      <c r="I1097">
        <f t="shared" si="103"/>
        <v>22.688888888888883</v>
      </c>
      <c r="K1097">
        <f t="shared" si="104"/>
        <v>1.0344138782857608</v>
      </c>
      <c r="L1097">
        <f t="shared" si="105"/>
        <v>0.99012361392694637</v>
      </c>
      <c r="N1097">
        <f t="shared" si="106"/>
        <v>0.93355557274707124</v>
      </c>
      <c r="O1097">
        <f t="shared" si="107"/>
        <v>0.89358373557573167</v>
      </c>
    </row>
    <row r="1098" spans="1:15" x14ac:dyDescent="0.25">
      <c r="A1098" s="1">
        <v>42275</v>
      </c>
      <c r="B1098">
        <v>23.373333333333342</v>
      </c>
      <c r="C1098">
        <v>23.350476190476193</v>
      </c>
      <c r="D1098">
        <v>20.012380952380955</v>
      </c>
      <c r="E1098">
        <v>22.915208333333339</v>
      </c>
      <c r="F1098">
        <v>25.390892857142862</v>
      </c>
      <c r="H1098">
        <f t="shared" si="102"/>
        <v>23.361904761904768</v>
      </c>
      <c r="I1098">
        <f t="shared" si="103"/>
        <v>22.245396825396831</v>
      </c>
      <c r="K1098">
        <f t="shared" si="104"/>
        <v>1.0194934482843714</v>
      </c>
      <c r="L1098">
        <f t="shared" si="105"/>
        <v>0.9707700013810403</v>
      </c>
      <c r="N1098">
        <f t="shared" si="106"/>
        <v>0.92008992725644512</v>
      </c>
      <c r="O1098">
        <f t="shared" si="107"/>
        <v>0.8761171554917907</v>
      </c>
    </row>
    <row r="1099" spans="1:15" x14ac:dyDescent="0.25">
      <c r="A1099" s="1">
        <v>42276</v>
      </c>
      <c r="B1099">
        <v>23.765714285714299</v>
      </c>
      <c r="C1099">
        <v>23.60190476190477</v>
      </c>
      <c r="D1099">
        <v>19.90285714285714</v>
      </c>
      <c r="E1099">
        <v>21.975476190476193</v>
      </c>
      <c r="F1099">
        <v>24.88077380952382</v>
      </c>
      <c r="H1099">
        <f t="shared" si="102"/>
        <v>23.683809523809536</v>
      </c>
      <c r="I1099">
        <f t="shared" si="103"/>
        <v>22.42349206349207</v>
      </c>
      <c r="K1099">
        <f t="shared" si="104"/>
        <v>1.0777381713381804</v>
      </c>
      <c r="L1099">
        <f t="shared" si="105"/>
        <v>1.0203870837260873</v>
      </c>
      <c r="N1099">
        <f t="shared" si="106"/>
        <v>0.95189199922487489</v>
      </c>
      <c r="O1099">
        <f t="shared" si="107"/>
        <v>0.90123772818146208</v>
      </c>
    </row>
    <row r="1100" spans="1:15" x14ac:dyDescent="0.25">
      <c r="A1100" s="1">
        <v>42277</v>
      </c>
      <c r="B1100">
        <v>23.434285714285732</v>
      </c>
      <c r="C1100">
        <v>23.709523809523809</v>
      </c>
      <c r="D1100">
        <v>20.068571428571438</v>
      </c>
      <c r="E1100">
        <v>20.907083333333329</v>
      </c>
      <c r="F1100">
        <v>23.770773809523806</v>
      </c>
      <c r="H1100">
        <f t="shared" si="102"/>
        <v>23.571904761904769</v>
      </c>
      <c r="I1100">
        <f t="shared" si="103"/>
        <v>22.404126984126993</v>
      </c>
      <c r="K1100">
        <f t="shared" si="104"/>
        <v>1.1274602193947716</v>
      </c>
      <c r="L1100">
        <f t="shared" si="105"/>
        <v>1.0716046149013452</v>
      </c>
      <c r="N1100">
        <f t="shared" si="106"/>
        <v>0.99163388414644871</v>
      </c>
      <c r="O1100">
        <f t="shared" si="107"/>
        <v>0.94250726390533979</v>
      </c>
    </row>
    <row r="1101" spans="1:15" x14ac:dyDescent="0.25">
      <c r="A1101" s="1">
        <v>42278</v>
      </c>
      <c r="B1101">
        <v>22.348571428571436</v>
      </c>
      <c r="C1101">
        <v>22.317142857142862</v>
      </c>
      <c r="D1101">
        <v>18.927619047619057</v>
      </c>
      <c r="E1101">
        <v>21.055773809523807</v>
      </c>
      <c r="F1101">
        <v>23.212678571428576</v>
      </c>
      <c r="H1101">
        <f t="shared" si="102"/>
        <v>22.332857142857151</v>
      </c>
      <c r="I1101">
        <f t="shared" si="103"/>
        <v>21.197777777777784</v>
      </c>
      <c r="K1101">
        <f t="shared" si="104"/>
        <v>1.0606524056007718</v>
      </c>
      <c r="L1101">
        <f t="shared" si="105"/>
        <v>1.006744181882774</v>
      </c>
      <c r="N1101">
        <f t="shared" si="106"/>
        <v>0.96209737597218281</v>
      </c>
      <c r="O1101">
        <f t="shared" si="107"/>
        <v>0.91319826415333039</v>
      </c>
    </row>
    <row r="1102" spans="1:15" x14ac:dyDescent="0.25">
      <c r="A1102" s="1">
        <v>42279</v>
      </c>
      <c r="B1102">
        <v>21.966190476190476</v>
      </c>
      <c r="C1102">
        <v>22.57380952380953</v>
      </c>
      <c r="D1102">
        <v>19.709523809523805</v>
      </c>
      <c r="E1102">
        <v>20.890714285714299</v>
      </c>
      <c r="F1102">
        <v>23.134583333333332</v>
      </c>
      <c r="H1102">
        <f t="shared" si="102"/>
        <v>22.270000000000003</v>
      </c>
      <c r="I1102">
        <f t="shared" si="103"/>
        <v>21.416507936507934</v>
      </c>
      <c r="K1102">
        <f t="shared" si="104"/>
        <v>1.0660238656956265</v>
      </c>
      <c r="L1102">
        <f t="shared" si="105"/>
        <v>1.0251687732454982</v>
      </c>
      <c r="N1102">
        <f t="shared" si="106"/>
        <v>0.96262810006663924</v>
      </c>
      <c r="O1102">
        <f t="shared" si="107"/>
        <v>0.92573562393276743</v>
      </c>
    </row>
    <row r="1103" spans="1:15" x14ac:dyDescent="0.25">
      <c r="A1103" s="1">
        <v>42280</v>
      </c>
      <c r="B1103">
        <v>22.186666666666671</v>
      </c>
      <c r="C1103">
        <v>22.57380952380953</v>
      </c>
      <c r="D1103">
        <v>19.709523809523805</v>
      </c>
      <c r="E1103">
        <v>21.395773809523806</v>
      </c>
      <c r="F1103">
        <v>23.244523809523809</v>
      </c>
      <c r="H1103">
        <f t="shared" si="102"/>
        <v>22.380238095238099</v>
      </c>
      <c r="I1103">
        <f t="shared" si="103"/>
        <v>21.490000000000002</v>
      </c>
      <c r="K1103">
        <f t="shared" si="104"/>
        <v>1.046012090727753</v>
      </c>
      <c r="L1103">
        <f t="shared" si="105"/>
        <v>1.0044039627318482</v>
      </c>
      <c r="N1103">
        <f t="shared" si="106"/>
        <v>0.96281766314646577</v>
      </c>
      <c r="O1103">
        <f t="shared" si="107"/>
        <v>0.92451883188052497</v>
      </c>
    </row>
    <row r="1104" spans="1:15" x14ac:dyDescent="0.25">
      <c r="A1104" s="1">
        <v>42281</v>
      </c>
      <c r="B1104">
        <v>22.407142857142848</v>
      </c>
      <c r="C1104">
        <v>22.57380952380953</v>
      </c>
      <c r="D1104">
        <v>19.204761904761913</v>
      </c>
      <c r="E1104">
        <v>21.395773809523806</v>
      </c>
      <c r="F1104">
        <v>23.244523809523809</v>
      </c>
      <c r="H1104">
        <f t="shared" si="102"/>
        <v>22.490476190476187</v>
      </c>
      <c r="I1104">
        <f t="shared" si="103"/>
        <v>21.395238095238096</v>
      </c>
      <c r="K1104">
        <f t="shared" si="104"/>
        <v>1.0511644211000726</v>
      </c>
      <c r="L1104">
        <f t="shared" si="105"/>
        <v>0.99997496167745648</v>
      </c>
      <c r="N1104">
        <f t="shared" si="106"/>
        <v>0.96756020363219175</v>
      </c>
      <c r="O1104">
        <f t="shared" si="107"/>
        <v>0.92044209081504091</v>
      </c>
    </row>
    <row r="1105" spans="1:15" x14ac:dyDescent="0.25">
      <c r="A1105" s="1">
        <v>42282</v>
      </c>
      <c r="B1105">
        <v>22.81</v>
      </c>
      <c r="C1105">
        <v>23.046190476190471</v>
      </c>
      <c r="D1105">
        <v>18.984761904761914</v>
      </c>
      <c r="E1105">
        <v>21.395773809523806</v>
      </c>
      <c r="F1105">
        <v>23.244523809523809</v>
      </c>
      <c r="H1105">
        <f t="shared" si="102"/>
        <v>22.928095238095235</v>
      </c>
      <c r="I1105">
        <f t="shared" si="103"/>
        <v>21.613650793650795</v>
      </c>
      <c r="K1105">
        <f t="shared" si="104"/>
        <v>1.0716179485824135</v>
      </c>
      <c r="L1105">
        <f t="shared" si="105"/>
        <v>1.0101831785130391</v>
      </c>
      <c r="N1105">
        <f t="shared" si="106"/>
        <v>0.98638696262304471</v>
      </c>
      <c r="O1105">
        <f t="shared" si="107"/>
        <v>0.92983839853046124</v>
      </c>
    </row>
    <row r="1106" spans="1:15" x14ac:dyDescent="0.25">
      <c r="A1106" s="1">
        <v>42283</v>
      </c>
      <c r="B1106">
        <v>23.763809523809531</v>
      </c>
      <c r="C1106">
        <v>22.654285714285734</v>
      </c>
      <c r="D1106">
        <v>19.124761904761915</v>
      </c>
      <c r="E1106">
        <v>22.663869047619045</v>
      </c>
      <c r="F1106">
        <v>23.18869047619047</v>
      </c>
      <c r="H1106">
        <f t="shared" si="102"/>
        <v>23.209047619047631</v>
      </c>
      <c r="I1106">
        <f t="shared" si="103"/>
        <v>21.847619047619059</v>
      </c>
      <c r="K1106">
        <f t="shared" si="104"/>
        <v>1.0240549647671857</v>
      </c>
      <c r="L1106">
        <f t="shared" si="105"/>
        <v>0.96398452540098234</v>
      </c>
      <c r="N1106">
        <f t="shared" si="106"/>
        <v>1.0008778910080354</v>
      </c>
      <c r="O1106">
        <f t="shared" si="107"/>
        <v>0.94216700464614911</v>
      </c>
    </row>
    <row r="1107" spans="1:15" x14ac:dyDescent="0.25">
      <c r="A1107" s="1">
        <v>42284</v>
      </c>
      <c r="B1107">
        <v>25.91952380952381</v>
      </c>
      <c r="C1107">
        <v>23.937142857142859</v>
      </c>
      <c r="D1107">
        <v>19.986666666666672</v>
      </c>
      <c r="E1107">
        <v>22.374404761904767</v>
      </c>
      <c r="F1107">
        <v>21.521904761904754</v>
      </c>
      <c r="H1107">
        <f t="shared" si="102"/>
        <v>24.928333333333335</v>
      </c>
      <c r="I1107">
        <f t="shared" si="103"/>
        <v>23.281111111111112</v>
      </c>
      <c r="K1107">
        <f t="shared" si="104"/>
        <v>1.1141450956396817</v>
      </c>
      <c r="L1107">
        <f t="shared" si="105"/>
        <v>1.0405242668511177</v>
      </c>
      <c r="N1107">
        <f t="shared" si="106"/>
        <v>1.1582772811753257</v>
      </c>
      <c r="O1107">
        <f t="shared" si="107"/>
        <v>1.0817402720004725</v>
      </c>
    </row>
    <row r="1108" spans="1:15" x14ac:dyDescent="0.25">
      <c r="A1108" s="1">
        <v>42285</v>
      </c>
      <c r="B1108">
        <v>25.00571428571428</v>
      </c>
      <c r="C1108">
        <v>23.391904761904751</v>
      </c>
      <c r="D1108">
        <v>19.691428571428577</v>
      </c>
      <c r="E1108">
        <v>22.019970238095244</v>
      </c>
      <c r="F1108">
        <v>21.583511904761902</v>
      </c>
      <c r="H1108">
        <f t="shared" si="102"/>
        <v>24.198809523809516</v>
      </c>
      <c r="I1108">
        <f t="shared" si="103"/>
        <v>22.696349206349201</v>
      </c>
      <c r="K1108">
        <f t="shared" si="104"/>
        <v>1.0989483301818823</v>
      </c>
      <c r="L1108">
        <f t="shared" si="105"/>
        <v>1.0307166159145755</v>
      </c>
      <c r="N1108">
        <f t="shared" si="106"/>
        <v>1.1211710879391508</v>
      </c>
      <c r="O1108">
        <f t="shared" si="107"/>
        <v>1.0515596028346887</v>
      </c>
    </row>
    <row r="1109" spans="1:15" x14ac:dyDescent="0.25">
      <c r="A1109" s="1">
        <v>42286</v>
      </c>
      <c r="B1109">
        <v>23.777619047619041</v>
      </c>
      <c r="C1109">
        <v>23.717619047619038</v>
      </c>
      <c r="D1109">
        <v>20.229047619047623</v>
      </c>
      <c r="E1109">
        <v>21.791785714285723</v>
      </c>
      <c r="F1109">
        <v>21.566369047619048</v>
      </c>
      <c r="H1109">
        <f t="shared" si="102"/>
        <v>23.74761904761904</v>
      </c>
      <c r="I1109">
        <f t="shared" si="103"/>
        <v>22.5747619047619</v>
      </c>
      <c r="K1109">
        <f t="shared" si="104"/>
        <v>1.0897509437260646</v>
      </c>
      <c r="L1109">
        <f t="shared" si="105"/>
        <v>1.0359298774658423</v>
      </c>
      <c r="N1109">
        <f t="shared" si="106"/>
        <v>1.1011412720974838</v>
      </c>
      <c r="O1109">
        <f t="shared" si="107"/>
        <v>1.0467576556311495</v>
      </c>
    </row>
    <row r="1110" spans="1:15" x14ac:dyDescent="0.25">
      <c r="A1110" s="1">
        <v>42287</v>
      </c>
      <c r="B1110">
        <v>24.069047619047609</v>
      </c>
      <c r="C1110">
        <v>23.717619047619056</v>
      </c>
      <c r="D1110">
        <v>20.229047619047623</v>
      </c>
      <c r="E1110">
        <v>21.874672619047612</v>
      </c>
      <c r="F1110">
        <v>21.217321428571424</v>
      </c>
      <c r="H1110">
        <f t="shared" si="102"/>
        <v>23.893333333333331</v>
      </c>
      <c r="I1110">
        <f t="shared" si="103"/>
        <v>22.671904761904763</v>
      </c>
      <c r="K1110">
        <f t="shared" si="104"/>
        <v>1.0922830137593897</v>
      </c>
      <c r="L1110">
        <f t="shared" si="105"/>
        <v>1.036445443401194</v>
      </c>
      <c r="N1110">
        <f t="shared" si="106"/>
        <v>1.1261239272719112</v>
      </c>
      <c r="O1110">
        <f t="shared" si="107"/>
        <v>1.0685564074725562</v>
      </c>
    </row>
    <row r="1111" spans="1:15" x14ac:dyDescent="0.25">
      <c r="A1111" s="1">
        <v>42288</v>
      </c>
      <c r="B1111">
        <v>24.360476190476181</v>
      </c>
      <c r="C1111">
        <v>23.717619047619056</v>
      </c>
      <c r="D1111">
        <v>19.669523809523806</v>
      </c>
      <c r="E1111">
        <v>21.874672619047612</v>
      </c>
      <c r="F1111">
        <v>21.217321428571424</v>
      </c>
      <c r="H1111">
        <f t="shared" si="102"/>
        <v>24.039047619047619</v>
      </c>
      <c r="I1111">
        <f t="shared" si="103"/>
        <v>22.582539682539679</v>
      </c>
      <c r="K1111">
        <f t="shared" si="104"/>
        <v>1.098944337942473</v>
      </c>
      <c r="L1111">
        <f t="shared" si="105"/>
        <v>1.0323601214893467</v>
      </c>
      <c r="N1111">
        <f t="shared" si="106"/>
        <v>1.1329916313883257</v>
      </c>
      <c r="O1111">
        <f t="shared" si="107"/>
        <v>1.0643445148608552</v>
      </c>
    </row>
    <row r="1112" spans="1:15" x14ac:dyDescent="0.25">
      <c r="A1112" s="1">
        <v>42289</v>
      </c>
      <c r="B1112">
        <v>22.560476190476191</v>
      </c>
      <c r="C1112">
        <v>22.409047619047612</v>
      </c>
      <c r="D1112">
        <v>19.08428571428572</v>
      </c>
      <c r="E1112">
        <v>21.874672619047612</v>
      </c>
      <c r="F1112">
        <v>21.217321428571424</v>
      </c>
      <c r="H1112">
        <f t="shared" si="102"/>
        <v>22.484761904761903</v>
      </c>
      <c r="I1112">
        <f t="shared" si="103"/>
        <v>21.35126984126984</v>
      </c>
      <c r="K1112">
        <f t="shared" si="104"/>
        <v>1.0278902133229209</v>
      </c>
      <c r="L1112">
        <f t="shared" si="105"/>
        <v>0.97607265777673802</v>
      </c>
      <c r="N1112">
        <f t="shared" si="106"/>
        <v>1.0597361208132396</v>
      </c>
      <c r="O1112">
        <f t="shared" si="107"/>
        <v>1.0063131631930711</v>
      </c>
    </row>
    <row r="1113" spans="1:15" x14ac:dyDescent="0.25">
      <c r="A1113" s="1">
        <v>42290</v>
      </c>
      <c r="B1113">
        <v>22.571904761904754</v>
      </c>
      <c r="C1113">
        <v>22.20857142857141</v>
      </c>
      <c r="D1113">
        <v>18.727142857142848</v>
      </c>
      <c r="E1113">
        <v>21.438660714285721</v>
      </c>
      <c r="F1113">
        <v>21.18571428571428</v>
      </c>
      <c r="H1113">
        <f t="shared" si="102"/>
        <v>22.390238095238082</v>
      </c>
      <c r="I1113">
        <f t="shared" si="103"/>
        <v>21.169206349206338</v>
      </c>
      <c r="K1113">
        <f t="shared" si="104"/>
        <v>1.044386046014445</v>
      </c>
      <c r="L1113">
        <f t="shared" si="105"/>
        <v>0.98743138068788827</v>
      </c>
      <c r="N1113">
        <f t="shared" si="106"/>
        <v>1.0568554731400313</v>
      </c>
      <c r="O1113">
        <f t="shared" si="107"/>
        <v>0.99922079868135139</v>
      </c>
    </row>
    <row r="1114" spans="1:15" x14ac:dyDescent="0.25">
      <c r="A1114" s="1">
        <v>42291</v>
      </c>
      <c r="B1114">
        <v>21.503333333333341</v>
      </c>
      <c r="C1114">
        <v>21.575238095238095</v>
      </c>
      <c r="D1114">
        <v>18.689523809523806</v>
      </c>
      <c r="E1114">
        <v>21.342827380952386</v>
      </c>
      <c r="F1114">
        <v>21.733690476190478</v>
      </c>
      <c r="H1114">
        <f t="shared" si="102"/>
        <v>21.539285714285718</v>
      </c>
      <c r="I1114">
        <f t="shared" si="103"/>
        <v>20.589365079365081</v>
      </c>
      <c r="K1114">
        <f t="shared" si="104"/>
        <v>1.0092048878916888</v>
      </c>
      <c r="L1114">
        <f t="shared" si="105"/>
        <v>0.96469716555643703</v>
      </c>
      <c r="N1114">
        <f t="shared" si="106"/>
        <v>0.99105514260830518</v>
      </c>
      <c r="O1114">
        <f t="shared" si="107"/>
        <v>0.94734785617385042</v>
      </c>
    </row>
    <row r="1115" spans="1:15" x14ac:dyDescent="0.25">
      <c r="A1115" s="1">
        <v>42292</v>
      </c>
      <c r="B1115">
        <v>21.484285714285701</v>
      </c>
      <c r="C1115">
        <v>21.612857142857138</v>
      </c>
      <c r="D1115">
        <v>18.511428571428588</v>
      </c>
      <c r="E1115">
        <v>21.088452380952386</v>
      </c>
      <c r="F1115">
        <v>21.596250000000001</v>
      </c>
      <c r="H1115">
        <f t="shared" si="102"/>
        <v>21.548571428571421</v>
      </c>
      <c r="I1115">
        <f t="shared" si="103"/>
        <v>20.536190476190477</v>
      </c>
      <c r="K1115">
        <f t="shared" si="104"/>
        <v>1.0218185307915069</v>
      </c>
      <c r="L1115">
        <f t="shared" si="105"/>
        <v>0.97381211789345312</v>
      </c>
      <c r="N1115">
        <f t="shared" si="106"/>
        <v>0.99779227544464522</v>
      </c>
      <c r="O1115">
        <f t="shared" si="107"/>
        <v>0.95091464843157847</v>
      </c>
    </row>
    <row r="1116" spans="1:15" x14ac:dyDescent="0.25">
      <c r="A1116" s="1">
        <v>42293</v>
      </c>
      <c r="B1116">
        <v>20.850952380952378</v>
      </c>
      <c r="C1116">
        <v>21.421428571428574</v>
      </c>
      <c r="D1116">
        <v>18.590476190476185</v>
      </c>
      <c r="E1116">
        <v>20.900773809523805</v>
      </c>
      <c r="F1116">
        <v>21.647380952380953</v>
      </c>
      <c r="H1116">
        <f t="shared" si="102"/>
        <v>21.136190476190478</v>
      </c>
      <c r="I1116">
        <f t="shared" si="103"/>
        <v>20.287619047619046</v>
      </c>
      <c r="K1116">
        <f t="shared" si="104"/>
        <v>1.01126353831739</v>
      </c>
      <c r="L1116">
        <f t="shared" si="105"/>
        <v>0.97066353774780512</v>
      </c>
      <c r="N1116">
        <f t="shared" si="106"/>
        <v>0.97638557397243708</v>
      </c>
      <c r="O1116">
        <f t="shared" si="107"/>
        <v>0.937185846742705</v>
      </c>
    </row>
    <row r="1117" spans="1:15" x14ac:dyDescent="0.25">
      <c r="A1117" s="1">
        <v>42294</v>
      </c>
      <c r="B1117">
        <v>20.921904761904756</v>
      </c>
      <c r="C1117">
        <v>21.421428571428574</v>
      </c>
      <c r="D1117">
        <v>18.590476190476195</v>
      </c>
      <c r="E1117">
        <v>20.505922619047624</v>
      </c>
      <c r="F1117">
        <v>21.888035714285703</v>
      </c>
      <c r="H1117">
        <f t="shared" si="102"/>
        <v>21.171666666666667</v>
      </c>
      <c r="I1117">
        <f t="shared" si="103"/>
        <v>20.311269841269841</v>
      </c>
      <c r="K1117">
        <f t="shared" si="104"/>
        <v>1.0324659397183449</v>
      </c>
      <c r="L1117">
        <f t="shared" si="105"/>
        <v>0.99050748501328234</v>
      </c>
      <c r="N1117">
        <f t="shared" si="106"/>
        <v>0.96727120437072922</v>
      </c>
      <c r="O1117">
        <f t="shared" si="107"/>
        <v>0.92796220302277965</v>
      </c>
    </row>
    <row r="1118" spans="1:15" x14ac:dyDescent="0.25">
      <c r="A1118" s="1">
        <v>42295</v>
      </c>
      <c r="B1118">
        <v>20.992857142857126</v>
      </c>
      <c r="C1118">
        <v>21.295238095238087</v>
      </c>
      <c r="D1118">
        <v>18.138095238095236</v>
      </c>
      <c r="E1118">
        <v>20.505922619047624</v>
      </c>
      <c r="F1118">
        <v>21.888035714285703</v>
      </c>
      <c r="H1118">
        <f t="shared" si="102"/>
        <v>21.144047619047605</v>
      </c>
      <c r="I1118">
        <f t="shared" si="103"/>
        <v>20.142063492063482</v>
      </c>
      <c r="K1118">
        <f t="shared" si="104"/>
        <v>1.0311190582279501</v>
      </c>
      <c r="L1118">
        <f t="shared" si="105"/>
        <v>0.98225590071006319</v>
      </c>
      <c r="N1118">
        <f t="shared" si="106"/>
        <v>0.96600937128622655</v>
      </c>
      <c r="O1118">
        <f t="shared" si="107"/>
        <v>0.92023166240163456</v>
      </c>
    </row>
    <row r="1119" spans="1:15" x14ac:dyDescent="0.25">
      <c r="A1119" s="1">
        <v>42296</v>
      </c>
      <c r="B1119">
        <v>19.667619047619045</v>
      </c>
      <c r="C1119">
        <v>20.201904761904764</v>
      </c>
      <c r="D1119">
        <v>18.066666666666674</v>
      </c>
      <c r="E1119">
        <v>20.505922619047624</v>
      </c>
      <c r="F1119">
        <v>21.888035714285703</v>
      </c>
      <c r="H1119">
        <f t="shared" si="102"/>
        <v>19.934761904761906</v>
      </c>
      <c r="I1119">
        <f t="shared" si="103"/>
        <v>19.312063492063494</v>
      </c>
      <c r="K1119">
        <f t="shared" si="104"/>
        <v>0.97214654883388785</v>
      </c>
      <c r="L1119">
        <f t="shared" si="105"/>
        <v>0.9417797897142568</v>
      </c>
      <c r="N1119">
        <f t="shared" si="106"/>
        <v>0.91076066235359121</v>
      </c>
      <c r="O1119">
        <f t="shared" si="107"/>
        <v>0.88231140263806562</v>
      </c>
    </row>
    <row r="1120" spans="1:15" x14ac:dyDescent="0.25">
      <c r="A1120" s="1">
        <v>42297</v>
      </c>
      <c r="B1120">
        <v>20.276666666666671</v>
      </c>
      <c r="C1120">
        <v>20.909047619047612</v>
      </c>
      <c r="D1120">
        <v>18.315238095238087</v>
      </c>
      <c r="E1120">
        <v>19.324375000000003</v>
      </c>
      <c r="F1120">
        <v>21.73672619047619</v>
      </c>
      <c r="H1120">
        <f t="shared" si="102"/>
        <v>20.592857142857142</v>
      </c>
      <c r="I1120">
        <f t="shared" si="103"/>
        <v>19.83365079365079</v>
      </c>
      <c r="K1120">
        <f t="shared" si="104"/>
        <v>1.065641561129772</v>
      </c>
      <c r="L1120">
        <f t="shared" si="105"/>
        <v>1.0263540628688268</v>
      </c>
      <c r="N1120">
        <f t="shared" si="106"/>
        <v>0.94737620386826105</v>
      </c>
      <c r="O1120">
        <f t="shared" si="107"/>
        <v>0.91244884900564183</v>
      </c>
    </row>
    <row r="1121" spans="1:15" x14ac:dyDescent="0.25">
      <c r="A1121" s="1">
        <v>42298</v>
      </c>
      <c r="B1121">
        <v>20.791428571428565</v>
      </c>
      <c r="C1121">
        <v>20.902380952380952</v>
      </c>
      <c r="D1121">
        <v>17.871428571428563</v>
      </c>
      <c r="E1121">
        <v>19.58625</v>
      </c>
      <c r="F1121">
        <v>21.190178571428575</v>
      </c>
      <c r="H1121">
        <f t="shared" si="102"/>
        <v>20.84690476190476</v>
      </c>
      <c r="I1121">
        <f t="shared" si="103"/>
        <v>19.855079365079359</v>
      </c>
      <c r="K1121">
        <f t="shared" si="104"/>
        <v>1.0643642740139005</v>
      </c>
      <c r="L1121">
        <f t="shared" si="105"/>
        <v>1.0137254127298161</v>
      </c>
      <c r="N1121">
        <f t="shared" si="106"/>
        <v>0.98380033427435754</v>
      </c>
      <c r="O1121">
        <f t="shared" si="107"/>
        <v>0.93699443344241684</v>
      </c>
    </row>
    <row r="1122" spans="1:15" x14ac:dyDescent="0.25">
      <c r="A1122" s="1">
        <v>42299</v>
      </c>
      <c r="B1122">
        <v>21.375238095238096</v>
      </c>
      <c r="C1122">
        <v>21.056190476190476</v>
      </c>
      <c r="D1122">
        <v>17.82476190476191</v>
      </c>
      <c r="E1122">
        <v>19.716547619047624</v>
      </c>
      <c r="F1122">
        <v>20.690595238095234</v>
      </c>
      <c r="H1122">
        <f t="shared" si="102"/>
        <v>21.215714285714284</v>
      </c>
      <c r="I1122">
        <f t="shared" si="103"/>
        <v>20.085396825396828</v>
      </c>
      <c r="K1122">
        <f t="shared" si="104"/>
        <v>1.0760359620574931</v>
      </c>
      <c r="L1122">
        <f t="shared" si="105"/>
        <v>1.0187075959481298</v>
      </c>
      <c r="N1122">
        <f t="shared" si="106"/>
        <v>1.0253796008078206</v>
      </c>
      <c r="O1122">
        <f t="shared" si="107"/>
        <v>0.97075007240081113</v>
      </c>
    </row>
    <row r="1123" spans="1:15" x14ac:dyDescent="0.25">
      <c r="A1123" s="1">
        <v>42300</v>
      </c>
      <c r="B1123">
        <v>21.676666666666673</v>
      </c>
      <c r="C1123">
        <v>20.725238095238087</v>
      </c>
      <c r="D1123">
        <v>17.648571428571422</v>
      </c>
      <c r="E1123">
        <v>19.808125</v>
      </c>
      <c r="F1123">
        <v>20.137083333333337</v>
      </c>
      <c r="H1123">
        <f t="shared" si="102"/>
        <v>21.20095238095238</v>
      </c>
      <c r="I1123">
        <f t="shared" si="103"/>
        <v>20.016825396825393</v>
      </c>
      <c r="K1123">
        <f t="shared" si="104"/>
        <v>1.0703159628158838</v>
      </c>
      <c r="L1123">
        <f t="shared" si="105"/>
        <v>1.0105361005559785</v>
      </c>
      <c r="N1123">
        <f t="shared" si="106"/>
        <v>1.0528313375879017</v>
      </c>
      <c r="O1123">
        <f t="shared" si="107"/>
        <v>0.99402803601111001</v>
      </c>
    </row>
    <row r="1124" spans="1:15" x14ac:dyDescent="0.25">
      <c r="A1124" s="1">
        <v>42301</v>
      </c>
      <c r="B1124">
        <v>21.413809523809523</v>
      </c>
      <c r="C1124">
        <v>20.468571428571437</v>
      </c>
      <c r="D1124">
        <v>17.648571428571422</v>
      </c>
      <c r="E1124">
        <v>19.457678571428577</v>
      </c>
      <c r="F1124">
        <v>19.583869047619057</v>
      </c>
      <c r="H1124">
        <f t="shared" si="102"/>
        <v>20.941190476190478</v>
      </c>
      <c r="I1124">
        <f t="shared" si="103"/>
        <v>19.843650793650795</v>
      </c>
      <c r="K1124">
        <f t="shared" si="104"/>
        <v>1.0762430060356878</v>
      </c>
      <c r="L1124">
        <f t="shared" si="105"/>
        <v>1.0198364990358602</v>
      </c>
      <c r="N1124">
        <f t="shared" si="106"/>
        <v>1.0693081344279332</v>
      </c>
      <c r="O1124">
        <f t="shared" si="107"/>
        <v>1.0132650879864478</v>
      </c>
    </row>
    <row r="1125" spans="1:15" x14ac:dyDescent="0.25">
      <c r="A1125" s="1">
        <v>42302</v>
      </c>
      <c r="B1125">
        <v>20.894285714285701</v>
      </c>
      <c r="C1125">
        <v>20.468571428571437</v>
      </c>
      <c r="D1125">
        <v>17.251428571428562</v>
      </c>
      <c r="E1125">
        <v>19.457678571428577</v>
      </c>
      <c r="F1125">
        <v>19.583869047619057</v>
      </c>
      <c r="H1125">
        <f t="shared" si="102"/>
        <v>20.681428571428569</v>
      </c>
      <c r="I1125">
        <f t="shared" si="103"/>
        <v>19.538095238095231</v>
      </c>
      <c r="K1125">
        <f t="shared" si="104"/>
        <v>1.062892908602002</v>
      </c>
      <c r="L1125">
        <f t="shared" si="105"/>
        <v>1.0041329013824258</v>
      </c>
      <c r="N1125">
        <f t="shared" si="106"/>
        <v>1.0560440595849956</v>
      </c>
      <c r="O1125">
        <f t="shared" si="107"/>
        <v>0.99766267792066388</v>
      </c>
    </row>
    <row r="1126" spans="1:15" x14ac:dyDescent="0.25">
      <c r="A1126" s="1">
        <v>42303</v>
      </c>
      <c r="B1126">
        <v>20.286666666666662</v>
      </c>
      <c r="C1126">
        <v>19.633333333333329</v>
      </c>
      <c r="D1126">
        <v>16.718095238095238</v>
      </c>
      <c r="E1126">
        <v>19.457678571428577</v>
      </c>
      <c r="F1126">
        <v>19.583869047619057</v>
      </c>
      <c r="H1126">
        <f t="shared" si="102"/>
        <v>19.959999999999994</v>
      </c>
      <c r="I1126">
        <f t="shared" si="103"/>
        <v>18.879365079365076</v>
      </c>
      <c r="K1126">
        <f t="shared" si="104"/>
        <v>1.0258161027137647</v>
      </c>
      <c r="L1126">
        <f t="shared" si="105"/>
        <v>0.97027839215554268</v>
      </c>
      <c r="N1126">
        <f t="shared" si="106"/>
        <v>1.0192061615335744</v>
      </c>
      <c r="O1126">
        <f t="shared" si="107"/>
        <v>0.96402631336326094</v>
      </c>
    </row>
    <row r="1127" spans="1:15" x14ac:dyDescent="0.25">
      <c r="A1127" s="1">
        <v>42304</v>
      </c>
      <c r="B1127">
        <v>20.040952380952376</v>
      </c>
      <c r="C1127">
        <v>20.119047619047624</v>
      </c>
      <c r="D1127">
        <v>16.796190476190471</v>
      </c>
      <c r="E1127">
        <v>19.633690476190477</v>
      </c>
      <c r="F1127">
        <v>19.447738095238087</v>
      </c>
      <c r="H1127">
        <f t="shared" si="102"/>
        <v>20.079999999999998</v>
      </c>
      <c r="I1127">
        <f t="shared" si="103"/>
        <v>18.985396825396823</v>
      </c>
      <c r="K1127">
        <f t="shared" si="104"/>
        <v>1.0227318203040205</v>
      </c>
      <c r="L1127">
        <f t="shared" si="105"/>
        <v>0.96698055051953524</v>
      </c>
      <c r="N1127">
        <f t="shared" si="106"/>
        <v>1.0325108195958648</v>
      </c>
      <c r="O1127">
        <f t="shared" si="107"/>
        <v>0.97622647592346634</v>
      </c>
    </row>
    <row r="1128" spans="1:15" x14ac:dyDescent="0.25">
      <c r="A1128" s="1">
        <v>42305</v>
      </c>
      <c r="B1128">
        <v>19.340476190476185</v>
      </c>
      <c r="C1128">
        <v>19.570952380952377</v>
      </c>
      <c r="D1128">
        <v>16.522857142857138</v>
      </c>
      <c r="E1128">
        <v>19.830476190476194</v>
      </c>
      <c r="F1128">
        <v>20.364047619047621</v>
      </c>
      <c r="H1128">
        <f t="shared" si="102"/>
        <v>19.455714285714279</v>
      </c>
      <c r="I1128">
        <f t="shared" si="103"/>
        <v>18.478095238095232</v>
      </c>
      <c r="K1128">
        <f t="shared" si="104"/>
        <v>0.98110171933531787</v>
      </c>
      <c r="L1128">
        <f t="shared" si="105"/>
        <v>0.93180290077802275</v>
      </c>
      <c r="N1128">
        <f t="shared" si="106"/>
        <v>0.95539524605689252</v>
      </c>
      <c r="O1128">
        <f t="shared" si="107"/>
        <v>0.90738813735691948</v>
      </c>
    </row>
    <row r="1129" spans="1:15" x14ac:dyDescent="0.25">
      <c r="A1129" s="1">
        <v>42306</v>
      </c>
      <c r="B1129">
        <v>20.335238095238086</v>
      </c>
      <c r="C1129">
        <v>20.039047619047611</v>
      </c>
      <c r="D1129">
        <v>17.960000000000004</v>
      </c>
      <c r="E1129">
        <v>20.814672619047624</v>
      </c>
      <c r="F1129">
        <v>21.367321428571437</v>
      </c>
      <c r="H1129">
        <f t="shared" si="102"/>
        <v>20.187142857142849</v>
      </c>
      <c r="I1129">
        <f t="shared" si="103"/>
        <v>19.444761904761901</v>
      </c>
      <c r="K1129">
        <f t="shared" si="104"/>
        <v>0.96985156704648245</v>
      </c>
      <c r="L1129">
        <f t="shared" si="105"/>
        <v>0.93418533457825759</v>
      </c>
      <c r="N1129">
        <f t="shared" si="106"/>
        <v>0.94476712603525004</v>
      </c>
      <c r="O1129">
        <f t="shared" si="107"/>
        <v>0.91002337236155517</v>
      </c>
    </row>
    <row r="1130" spans="1:15" x14ac:dyDescent="0.25">
      <c r="A1130" s="1">
        <v>42307</v>
      </c>
      <c r="B1130">
        <v>20.735714285714277</v>
      </c>
      <c r="C1130">
        <v>20.314761904761902</v>
      </c>
      <c r="D1130">
        <v>19.23714285714286</v>
      </c>
      <c r="E1130">
        <v>20.727410714285721</v>
      </c>
      <c r="F1130">
        <v>21.561309523809523</v>
      </c>
      <c r="H1130">
        <f t="shared" si="102"/>
        <v>20.525238095238088</v>
      </c>
      <c r="I1130">
        <f t="shared" si="103"/>
        <v>20.095873015873011</v>
      </c>
      <c r="K1130">
        <f t="shared" si="104"/>
        <v>0.9902461227871413</v>
      </c>
      <c r="L1130">
        <f t="shared" si="105"/>
        <v>0.96953127879222067</v>
      </c>
      <c r="N1130">
        <f t="shared" si="106"/>
        <v>0.95194765756563471</v>
      </c>
      <c r="O1130">
        <f t="shared" si="107"/>
        <v>0.93203397473060368</v>
      </c>
    </row>
    <row r="1131" spans="1:15" x14ac:dyDescent="0.25">
      <c r="A1131" s="1">
        <v>42308</v>
      </c>
      <c r="B1131">
        <v>20.799047619047613</v>
      </c>
      <c r="C1131">
        <v>20.314761904761902</v>
      </c>
      <c r="D1131">
        <v>19.23714285714286</v>
      </c>
      <c r="E1131">
        <v>20.944196428571423</v>
      </c>
      <c r="F1131">
        <v>21.608392857142874</v>
      </c>
      <c r="H1131">
        <f t="shared" si="102"/>
        <v>20.556904761904757</v>
      </c>
      <c r="I1131">
        <f t="shared" si="103"/>
        <v>20.116984126984125</v>
      </c>
      <c r="K1131">
        <f t="shared" si="104"/>
        <v>0.98150840171942166</v>
      </c>
      <c r="L1131">
        <f t="shared" si="105"/>
        <v>0.96050398474783016</v>
      </c>
      <c r="N1131">
        <f t="shared" si="106"/>
        <v>0.95133890325903914</v>
      </c>
      <c r="O1131">
        <f t="shared" si="107"/>
        <v>0.93098011777096379</v>
      </c>
    </row>
    <row r="1132" spans="1:15" x14ac:dyDescent="0.25">
      <c r="A1132" s="1">
        <v>42309</v>
      </c>
      <c r="B1132">
        <v>20.862380952380946</v>
      </c>
      <c r="C1132">
        <v>20.314761904761902</v>
      </c>
      <c r="D1132">
        <v>18.722857142857151</v>
      </c>
      <c r="E1132">
        <v>20.944196428571423</v>
      </c>
      <c r="F1132">
        <v>21.608392857142874</v>
      </c>
      <c r="H1132">
        <f t="shared" si="102"/>
        <v>20.588571428571424</v>
      </c>
      <c r="I1132">
        <f t="shared" si="103"/>
        <v>19.966666666666665</v>
      </c>
      <c r="K1132">
        <f t="shared" si="104"/>
        <v>0.9830203559629116</v>
      </c>
      <c r="L1132">
        <f t="shared" si="105"/>
        <v>0.9533269387900104</v>
      </c>
      <c r="N1132">
        <f t="shared" si="106"/>
        <v>0.95280438321749883</v>
      </c>
      <c r="O1132">
        <f t="shared" si="107"/>
        <v>0.92402367907090699</v>
      </c>
    </row>
    <row r="1133" spans="1:15" x14ac:dyDescent="0.25">
      <c r="A1133" s="1">
        <v>42310</v>
      </c>
      <c r="B1133">
        <v>19.236666666666672</v>
      </c>
      <c r="C1133">
        <v>19.939047619047621</v>
      </c>
      <c r="D1133">
        <v>17.518095238095238</v>
      </c>
      <c r="E1133">
        <v>20.944196428571423</v>
      </c>
      <c r="F1133">
        <v>21.608392857142874</v>
      </c>
      <c r="H1133">
        <f t="shared" si="102"/>
        <v>19.587857142857146</v>
      </c>
      <c r="I1133">
        <f t="shared" si="103"/>
        <v>18.897936507936507</v>
      </c>
      <c r="K1133">
        <f t="shared" si="104"/>
        <v>0.93524032825322434</v>
      </c>
      <c r="L1133">
        <f t="shared" si="105"/>
        <v>0.90229943041197458</v>
      </c>
      <c r="N1133">
        <f t="shared" si="106"/>
        <v>0.90649301280091177</v>
      </c>
      <c r="O1133">
        <f t="shared" si="107"/>
        <v>0.87456464869341732</v>
      </c>
    </row>
    <row r="1134" spans="1:15" x14ac:dyDescent="0.25">
      <c r="A1134" s="1">
        <v>42311</v>
      </c>
      <c r="B1134">
        <v>19.146190476190476</v>
      </c>
      <c r="C1134">
        <v>19.953809523809522</v>
      </c>
      <c r="D1134">
        <v>17.445714285714278</v>
      </c>
      <c r="E1134">
        <v>20.978601190476187</v>
      </c>
      <c r="F1134">
        <v>21.300952380952388</v>
      </c>
      <c r="H1134">
        <f t="shared" si="102"/>
        <v>19.549999999999997</v>
      </c>
      <c r="I1134">
        <f t="shared" si="103"/>
        <v>18.848571428571425</v>
      </c>
      <c r="K1134">
        <f t="shared" si="104"/>
        <v>0.931901980618005</v>
      </c>
      <c r="L1134">
        <f t="shared" si="105"/>
        <v>0.8984665496729235</v>
      </c>
      <c r="N1134">
        <f t="shared" si="106"/>
        <v>0.91779933828131943</v>
      </c>
      <c r="O1134">
        <f t="shared" si="107"/>
        <v>0.88486989180005315</v>
      </c>
    </row>
    <row r="1135" spans="1:15" x14ac:dyDescent="0.25">
      <c r="A1135" s="1">
        <v>42312</v>
      </c>
      <c r="B1135">
        <v>20.389523809523805</v>
      </c>
      <c r="C1135">
        <v>20.475714285714272</v>
      </c>
      <c r="D1135">
        <v>18.667619047619045</v>
      </c>
      <c r="E1135">
        <v>20.569613095238086</v>
      </c>
      <c r="F1135">
        <v>20.065292857142861</v>
      </c>
      <c r="H1135">
        <f t="shared" si="102"/>
        <v>20.432619047619038</v>
      </c>
      <c r="I1135">
        <f t="shared" si="103"/>
        <v>19.844285714285704</v>
      </c>
      <c r="K1135">
        <f t="shared" si="104"/>
        <v>0.99333997936739205</v>
      </c>
      <c r="L1135">
        <f t="shared" si="105"/>
        <v>0.96473791813224252</v>
      </c>
      <c r="N1135">
        <f t="shared" si="106"/>
        <v>1.0183065451918094</v>
      </c>
      <c r="O1135">
        <f t="shared" si="107"/>
        <v>0.98898560093637089</v>
      </c>
    </row>
    <row r="1136" spans="1:15" x14ac:dyDescent="0.25">
      <c r="A1136" s="1">
        <v>42313</v>
      </c>
      <c r="B1136">
        <v>20.400952380952379</v>
      </c>
      <c r="C1136">
        <v>21.514285714285723</v>
      </c>
      <c r="D1136">
        <v>19.745714285714278</v>
      </c>
      <c r="E1136">
        <v>20.550595238095234</v>
      </c>
      <c r="F1136">
        <v>19.285292857142849</v>
      </c>
      <c r="H1136">
        <f t="shared" si="102"/>
        <v>20.957619047619051</v>
      </c>
      <c r="I1136">
        <f t="shared" si="103"/>
        <v>20.553650793650792</v>
      </c>
      <c r="K1136">
        <f t="shared" si="104"/>
        <v>1.0198059377262856</v>
      </c>
      <c r="L1136">
        <f t="shared" si="105"/>
        <v>1.0001486845281198</v>
      </c>
      <c r="N1136">
        <f t="shared" si="106"/>
        <v>1.0867151047621664</v>
      </c>
      <c r="O1136">
        <f t="shared" si="107"/>
        <v>1.065768144974691</v>
      </c>
    </row>
    <row r="1137" spans="1:15" x14ac:dyDescent="0.25">
      <c r="A1137" s="1">
        <v>42314</v>
      </c>
      <c r="B1137">
        <v>20.058095238095234</v>
      </c>
      <c r="C1137">
        <v>22.220952380952387</v>
      </c>
      <c r="D1137">
        <v>18.555238095238085</v>
      </c>
      <c r="E1137">
        <v>20.544880952380954</v>
      </c>
      <c r="F1137">
        <v>18.635530952380943</v>
      </c>
      <c r="H1137">
        <f t="shared" si="102"/>
        <v>21.139523809523808</v>
      </c>
      <c r="I1137">
        <f t="shared" si="103"/>
        <v>20.278095238095233</v>
      </c>
      <c r="K1137">
        <f t="shared" si="104"/>
        <v>1.0289436019863596</v>
      </c>
      <c r="L1137">
        <f t="shared" si="105"/>
        <v>0.98701449208179504</v>
      </c>
      <c r="N1137">
        <f t="shared" si="106"/>
        <v>1.1343665959151514</v>
      </c>
      <c r="O1137">
        <f t="shared" si="107"/>
        <v>1.0881415340357894</v>
      </c>
    </row>
    <row r="1138" spans="1:15" x14ac:dyDescent="0.25">
      <c r="A1138" s="1">
        <v>42315</v>
      </c>
      <c r="B1138">
        <v>20.296666666666663</v>
      </c>
      <c r="C1138">
        <v>22.220952380952376</v>
      </c>
      <c r="D1138">
        <v>18.555238095238085</v>
      </c>
      <c r="E1138">
        <v>20.778630952380954</v>
      </c>
      <c r="F1138">
        <v>18.083804761904766</v>
      </c>
      <c r="H1138">
        <f t="shared" si="102"/>
        <v>21.258809523809518</v>
      </c>
      <c r="I1138">
        <f t="shared" si="103"/>
        <v>20.357619047619039</v>
      </c>
      <c r="K1138">
        <f t="shared" si="104"/>
        <v>1.0231092497156817</v>
      </c>
      <c r="L1138">
        <f t="shared" si="105"/>
        <v>0.97973822694446222</v>
      </c>
      <c r="N1138">
        <f t="shared" si="106"/>
        <v>1.1755717230808198</v>
      </c>
      <c r="O1138">
        <f t="shared" si="107"/>
        <v>1.1257376042072893</v>
      </c>
    </row>
    <row r="1139" spans="1:15" x14ac:dyDescent="0.25">
      <c r="A1139" s="1">
        <v>42316</v>
      </c>
      <c r="B1139">
        <v>20.535238095238086</v>
      </c>
      <c r="C1139">
        <v>22.220952380952376</v>
      </c>
      <c r="D1139">
        <v>18.264285714285702</v>
      </c>
      <c r="E1139">
        <v>20.778630952380954</v>
      </c>
      <c r="F1139">
        <v>18.083804761904766</v>
      </c>
      <c r="H1139">
        <f t="shared" si="102"/>
        <v>21.378095238095231</v>
      </c>
      <c r="I1139">
        <f t="shared" si="103"/>
        <v>20.34015873015872</v>
      </c>
      <c r="K1139">
        <f t="shared" si="104"/>
        <v>1.0288500376703398</v>
      </c>
      <c r="L1139">
        <f t="shared" si="105"/>
        <v>0.97889792531437247</v>
      </c>
      <c r="N1139">
        <f t="shared" si="106"/>
        <v>1.1821679961470386</v>
      </c>
      <c r="O1139">
        <f t="shared" si="107"/>
        <v>1.1247720818689204</v>
      </c>
    </row>
    <row r="1140" spans="1:15" x14ac:dyDescent="0.25">
      <c r="A1140" s="1">
        <v>42317</v>
      </c>
      <c r="B1140">
        <v>20.484285714285701</v>
      </c>
      <c r="C1140">
        <v>21.610476190476184</v>
      </c>
      <c r="D1140">
        <v>17.939047619047621</v>
      </c>
      <c r="E1140">
        <v>20.778630952380954</v>
      </c>
      <c r="F1140">
        <v>18.083804761904766</v>
      </c>
      <c r="H1140">
        <f t="shared" si="102"/>
        <v>21.047380952380941</v>
      </c>
      <c r="I1140">
        <f t="shared" si="103"/>
        <v>20.011269841269833</v>
      </c>
      <c r="K1140">
        <f t="shared" si="104"/>
        <v>1.0129339608858683</v>
      </c>
      <c r="L1140">
        <f t="shared" si="105"/>
        <v>0.96306969824577437</v>
      </c>
      <c r="N1140">
        <f t="shared" si="106"/>
        <v>1.1638801253107547</v>
      </c>
      <c r="O1140">
        <f t="shared" si="107"/>
        <v>1.1065851520043755</v>
      </c>
    </row>
    <row r="1141" spans="1:15" x14ac:dyDescent="0.25">
      <c r="A1141" s="1">
        <v>42318</v>
      </c>
      <c r="B1141">
        <v>20.387619047619044</v>
      </c>
      <c r="C1141">
        <v>20.835238095238086</v>
      </c>
      <c r="D1141">
        <v>17.442857142857129</v>
      </c>
      <c r="E1141">
        <v>19.843839285714299</v>
      </c>
      <c r="F1141">
        <v>18.310411904761914</v>
      </c>
      <c r="H1141">
        <f t="shared" si="102"/>
        <v>20.611428571428565</v>
      </c>
      <c r="I1141">
        <f t="shared" si="103"/>
        <v>19.555238095238085</v>
      </c>
      <c r="K1141">
        <f t="shared" si="104"/>
        <v>1.0386814907469473</v>
      </c>
      <c r="L1141">
        <f t="shared" si="105"/>
        <v>0.98545638339834873</v>
      </c>
      <c r="N1141">
        <f t="shared" si="106"/>
        <v>1.1256671165364791</v>
      </c>
      <c r="O1141">
        <f t="shared" si="107"/>
        <v>1.0679846088089604</v>
      </c>
    </row>
    <row r="1142" spans="1:15" x14ac:dyDescent="0.25">
      <c r="A1142" s="1">
        <v>42319</v>
      </c>
      <c r="B1142">
        <v>20.492380952380955</v>
      </c>
      <c r="C1142">
        <v>20.319047619047613</v>
      </c>
      <c r="D1142">
        <v>17.403809523809525</v>
      </c>
      <c r="E1142">
        <v>19.526279761904764</v>
      </c>
      <c r="F1142">
        <v>19.284107142857152</v>
      </c>
      <c r="H1142">
        <f t="shared" si="102"/>
        <v>20.405714285714282</v>
      </c>
      <c r="I1142">
        <f t="shared" si="103"/>
        <v>19.405079365079363</v>
      </c>
      <c r="K1142">
        <f t="shared" si="104"/>
        <v>1.0450385088472034</v>
      </c>
      <c r="L1142">
        <f t="shared" si="105"/>
        <v>0.99379296013868146</v>
      </c>
      <c r="N1142">
        <f t="shared" si="106"/>
        <v>1.0581622542619284</v>
      </c>
      <c r="O1142">
        <f t="shared" si="107"/>
        <v>1.0062731565078977</v>
      </c>
    </row>
    <row r="1143" spans="1:15" x14ac:dyDescent="0.25">
      <c r="A1143" s="1">
        <v>42320</v>
      </c>
      <c r="B1143">
        <v>20.396190476190476</v>
      </c>
      <c r="C1143">
        <v>20.337619047619057</v>
      </c>
      <c r="D1143">
        <v>17.619523809523805</v>
      </c>
      <c r="E1143">
        <v>18.697202380952376</v>
      </c>
      <c r="F1143">
        <v>19.620595238095234</v>
      </c>
      <c r="H1143">
        <f t="shared" si="102"/>
        <v>20.366904761904767</v>
      </c>
      <c r="I1143">
        <f t="shared" si="103"/>
        <v>19.451111111111111</v>
      </c>
      <c r="K1143">
        <f t="shared" si="104"/>
        <v>1.0893022574678544</v>
      </c>
      <c r="L1143">
        <f t="shared" si="105"/>
        <v>1.0403220072606569</v>
      </c>
      <c r="N1143">
        <f t="shared" si="106"/>
        <v>1.0380370480483947</v>
      </c>
      <c r="O1143">
        <f t="shared" si="107"/>
        <v>0.99136192735605422</v>
      </c>
    </row>
    <row r="1144" spans="1:15" x14ac:dyDescent="0.25">
      <c r="A1144" s="1">
        <v>42321</v>
      </c>
      <c r="B1144">
        <v>19.068571428571438</v>
      </c>
      <c r="C1144">
        <v>19.916666666666661</v>
      </c>
      <c r="D1144">
        <v>18.249047619047623</v>
      </c>
      <c r="E1144">
        <v>19.04214285714286</v>
      </c>
      <c r="F1144">
        <v>19.841547619047624</v>
      </c>
      <c r="H1144">
        <f t="shared" si="102"/>
        <v>19.492619047619051</v>
      </c>
      <c r="I1144">
        <f t="shared" si="103"/>
        <v>19.078095238095241</v>
      </c>
      <c r="K1144">
        <f t="shared" si="104"/>
        <v>1.0236568013303826</v>
      </c>
      <c r="L1144">
        <f t="shared" si="105"/>
        <v>1.0018880428123085</v>
      </c>
      <c r="N1144">
        <f t="shared" si="106"/>
        <v>0.98241424620055318</v>
      </c>
      <c r="O1144">
        <f t="shared" si="107"/>
        <v>0.96152253868445825</v>
      </c>
    </row>
    <row r="1145" spans="1:15" x14ac:dyDescent="0.25">
      <c r="A1145" s="1">
        <v>42322</v>
      </c>
      <c r="B1145">
        <v>19.214761904761914</v>
      </c>
      <c r="C1145">
        <v>19.916666666666661</v>
      </c>
      <c r="D1145">
        <v>18.044761904761913</v>
      </c>
      <c r="E1145">
        <v>19.109940476190477</v>
      </c>
      <c r="F1145">
        <v>20.308333333333337</v>
      </c>
      <c r="H1145">
        <f t="shared" si="102"/>
        <v>19.565714285714286</v>
      </c>
      <c r="I1145">
        <f t="shared" si="103"/>
        <v>19.058730158730164</v>
      </c>
      <c r="K1145">
        <f t="shared" si="104"/>
        <v>1.0238500904851937</v>
      </c>
      <c r="L1145">
        <f t="shared" si="105"/>
        <v>0.99732022621817595</v>
      </c>
      <c r="N1145">
        <f t="shared" si="106"/>
        <v>0.96343279207456456</v>
      </c>
      <c r="O1145">
        <f t="shared" si="107"/>
        <v>0.93846845262520284</v>
      </c>
    </row>
    <row r="1146" spans="1:15" x14ac:dyDescent="0.25">
      <c r="A1146" s="1">
        <v>42323</v>
      </c>
      <c r="B1146">
        <v>19.360952380952376</v>
      </c>
      <c r="C1146">
        <v>19.916666666666661</v>
      </c>
      <c r="D1146">
        <v>17.45333333333333</v>
      </c>
      <c r="E1146">
        <v>19.109940476190477</v>
      </c>
      <c r="F1146">
        <v>20.308333333333337</v>
      </c>
      <c r="H1146">
        <f t="shared" si="102"/>
        <v>19.63880952380952</v>
      </c>
      <c r="I1146">
        <f t="shared" si="103"/>
        <v>18.910317460317454</v>
      </c>
      <c r="K1146">
        <f t="shared" si="104"/>
        <v>1.0276750756119819</v>
      </c>
      <c r="L1146">
        <f t="shared" si="105"/>
        <v>0.98955396977181909</v>
      </c>
      <c r="N1146">
        <f t="shared" si="106"/>
        <v>0.9670320651855322</v>
      </c>
      <c r="O1146">
        <f t="shared" si="107"/>
        <v>0.93116048224788428</v>
      </c>
    </row>
    <row r="1147" spans="1:15" x14ac:dyDescent="0.25">
      <c r="A1147" s="1">
        <v>42324</v>
      </c>
      <c r="B1147">
        <v>18.413809523809523</v>
      </c>
      <c r="C1147">
        <v>18.989047619047621</v>
      </c>
      <c r="D1147">
        <v>17.498095238095239</v>
      </c>
      <c r="E1147">
        <v>19.109940476190477</v>
      </c>
      <c r="F1147">
        <v>20.308333333333337</v>
      </c>
      <c r="H1147">
        <f t="shared" si="102"/>
        <v>18.701428571428572</v>
      </c>
      <c r="I1147">
        <f t="shared" si="103"/>
        <v>18.300317460317459</v>
      </c>
      <c r="K1147">
        <f t="shared" si="104"/>
        <v>0.97862306765053086</v>
      </c>
      <c r="L1147">
        <f t="shared" si="105"/>
        <v>0.95763340985380108</v>
      </c>
      <c r="N1147">
        <f t="shared" si="106"/>
        <v>0.92087461164194839</v>
      </c>
      <c r="O1147">
        <f t="shared" si="107"/>
        <v>0.901123551595443</v>
      </c>
    </row>
    <row r="1148" spans="1:15" x14ac:dyDescent="0.25">
      <c r="A1148" s="1">
        <v>42325</v>
      </c>
      <c r="B1148">
        <v>19.52</v>
      </c>
      <c r="C1148">
        <v>19.766190476190477</v>
      </c>
      <c r="D1148">
        <v>17.575238095238088</v>
      </c>
      <c r="E1148">
        <v>19.06151785714286</v>
      </c>
      <c r="F1148">
        <v>20.513809523809524</v>
      </c>
      <c r="H1148">
        <f t="shared" si="102"/>
        <v>19.643095238095238</v>
      </c>
      <c r="I1148">
        <f t="shared" si="103"/>
        <v>18.953809523809522</v>
      </c>
      <c r="K1148">
        <f t="shared" si="104"/>
        <v>1.0305105493335331</v>
      </c>
      <c r="L1148">
        <f t="shared" si="105"/>
        <v>0.99434943564617662</v>
      </c>
      <c r="N1148">
        <f t="shared" si="106"/>
        <v>0.95755472504004269</v>
      </c>
      <c r="O1148">
        <f t="shared" si="107"/>
        <v>0.92395366651964983</v>
      </c>
    </row>
    <row r="1149" spans="1:15" x14ac:dyDescent="0.25">
      <c r="A1149" s="1">
        <v>42326</v>
      </c>
      <c r="B1149">
        <v>19.127619047619056</v>
      </c>
      <c r="C1149">
        <v>19.918571428571425</v>
      </c>
      <c r="D1149">
        <v>17.482857142857139</v>
      </c>
      <c r="E1149">
        <v>19.333958333333339</v>
      </c>
      <c r="F1149">
        <v>19.358690476190478</v>
      </c>
      <c r="H1149">
        <f t="shared" si="102"/>
        <v>19.523095238095241</v>
      </c>
      <c r="I1149">
        <f t="shared" si="103"/>
        <v>18.843015873015872</v>
      </c>
      <c r="K1149">
        <f t="shared" si="104"/>
        <v>1.0097826271010326</v>
      </c>
      <c r="L1149">
        <f t="shared" si="105"/>
        <v>0.97460724535280285</v>
      </c>
      <c r="N1149">
        <f t="shared" si="106"/>
        <v>1.0084925559457116</v>
      </c>
      <c r="O1149">
        <f t="shared" si="107"/>
        <v>0.97336211332017308</v>
      </c>
    </row>
    <row r="1150" spans="1:15" x14ac:dyDescent="0.25">
      <c r="A1150" s="1">
        <v>42327</v>
      </c>
      <c r="B1150">
        <v>18.562380952380945</v>
      </c>
      <c r="C1150">
        <v>21.681904761904754</v>
      </c>
      <c r="D1150">
        <v>17.001904761904761</v>
      </c>
      <c r="E1150">
        <v>19.065029761904768</v>
      </c>
      <c r="F1150">
        <v>18.450952380952376</v>
      </c>
      <c r="H1150">
        <f t="shared" si="102"/>
        <v>20.122142857142848</v>
      </c>
      <c r="I1150">
        <f t="shared" si="103"/>
        <v>19.082063492063487</v>
      </c>
      <c r="K1150">
        <f t="shared" si="104"/>
        <v>1.0554477547866394</v>
      </c>
      <c r="L1150">
        <f t="shared" si="105"/>
        <v>1.0008934541603893</v>
      </c>
      <c r="N1150">
        <f t="shared" si="106"/>
        <v>1.0905747541745165</v>
      </c>
      <c r="O1150">
        <f t="shared" si="107"/>
        <v>1.0342047986510783</v>
      </c>
    </row>
    <row r="1151" spans="1:15" x14ac:dyDescent="0.25">
      <c r="A1151" s="1">
        <v>42328</v>
      </c>
      <c r="B1151">
        <v>18.329523809523806</v>
      </c>
      <c r="C1151">
        <v>22.301428571428563</v>
      </c>
      <c r="D1151">
        <v>16.566666666666663</v>
      </c>
      <c r="E1151">
        <v>18.839702380952378</v>
      </c>
      <c r="F1151">
        <v>18.195178571428578</v>
      </c>
      <c r="H1151">
        <f t="shared" si="102"/>
        <v>20.315476190476183</v>
      </c>
      <c r="I1151">
        <f t="shared" si="103"/>
        <v>19.065873015873009</v>
      </c>
      <c r="K1151">
        <f t="shared" si="104"/>
        <v>1.0783331806247569</v>
      </c>
      <c r="L1151">
        <f t="shared" si="105"/>
        <v>1.0120050004159991</v>
      </c>
      <c r="N1151">
        <f t="shared" si="106"/>
        <v>1.1165307397629531</v>
      </c>
      <c r="O1151">
        <f t="shared" si="107"/>
        <v>1.0478530310118341</v>
      </c>
    </row>
    <row r="1152" spans="1:15" x14ac:dyDescent="0.25">
      <c r="A1152" s="1">
        <v>42329</v>
      </c>
      <c r="B1152">
        <v>18.957142857142848</v>
      </c>
      <c r="C1152">
        <v>21.812857142857151</v>
      </c>
      <c r="D1152">
        <v>16.566666666666663</v>
      </c>
      <c r="E1152">
        <v>18.237529761904764</v>
      </c>
      <c r="F1152">
        <v>18.370119047619056</v>
      </c>
      <c r="H1152">
        <f t="shared" si="102"/>
        <v>20.384999999999998</v>
      </c>
      <c r="I1152">
        <f t="shared" si="103"/>
        <v>19.112222222222222</v>
      </c>
      <c r="K1152">
        <f t="shared" si="104"/>
        <v>1.1177500607884381</v>
      </c>
      <c r="L1152">
        <f t="shared" si="105"/>
        <v>1.0479611258617134</v>
      </c>
      <c r="N1152">
        <f t="shared" si="106"/>
        <v>1.1096825201381637</v>
      </c>
      <c r="O1152">
        <f t="shared" si="107"/>
        <v>1.040397298062113</v>
      </c>
    </row>
    <row r="1153" spans="1:15" x14ac:dyDescent="0.25">
      <c r="A1153" s="1">
        <v>42330</v>
      </c>
      <c r="B1153">
        <v>19.489523809523806</v>
      </c>
      <c r="C1153">
        <v>21.419523809523813</v>
      </c>
      <c r="D1153">
        <v>16.219047619047611</v>
      </c>
      <c r="E1153">
        <v>18.237529761904764</v>
      </c>
      <c r="F1153">
        <v>18.370119047619056</v>
      </c>
      <c r="H1153">
        <f t="shared" si="102"/>
        <v>20.45452380952381</v>
      </c>
      <c r="I1153">
        <f t="shared" si="103"/>
        <v>19.042698412698407</v>
      </c>
      <c r="K1153">
        <f t="shared" si="104"/>
        <v>1.1215621894281969</v>
      </c>
      <c r="L1153">
        <f t="shared" si="105"/>
        <v>1.0441489972219544</v>
      </c>
      <c r="N1153">
        <f t="shared" si="106"/>
        <v>1.1134671341269784</v>
      </c>
      <c r="O1153">
        <f t="shared" si="107"/>
        <v>1.0366126840732981</v>
      </c>
    </row>
    <row r="1154" spans="1:15" x14ac:dyDescent="0.25">
      <c r="A1154" s="1">
        <v>42331</v>
      </c>
      <c r="B1154">
        <v>18.302380952380954</v>
      </c>
      <c r="C1154">
        <v>20.261428571428564</v>
      </c>
      <c r="D1154">
        <v>16.48</v>
      </c>
      <c r="E1154">
        <v>18.237529761904764</v>
      </c>
      <c r="F1154">
        <v>18.370119047619056</v>
      </c>
      <c r="H1154">
        <f t="shared" si="102"/>
        <v>19.281904761904759</v>
      </c>
      <c r="I1154">
        <f t="shared" si="103"/>
        <v>18.347936507936506</v>
      </c>
      <c r="K1154">
        <f t="shared" si="104"/>
        <v>1.0572651567199371</v>
      </c>
      <c r="L1154">
        <f t="shared" si="105"/>
        <v>1.0060538212945025</v>
      </c>
      <c r="N1154">
        <f t="shared" si="106"/>
        <v>1.0496341755827585</v>
      </c>
      <c r="O1154">
        <f t="shared" si="107"/>
        <v>0.99879246619877371</v>
      </c>
    </row>
    <row r="1155" spans="1:15" x14ac:dyDescent="0.25">
      <c r="A1155" s="1">
        <v>42332</v>
      </c>
      <c r="B1155">
        <v>18.133333333333329</v>
      </c>
      <c r="C1155">
        <v>19.68571428571428</v>
      </c>
      <c r="D1155">
        <v>16.369523809523812</v>
      </c>
      <c r="E1155">
        <v>18.149821428571435</v>
      </c>
      <c r="F1155">
        <v>18.106071428571425</v>
      </c>
      <c r="H1155">
        <f t="shared" si="102"/>
        <v>18.909523809523805</v>
      </c>
      <c r="I1155">
        <f t="shared" si="103"/>
        <v>18.062857142857141</v>
      </c>
      <c r="K1155">
        <f t="shared" si="104"/>
        <v>1.0418572923123335</v>
      </c>
      <c r="L1155">
        <f t="shared" si="105"/>
        <v>0.99520853215793104</v>
      </c>
      <c r="N1155">
        <f t="shared" si="106"/>
        <v>1.0443747493277051</v>
      </c>
      <c r="O1155">
        <f t="shared" si="107"/>
        <v>0.99761327100222896</v>
      </c>
    </row>
    <row r="1156" spans="1:15" x14ac:dyDescent="0.25">
      <c r="A1156" s="1">
        <v>42333</v>
      </c>
      <c r="B1156">
        <v>18.059047619047615</v>
      </c>
      <c r="C1156">
        <v>18.942380952380944</v>
      </c>
      <c r="D1156">
        <v>16.525714285714287</v>
      </c>
      <c r="E1156">
        <v>18.207261904761914</v>
      </c>
      <c r="F1156">
        <v>18.451071428571424</v>
      </c>
      <c r="H1156">
        <f t="shared" si="102"/>
        <v>18.500714285714281</v>
      </c>
      <c r="I1156">
        <f t="shared" si="103"/>
        <v>17.84238095238095</v>
      </c>
      <c r="K1156">
        <f t="shared" si="104"/>
        <v>1.0161173262892218</v>
      </c>
      <c r="L1156">
        <f t="shared" si="105"/>
        <v>0.97995959226106732</v>
      </c>
      <c r="N1156">
        <f t="shared" si="106"/>
        <v>1.0026905135203144</v>
      </c>
      <c r="O1156">
        <f t="shared" si="107"/>
        <v>0.96701056203988678</v>
      </c>
    </row>
    <row r="1157" spans="1:15" x14ac:dyDescent="0.25">
      <c r="A1157" s="1">
        <v>42334</v>
      </c>
      <c r="B1157">
        <v>18.495714285714278</v>
      </c>
      <c r="C1157">
        <v>19.43</v>
      </c>
      <c r="D1157">
        <v>16.392380952380957</v>
      </c>
      <c r="E1157">
        <v>17.771964285714287</v>
      </c>
      <c r="F1157">
        <v>19.22964285714286</v>
      </c>
      <c r="H1157">
        <f t="shared" si="102"/>
        <v>18.962857142857139</v>
      </c>
      <c r="I1157">
        <f t="shared" si="103"/>
        <v>18.106031746031743</v>
      </c>
      <c r="K1157">
        <f t="shared" si="104"/>
        <v>1.0670096359635459</v>
      </c>
      <c r="L1157">
        <f t="shared" si="105"/>
        <v>1.0187974415740859</v>
      </c>
      <c r="N1157">
        <f t="shared" si="106"/>
        <v>0.98612633025648611</v>
      </c>
      <c r="O1157">
        <f t="shared" si="107"/>
        <v>0.9415687998233544</v>
      </c>
    </row>
    <row r="1158" spans="1:15" x14ac:dyDescent="0.25">
      <c r="A1158" s="1">
        <v>42335</v>
      </c>
      <c r="B1158">
        <v>20.82714285714286</v>
      </c>
      <c r="C1158">
        <v>19.921428571428574</v>
      </c>
      <c r="D1158">
        <v>16.845238095238091</v>
      </c>
      <c r="E1158">
        <v>17.771964285714287</v>
      </c>
      <c r="F1158">
        <v>19.22964285714286</v>
      </c>
      <c r="H1158">
        <f t="shared" si="102"/>
        <v>20.374285714285719</v>
      </c>
      <c r="I1158">
        <f t="shared" si="103"/>
        <v>19.197936507936507</v>
      </c>
      <c r="K1158">
        <f t="shared" si="104"/>
        <v>1.1464284637721935</v>
      </c>
      <c r="L1158">
        <f t="shared" si="105"/>
        <v>1.080237175772881</v>
      </c>
      <c r="N1158">
        <f t="shared" si="106"/>
        <v>1.0595249150307375</v>
      </c>
      <c r="O1158">
        <f t="shared" si="107"/>
        <v>0.99835117326713241</v>
      </c>
    </row>
    <row r="1159" spans="1:15" x14ac:dyDescent="0.25">
      <c r="A1159" s="1">
        <v>42336</v>
      </c>
      <c r="B1159">
        <v>20.265714285714299</v>
      </c>
      <c r="C1159">
        <v>19.921428571428574</v>
      </c>
      <c r="D1159">
        <v>16.845238095238091</v>
      </c>
      <c r="E1159">
        <v>17.771964285714287</v>
      </c>
      <c r="F1159">
        <v>19.22964285714286</v>
      </c>
      <c r="H1159">
        <f t="shared" ref="H1159:H1222" si="108">SUMPRODUCT($B1159:$D1159,$B$2:$D$2)</f>
        <v>20.093571428571437</v>
      </c>
      <c r="I1159">
        <f t="shared" ref="I1159:I1222" si="109">SUMPRODUCT($B1159:$D1159,$B$3:$D$3)</f>
        <v>19.010793650793655</v>
      </c>
      <c r="K1159">
        <f t="shared" ref="K1159:K1222" si="110">H1159/$E1159</f>
        <v>1.1306331199823161</v>
      </c>
      <c r="L1159">
        <f t="shared" ref="L1159:L1222" si="111">I1159/$E1159</f>
        <v>1.0697069465796294</v>
      </c>
      <c r="N1159">
        <f t="shared" ref="N1159:N1222" si="112">H1159/$F1159</f>
        <v>1.0449269171480047</v>
      </c>
      <c r="O1159">
        <f t="shared" ref="O1159:O1222" si="113">I1159/$F1159</f>
        <v>0.98861917467864391</v>
      </c>
    </row>
    <row r="1160" spans="1:15" x14ac:dyDescent="0.25">
      <c r="A1160" s="1">
        <v>42337</v>
      </c>
      <c r="B1160">
        <v>19.704285714285721</v>
      </c>
      <c r="C1160">
        <v>19.921428571428574</v>
      </c>
      <c r="D1160">
        <v>16.45333333333333</v>
      </c>
      <c r="E1160">
        <v>17.771964285714287</v>
      </c>
      <c r="F1160">
        <v>19.22964285714286</v>
      </c>
      <c r="H1160">
        <f t="shared" si="108"/>
        <v>19.812857142857148</v>
      </c>
      <c r="I1160">
        <f t="shared" si="109"/>
        <v>18.693015873015874</v>
      </c>
      <c r="K1160">
        <f t="shared" si="110"/>
        <v>1.1148377761924382</v>
      </c>
      <c r="L1160">
        <f t="shared" si="111"/>
        <v>1.0518260993829456</v>
      </c>
      <c r="N1160">
        <f t="shared" si="112"/>
        <v>1.0303289192652714</v>
      </c>
      <c r="O1160">
        <f t="shared" si="113"/>
        <v>0.97209376231718958</v>
      </c>
    </row>
    <row r="1161" spans="1:15" x14ac:dyDescent="0.25">
      <c r="A1161" s="1">
        <v>42338</v>
      </c>
      <c r="B1161">
        <v>21.466190476190476</v>
      </c>
      <c r="C1161">
        <v>19.817619047619058</v>
      </c>
      <c r="D1161">
        <v>17.293333333333337</v>
      </c>
      <c r="E1161">
        <v>17.771964285714287</v>
      </c>
      <c r="F1161">
        <v>19.22964285714286</v>
      </c>
      <c r="H1161">
        <f t="shared" si="108"/>
        <v>20.641904761904769</v>
      </c>
      <c r="I1161">
        <f t="shared" si="109"/>
        <v>19.525714285714287</v>
      </c>
      <c r="K1161">
        <f t="shared" si="110"/>
        <v>1.161486959463307</v>
      </c>
      <c r="L1161">
        <f t="shared" si="111"/>
        <v>1.0986807069722577</v>
      </c>
      <c r="N1161">
        <f t="shared" si="112"/>
        <v>1.0734419206458286</v>
      </c>
      <c r="O1161">
        <f t="shared" si="113"/>
        <v>1.0153966160875136</v>
      </c>
    </row>
    <row r="1162" spans="1:15" x14ac:dyDescent="0.25">
      <c r="A1162" s="1">
        <v>42339</v>
      </c>
      <c r="B1162">
        <v>21.49428571428572</v>
      </c>
      <c r="C1162">
        <v>20.679047619047623</v>
      </c>
      <c r="D1162">
        <v>18.163809523809523</v>
      </c>
      <c r="E1162">
        <v>16.979315476190475</v>
      </c>
      <c r="F1162">
        <v>19.226011904761915</v>
      </c>
      <c r="H1162">
        <f t="shared" si="108"/>
        <v>21.086666666666673</v>
      </c>
      <c r="I1162">
        <f t="shared" si="109"/>
        <v>20.112380952380953</v>
      </c>
      <c r="K1162">
        <f t="shared" si="110"/>
        <v>1.2419032260891671</v>
      </c>
      <c r="L1162">
        <f t="shared" si="111"/>
        <v>1.1845224844655176</v>
      </c>
      <c r="N1162">
        <f t="shared" si="112"/>
        <v>1.0967779886500491</v>
      </c>
      <c r="O1162">
        <f t="shared" si="113"/>
        <v>1.0461025953801424</v>
      </c>
    </row>
    <row r="1163" spans="1:15" x14ac:dyDescent="0.25">
      <c r="A1163" s="1">
        <v>42340</v>
      </c>
      <c r="B1163">
        <v>20.652380952380952</v>
      </c>
      <c r="C1163">
        <v>20.777619047619055</v>
      </c>
      <c r="D1163">
        <v>17.747619047619057</v>
      </c>
      <c r="E1163">
        <v>16.874136904761912</v>
      </c>
      <c r="F1163">
        <v>19.187678571428563</v>
      </c>
      <c r="H1163">
        <f t="shared" si="108"/>
        <v>20.715000000000003</v>
      </c>
      <c r="I1163">
        <f t="shared" si="109"/>
        <v>19.72587301587302</v>
      </c>
      <c r="K1163">
        <f t="shared" si="110"/>
        <v>1.2276183437953614</v>
      </c>
      <c r="L1163">
        <f t="shared" si="111"/>
        <v>1.1690004133074412</v>
      </c>
      <c r="N1163">
        <f t="shared" si="112"/>
        <v>1.0795990730658631</v>
      </c>
      <c r="O1163">
        <f t="shared" si="113"/>
        <v>1.0280489608183168</v>
      </c>
    </row>
    <row r="1164" spans="1:15" x14ac:dyDescent="0.25">
      <c r="A1164" s="1">
        <v>42341</v>
      </c>
      <c r="B1164">
        <v>19.691904761904766</v>
      </c>
      <c r="C1164">
        <v>20.471904761904764</v>
      </c>
      <c r="D1164">
        <v>17.711428571428563</v>
      </c>
      <c r="E1164">
        <v>16.621190476190471</v>
      </c>
      <c r="F1164">
        <v>19.398809523809518</v>
      </c>
      <c r="H1164">
        <f t="shared" si="108"/>
        <v>20.081904761904767</v>
      </c>
      <c r="I1164">
        <f t="shared" si="109"/>
        <v>19.29174603174603</v>
      </c>
      <c r="K1164">
        <f t="shared" si="110"/>
        <v>1.2082109756621646</v>
      </c>
      <c r="L1164">
        <f t="shared" si="111"/>
        <v>1.1606717376460536</v>
      </c>
      <c r="N1164">
        <f t="shared" si="112"/>
        <v>1.0352132555998779</v>
      </c>
      <c r="O1164">
        <f t="shared" si="113"/>
        <v>0.99448092461900395</v>
      </c>
    </row>
    <row r="1165" spans="1:15" x14ac:dyDescent="0.25">
      <c r="A1165" s="1">
        <v>42342</v>
      </c>
      <c r="B1165">
        <v>19.302380952380943</v>
      </c>
      <c r="C1165">
        <v>20.199523809523814</v>
      </c>
      <c r="D1165">
        <v>17.485714285714298</v>
      </c>
      <c r="E1165">
        <v>17.376279761904762</v>
      </c>
      <c r="F1165">
        <v>20.359761904761914</v>
      </c>
      <c r="H1165">
        <f t="shared" si="108"/>
        <v>19.750952380952377</v>
      </c>
      <c r="I1165">
        <f t="shared" si="109"/>
        <v>18.995873015873016</v>
      </c>
      <c r="K1165">
        <f t="shared" si="110"/>
        <v>1.1366617395429934</v>
      </c>
      <c r="L1165">
        <f t="shared" si="111"/>
        <v>1.0932071350231711</v>
      </c>
      <c r="N1165">
        <f t="shared" si="112"/>
        <v>0.97009741436774155</v>
      </c>
      <c r="O1165">
        <f t="shared" si="113"/>
        <v>0.93301056784117398</v>
      </c>
    </row>
    <row r="1166" spans="1:15" x14ac:dyDescent="0.25">
      <c r="A1166" s="1">
        <v>42343</v>
      </c>
      <c r="B1166">
        <v>19.346190476190475</v>
      </c>
      <c r="C1166">
        <v>20.199523809523814</v>
      </c>
      <c r="D1166">
        <v>17.485714285714277</v>
      </c>
      <c r="E1166">
        <v>18.496904761904769</v>
      </c>
      <c r="F1166">
        <v>21.538928571428578</v>
      </c>
      <c r="H1166">
        <f t="shared" si="108"/>
        <v>19.772857142857145</v>
      </c>
      <c r="I1166">
        <f t="shared" si="109"/>
        <v>19.01047619047619</v>
      </c>
      <c r="K1166">
        <f t="shared" si="110"/>
        <v>1.06898194035038</v>
      </c>
      <c r="L1166">
        <f t="shared" si="111"/>
        <v>1.027765263171444</v>
      </c>
      <c r="N1166">
        <f t="shared" si="112"/>
        <v>0.9180056044703111</v>
      </c>
      <c r="O1166">
        <f t="shared" si="113"/>
        <v>0.88261011347117868</v>
      </c>
    </row>
    <row r="1167" spans="1:15" x14ac:dyDescent="0.25">
      <c r="A1167" s="1">
        <v>42344</v>
      </c>
      <c r="B1167">
        <v>19.389999999999997</v>
      </c>
      <c r="C1167">
        <v>20.199523809523814</v>
      </c>
      <c r="D1167">
        <v>17.015714285714278</v>
      </c>
      <c r="E1167">
        <v>18.496904761904769</v>
      </c>
      <c r="F1167">
        <v>21.538928571428578</v>
      </c>
      <c r="H1167">
        <f t="shared" si="108"/>
        <v>19.794761904761906</v>
      </c>
      <c r="I1167">
        <f t="shared" si="109"/>
        <v>18.868412698412698</v>
      </c>
      <c r="K1167">
        <f t="shared" si="110"/>
        <v>1.0701661796696997</v>
      </c>
      <c r="L1167">
        <f t="shared" si="111"/>
        <v>1.0200848704845509</v>
      </c>
      <c r="N1167">
        <f t="shared" si="112"/>
        <v>0.91902258922106683</v>
      </c>
      <c r="O1167">
        <f t="shared" si="113"/>
        <v>0.87601445150069701</v>
      </c>
    </row>
    <row r="1168" spans="1:15" x14ac:dyDescent="0.25">
      <c r="A1168" s="1">
        <v>42345</v>
      </c>
      <c r="B1168">
        <v>18.32</v>
      </c>
      <c r="C1168">
        <v>19.361904761904764</v>
      </c>
      <c r="D1168">
        <v>16.350476190476186</v>
      </c>
      <c r="E1168">
        <v>18.496904761904769</v>
      </c>
      <c r="F1168">
        <v>21.538928571428578</v>
      </c>
      <c r="H1168">
        <f t="shared" si="108"/>
        <v>18.84095238095238</v>
      </c>
      <c r="I1168">
        <f t="shared" si="109"/>
        <v>18.010793650793651</v>
      </c>
      <c r="K1168">
        <f t="shared" si="110"/>
        <v>1.0186002806132295</v>
      </c>
      <c r="L1168">
        <f t="shared" si="111"/>
        <v>0.97371932669987649</v>
      </c>
      <c r="N1168">
        <f t="shared" si="112"/>
        <v>0.8747395358348945</v>
      </c>
      <c r="O1168">
        <f t="shared" si="113"/>
        <v>0.8361972876721917</v>
      </c>
    </row>
    <row r="1169" spans="1:15" x14ac:dyDescent="0.25">
      <c r="A1169" s="1">
        <v>42346</v>
      </c>
      <c r="B1169">
        <v>18.022380952380953</v>
      </c>
      <c r="C1169">
        <v>19.399523809523807</v>
      </c>
      <c r="D1169">
        <v>16.537619047619053</v>
      </c>
      <c r="E1169">
        <v>20.536517857142861</v>
      </c>
      <c r="F1169">
        <v>22.805357142857126</v>
      </c>
      <c r="H1169">
        <f t="shared" si="108"/>
        <v>18.710952380952378</v>
      </c>
      <c r="I1169">
        <f t="shared" si="109"/>
        <v>17.986507936507934</v>
      </c>
      <c r="K1169">
        <f t="shared" si="110"/>
        <v>0.91110637699684183</v>
      </c>
      <c r="L1169">
        <f t="shared" si="111"/>
        <v>0.87583046267271636</v>
      </c>
      <c r="N1169">
        <f t="shared" si="112"/>
        <v>0.82046302821496664</v>
      </c>
      <c r="O1169">
        <f t="shared" si="113"/>
        <v>0.78869661298601912</v>
      </c>
    </row>
    <row r="1170" spans="1:15" x14ac:dyDescent="0.25">
      <c r="A1170" s="1">
        <v>42347</v>
      </c>
      <c r="B1170">
        <v>18.080476190476194</v>
      </c>
      <c r="C1170">
        <v>19.372380952380954</v>
      </c>
      <c r="D1170">
        <v>16.592857142857138</v>
      </c>
      <c r="E1170">
        <v>20.300803571428577</v>
      </c>
      <c r="F1170">
        <v>21.458690476190476</v>
      </c>
      <c r="H1170">
        <f t="shared" si="108"/>
        <v>18.726428571428574</v>
      </c>
      <c r="I1170">
        <f t="shared" si="109"/>
        <v>18.015238095238093</v>
      </c>
      <c r="K1170">
        <f t="shared" si="110"/>
        <v>0.92244765117496219</v>
      </c>
      <c r="L1170">
        <f t="shared" si="111"/>
        <v>0.88741502432902719</v>
      </c>
      <c r="N1170">
        <f t="shared" si="112"/>
        <v>0.87267340904173596</v>
      </c>
      <c r="O1170">
        <f t="shared" si="113"/>
        <v>0.83953110350451854</v>
      </c>
    </row>
    <row r="1171" spans="1:15" x14ac:dyDescent="0.25">
      <c r="A1171" s="1">
        <v>42348</v>
      </c>
      <c r="B1171">
        <v>17.985238095238088</v>
      </c>
      <c r="C1171">
        <v>18.84904761904761</v>
      </c>
      <c r="D1171">
        <v>16.256190476190479</v>
      </c>
      <c r="E1171">
        <v>20.261309523809523</v>
      </c>
      <c r="F1171">
        <v>21.164166666666659</v>
      </c>
      <c r="H1171">
        <f t="shared" si="108"/>
        <v>18.417142857142849</v>
      </c>
      <c r="I1171">
        <f t="shared" si="109"/>
        <v>17.696825396825393</v>
      </c>
      <c r="K1171">
        <f t="shared" si="110"/>
        <v>0.90898087487881518</v>
      </c>
      <c r="L1171">
        <f t="shared" si="111"/>
        <v>0.87342949753713861</v>
      </c>
      <c r="N1171">
        <f t="shared" si="112"/>
        <v>0.87020401734738062</v>
      </c>
      <c r="O1171">
        <f t="shared" si="113"/>
        <v>0.83616925133639719</v>
      </c>
    </row>
    <row r="1172" spans="1:15" x14ac:dyDescent="0.25">
      <c r="A1172" s="1">
        <v>42349</v>
      </c>
      <c r="B1172">
        <v>16.388571428571439</v>
      </c>
      <c r="C1172">
        <v>17.241428571428575</v>
      </c>
      <c r="D1172">
        <v>15.680000000000003</v>
      </c>
      <c r="E1172">
        <v>20.361607142857139</v>
      </c>
      <c r="F1172">
        <v>20.482797619047624</v>
      </c>
      <c r="H1172">
        <f t="shared" si="108"/>
        <v>16.815000000000005</v>
      </c>
      <c r="I1172">
        <f t="shared" si="109"/>
        <v>16.436666666666671</v>
      </c>
      <c r="K1172">
        <f t="shared" si="110"/>
        <v>0.82581889936417496</v>
      </c>
      <c r="L1172">
        <f t="shared" si="111"/>
        <v>0.8072381787619678</v>
      </c>
      <c r="N1172">
        <f t="shared" si="112"/>
        <v>0.82093278041097206</v>
      </c>
      <c r="O1172">
        <f t="shared" si="113"/>
        <v>0.80246199627445802</v>
      </c>
    </row>
    <row r="1173" spans="1:15" x14ac:dyDescent="0.25">
      <c r="A1173" s="1">
        <v>42350</v>
      </c>
      <c r="B1173">
        <v>16.877619047619053</v>
      </c>
      <c r="C1173">
        <v>17.241428571428575</v>
      </c>
      <c r="D1173">
        <v>15.888571428571424</v>
      </c>
      <c r="E1173">
        <v>20.643779761904764</v>
      </c>
      <c r="F1173">
        <v>19.62303571428572</v>
      </c>
      <c r="H1173">
        <f t="shared" si="108"/>
        <v>17.059523809523814</v>
      </c>
      <c r="I1173">
        <f t="shared" si="109"/>
        <v>16.669206349206348</v>
      </c>
      <c r="K1173">
        <f t="shared" si="110"/>
        <v>0.82637598377235166</v>
      </c>
      <c r="L1173">
        <f t="shared" si="111"/>
        <v>0.80746871655582475</v>
      </c>
      <c r="N1173">
        <f t="shared" si="112"/>
        <v>0.86936211389068363</v>
      </c>
      <c r="O1173">
        <f t="shared" si="113"/>
        <v>0.8494713352160409</v>
      </c>
    </row>
    <row r="1174" spans="1:15" x14ac:dyDescent="0.25">
      <c r="A1174" s="1">
        <v>42351</v>
      </c>
      <c r="B1174">
        <v>17.366666666666671</v>
      </c>
      <c r="C1174">
        <v>17.241428571428575</v>
      </c>
      <c r="D1174">
        <v>15.484285714285722</v>
      </c>
      <c r="E1174">
        <v>20.643779761904764</v>
      </c>
      <c r="F1174">
        <v>19.62303571428572</v>
      </c>
      <c r="H1174">
        <f t="shared" si="108"/>
        <v>17.304047619047623</v>
      </c>
      <c r="I1174">
        <f t="shared" si="109"/>
        <v>16.697460317460322</v>
      </c>
      <c r="K1174">
        <f t="shared" si="110"/>
        <v>0.83822089843158698</v>
      </c>
      <c r="L1174">
        <f t="shared" si="111"/>
        <v>0.80883735972969317</v>
      </c>
      <c r="N1174">
        <f t="shared" si="112"/>
        <v>0.88182317308071467</v>
      </c>
      <c r="O1174">
        <f t="shared" si="113"/>
        <v>0.85091117198061483</v>
      </c>
    </row>
    <row r="1175" spans="1:15" x14ac:dyDescent="0.25">
      <c r="A1175" s="1">
        <v>42352</v>
      </c>
      <c r="B1175">
        <v>16.575238095238099</v>
      </c>
      <c r="C1175">
        <v>15.896666666666668</v>
      </c>
      <c r="D1175">
        <v>14.94285714285714</v>
      </c>
      <c r="E1175">
        <v>20.643779761904764</v>
      </c>
      <c r="F1175">
        <v>19.62303571428572</v>
      </c>
      <c r="H1175">
        <f t="shared" si="108"/>
        <v>16.235952380952384</v>
      </c>
      <c r="I1175">
        <f t="shared" si="109"/>
        <v>15.804920634920634</v>
      </c>
      <c r="K1175">
        <f t="shared" si="110"/>
        <v>0.78648157305541422</v>
      </c>
      <c r="L1175">
        <f t="shared" si="111"/>
        <v>0.76560207564733018</v>
      </c>
      <c r="N1175">
        <f t="shared" si="112"/>
        <v>0.82739248999748216</v>
      </c>
      <c r="O1175">
        <f t="shared" si="113"/>
        <v>0.80542689036714799</v>
      </c>
    </row>
    <row r="1176" spans="1:15" x14ac:dyDescent="0.25">
      <c r="A1176" s="1">
        <v>42353</v>
      </c>
      <c r="B1176">
        <v>17.067142857142862</v>
      </c>
      <c r="C1176">
        <v>16.076190476190469</v>
      </c>
      <c r="D1176">
        <v>14.507619047619043</v>
      </c>
      <c r="E1176">
        <v>21.51660714285714</v>
      </c>
      <c r="F1176">
        <v>18.64339285714286</v>
      </c>
      <c r="H1176">
        <f t="shared" si="108"/>
        <v>16.571666666666665</v>
      </c>
      <c r="I1176">
        <f t="shared" si="109"/>
        <v>15.883650793650791</v>
      </c>
      <c r="K1176">
        <f t="shared" si="110"/>
        <v>0.77018028709828235</v>
      </c>
      <c r="L1176">
        <f t="shared" si="111"/>
        <v>0.73820424791850514</v>
      </c>
      <c r="N1176">
        <f t="shared" si="112"/>
        <v>0.88887611786379039</v>
      </c>
      <c r="O1176">
        <f t="shared" si="113"/>
        <v>0.85197211233819348</v>
      </c>
    </row>
    <row r="1177" spans="1:15" x14ac:dyDescent="0.25">
      <c r="A1177" s="1">
        <v>42354</v>
      </c>
      <c r="B1177">
        <v>16.615238095238098</v>
      </c>
      <c r="C1177">
        <v>16.056666666666668</v>
      </c>
      <c r="D1177">
        <v>14.174285714285713</v>
      </c>
      <c r="E1177">
        <v>21.488690476190477</v>
      </c>
      <c r="F1177">
        <v>15.951666666666663</v>
      </c>
      <c r="H1177">
        <f t="shared" si="108"/>
        <v>16.335952380952385</v>
      </c>
      <c r="I1177">
        <f t="shared" si="109"/>
        <v>15.615396825396825</v>
      </c>
      <c r="K1177">
        <f t="shared" si="110"/>
        <v>0.76021162848674562</v>
      </c>
      <c r="L1177">
        <f t="shared" si="111"/>
        <v>0.72667977803015604</v>
      </c>
      <c r="N1177">
        <f t="shared" si="112"/>
        <v>1.0240906309237732</v>
      </c>
      <c r="O1177">
        <f t="shared" si="113"/>
        <v>0.97891945410491044</v>
      </c>
    </row>
    <row r="1178" spans="1:15" x14ac:dyDescent="0.25">
      <c r="A1178" s="1">
        <v>42355</v>
      </c>
      <c r="B1178">
        <v>16.04095238095238</v>
      </c>
      <c r="C1178">
        <v>16.08619047619047</v>
      </c>
      <c r="D1178">
        <v>14.47619047619048</v>
      </c>
      <c r="E1178">
        <v>20.082232142857151</v>
      </c>
      <c r="F1178">
        <v>15.393988095238099</v>
      </c>
      <c r="H1178">
        <f t="shared" si="108"/>
        <v>16.063571428571425</v>
      </c>
      <c r="I1178">
        <f t="shared" si="109"/>
        <v>15.534444444444443</v>
      </c>
      <c r="K1178">
        <f t="shared" si="110"/>
        <v>0.79988973906393745</v>
      </c>
      <c r="L1178">
        <f t="shared" si="111"/>
        <v>0.77354172255048526</v>
      </c>
      <c r="N1178">
        <f t="shared" si="112"/>
        <v>1.0434964175099273</v>
      </c>
      <c r="O1178">
        <f t="shared" si="113"/>
        <v>1.0091241040552572</v>
      </c>
    </row>
    <row r="1179" spans="1:15" x14ac:dyDescent="0.25">
      <c r="A1179" s="1">
        <v>42356</v>
      </c>
      <c r="B1179">
        <v>15.056666666666663</v>
      </c>
      <c r="C1179">
        <v>16.357142857142861</v>
      </c>
      <c r="D1179">
        <v>15.103333333333332</v>
      </c>
      <c r="E1179">
        <v>18.575327380952388</v>
      </c>
      <c r="F1179">
        <v>14.847559523809529</v>
      </c>
      <c r="H1179">
        <f t="shared" si="108"/>
        <v>15.706904761904763</v>
      </c>
      <c r="I1179">
        <f t="shared" si="109"/>
        <v>15.505714285714284</v>
      </c>
      <c r="K1179">
        <f t="shared" si="110"/>
        <v>0.84557889289267774</v>
      </c>
      <c r="L1179">
        <f t="shared" si="111"/>
        <v>0.83474783338754166</v>
      </c>
      <c r="N1179">
        <f t="shared" si="112"/>
        <v>1.0578778779581377</v>
      </c>
      <c r="O1179">
        <f t="shared" si="113"/>
        <v>1.0443274708445747</v>
      </c>
    </row>
    <row r="1180" spans="1:15" x14ac:dyDescent="0.25">
      <c r="A1180" s="1">
        <v>42357</v>
      </c>
      <c r="B1180">
        <v>15.005238095238099</v>
      </c>
      <c r="C1180">
        <v>16.612857142857138</v>
      </c>
      <c r="D1180">
        <v>15.103333333333332</v>
      </c>
      <c r="E1180">
        <v>17.607500000000002</v>
      </c>
      <c r="F1180">
        <v>14.926369047619053</v>
      </c>
      <c r="H1180">
        <f t="shared" si="108"/>
        <v>15.809047619047618</v>
      </c>
      <c r="I1180">
        <f t="shared" si="109"/>
        <v>15.573809523809523</v>
      </c>
      <c r="K1180">
        <f t="shared" si="110"/>
        <v>0.89785873173634057</v>
      </c>
      <c r="L1180">
        <f t="shared" si="111"/>
        <v>0.88449862409822644</v>
      </c>
      <c r="N1180">
        <f t="shared" si="112"/>
        <v>1.0591355183978493</v>
      </c>
      <c r="O1180">
        <f t="shared" si="113"/>
        <v>1.0433756176150384</v>
      </c>
    </row>
    <row r="1181" spans="1:15" x14ac:dyDescent="0.25">
      <c r="A1181" s="1">
        <v>42358</v>
      </c>
      <c r="B1181">
        <v>14.953809523809529</v>
      </c>
      <c r="C1181">
        <v>16.868571428571435</v>
      </c>
      <c r="D1181">
        <v>14.672380952380948</v>
      </c>
      <c r="E1181">
        <v>17.607500000000002</v>
      </c>
      <c r="F1181">
        <v>14.926369047619053</v>
      </c>
      <c r="H1181">
        <f t="shared" si="108"/>
        <v>15.911190476190482</v>
      </c>
      <c r="I1181">
        <f t="shared" si="109"/>
        <v>15.49825396825397</v>
      </c>
      <c r="K1181">
        <f t="shared" si="110"/>
        <v>0.90365983110552206</v>
      </c>
      <c r="L1181">
        <f t="shared" si="111"/>
        <v>0.88020752339934505</v>
      </c>
      <c r="N1181">
        <f t="shared" si="112"/>
        <v>1.0659786332114387</v>
      </c>
      <c r="O1181">
        <f t="shared" si="113"/>
        <v>1.0383137331530832</v>
      </c>
    </row>
    <row r="1182" spans="1:15" x14ac:dyDescent="0.25">
      <c r="A1182" s="1">
        <v>42359</v>
      </c>
      <c r="B1182">
        <v>16.173333333333339</v>
      </c>
      <c r="C1182">
        <v>18.156666666666663</v>
      </c>
      <c r="D1182">
        <v>16.076190476190479</v>
      </c>
      <c r="E1182">
        <v>17.607500000000002</v>
      </c>
      <c r="F1182">
        <v>14.926369047619053</v>
      </c>
      <c r="H1182">
        <f t="shared" si="108"/>
        <v>17.164999999999999</v>
      </c>
      <c r="I1182">
        <f t="shared" si="109"/>
        <v>16.802063492063493</v>
      </c>
      <c r="K1182">
        <f t="shared" si="110"/>
        <v>0.97486866392162419</v>
      </c>
      <c r="L1182">
        <f t="shared" si="111"/>
        <v>0.95425605520735435</v>
      </c>
      <c r="N1182">
        <f t="shared" si="112"/>
        <v>1.1499782663311569</v>
      </c>
      <c r="O1182">
        <f t="shared" si="113"/>
        <v>1.1256631427549781</v>
      </c>
    </row>
    <row r="1183" spans="1:15" x14ac:dyDescent="0.25">
      <c r="A1183" s="1">
        <v>42360</v>
      </c>
      <c r="B1183">
        <v>16.07380952380953</v>
      </c>
      <c r="C1183">
        <v>17.849047619047614</v>
      </c>
      <c r="D1183">
        <v>15.911428571428576</v>
      </c>
      <c r="E1183">
        <v>15.227529761904755</v>
      </c>
      <c r="F1183">
        <v>15.208154761904755</v>
      </c>
      <c r="H1183">
        <f t="shared" si="108"/>
        <v>16.96142857142857</v>
      </c>
      <c r="I1183">
        <f t="shared" si="109"/>
        <v>16.611428571428572</v>
      </c>
      <c r="K1183">
        <f t="shared" si="110"/>
        <v>1.1138660594748315</v>
      </c>
      <c r="L1183">
        <f t="shared" si="111"/>
        <v>1.0908813728268629</v>
      </c>
      <c r="N1183">
        <f t="shared" si="112"/>
        <v>1.115285110979777</v>
      </c>
      <c r="O1183">
        <f t="shared" si="113"/>
        <v>1.092271142126914</v>
      </c>
    </row>
    <row r="1184" spans="1:15" x14ac:dyDescent="0.25">
      <c r="A1184" s="1">
        <v>42361</v>
      </c>
      <c r="B1184">
        <v>16.701904761904757</v>
      </c>
      <c r="C1184">
        <v>18.900000000000002</v>
      </c>
      <c r="D1184">
        <v>16.349523809523813</v>
      </c>
      <c r="E1184">
        <v>14.983035714285721</v>
      </c>
      <c r="F1184">
        <v>16.233630952380956</v>
      </c>
      <c r="H1184">
        <f t="shared" si="108"/>
        <v>17.800952380952381</v>
      </c>
      <c r="I1184">
        <f t="shared" si="109"/>
        <v>17.317142857142855</v>
      </c>
      <c r="K1184">
        <f t="shared" si="110"/>
        <v>1.1880738136384397</v>
      </c>
      <c r="L1184">
        <f t="shared" si="111"/>
        <v>1.1557833263810255</v>
      </c>
      <c r="N1184">
        <f t="shared" si="112"/>
        <v>1.0965478045650379</v>
      </c>
      <c r="O1184">
        <f t="shared" si="113"/>
        <v>1.0667448895407459</v>
      </c>
    </row>
    <row r="1185" spans="1:15" x14ac:dyDescent="0.25">
      <c r="A1185" s="1">
        <v>42362</v>
      </c>
      <c r="B1185">
        <v>19.323809523809523</v>
      </c>
      <c r="C1185">
        <v>19.420952380952379</v>
      </c>
      <c r="D1185">
        <v>17.055238095238089</v>
      </c>
      <c r="E1185">
        <v>14.961398809523814</v>
      </c>
      <c r="F1185">
        <v>16.166250000000002</v>
      </c>
      <c r="H1185">
        <f t="shared" si="108"/>
        <v>19.372380952380951</v>
      </c>
      <c r="I1185">
        <f t="shared" si="109"/>
        <v>18.599999999999994</v>
      </c>
      <c r="K1185">
        <f t="shared" si="110"/>
        <v>1.2948241804803229</v>
      </c>
      <c r="L1185">
        <f t="shared" si="111"/>
        <v>1.2431992647746275</v>
      </c>
      <c r="N1185">
        <f t="shared" si="112"/>
        <v>1.1983224899021696</v>
      </c>
      <c r="O1185">
        <f t="shared" si="113"/>
        <v>1.1505451171421939</v>
      </c>
    </row>
    <row r="1186" spans="1:15" x14ac:dyDescent="0.25">
      <c r="A1186" s="1">
        <v>42363</v>
      </c>
      <c r="B1186">
        <v>19.616190476190475</v>
      </c>
      <c r="C1186">
        <v>20.136190476190478</v>
      </c>
      <c r="D1186">
        <v>17.770476190476185</v>
      </c>
      <c r="E1186">
        <v>14.961398809523814</v>
      </c>
      <c r="F1186">
        <v>16.166250000000002</v>
      </c>
      <c r="H1186">
        <f t="shared" si="108"/>
        <v>19.876190476190477</v>
      </c>
      <c r="I1186">
        <f t="shared" si="109"/>
        <v>19.174285714285709</v>
      </c>
      <c r="K1186">
        <f t="shared" si="110"/>
        <v>1.3284981390602399</v>
      </c>
      <c r="L1186">
        <f t="shared" si="111"/>
        <v>1.2815837582031531</v>
      </c>
      <c r="N1186">
        <f t="shared" si="112"/>
        <v>1.2294867688047924</v>
      </c>
      <c r="O1186">
        <f t="shared" si="113"/>
        <v>1.1860688603903631</v>
      </c>
    </row>
    <row r="1187" spans="1:15" x14ac:dyDescent="0.25">
      <c r="A1187" s="1">
        <v>42364</v>
      </c>
      <c r="B1187">
        <v>19.908571428571438</v>
      </c>
      <c r="C1187">
        <v>20.136190476190478</v>
      </c>
      <c r="D1187">
        <v>17.770476190476195</v>
      </c>
      <c r="E1187">
        <v>14.961398809523814</v>
      </c>
      <c r="F1187">
        <v>16.166250000000002</v>
      </c>
      <c r="H1187">
        <f t="shared" si="108"/>
        <v>20.022380952380956</v>
      </c>
      <c r="I1187">
        <f t="shared" si="109"/>
        <v>19.271746031746034</v>
      </c>
      <c r="K1187">
        <f t="shared" si="110"/>
        <v>1.3382693160772861</v>
      </c>
      <c r="L1187">
        <f t="shared" si="111"/>
        <v>1.2880978762145174</v>
      </c>
      <c r="N1187">
        <f t="shared" si="112"/>
        <v>1.2385297117377843</v>
      </c>
      <c r="O1187">
        <f t="shared" si="113"/>
        <v>1.1920974890123579</v>
      </c>
    </row>
    <row r="1188" spans="1:15" x14ac:dyDescent="0.25">
      <c r="A1188" s="1">
        <v>42365</v>
      </c>
      <c r="B1188">
        <v>20.200952380952376</v>
      </c>
      <c r="C1188">
        <v>20.136190476190478</v>
      </c>
      <c r="D1188">
        <v>17.055238095238089</v>
      </c>
      <c r="E1188">
        <v>14.961398809523814</v>
      </c>
      <c r="F1188">
        <v>16.166250000000002</v>
      </c>
      <c r="H1188">
        <f t="shared" si="108"/>
        <v>20.168571428571425</v>
      </c>
      <c r="I1188">
        <f t="shared" si="109"/>
        <v>19.130793650793649</v>
      </c>
      <c r="K1188">
        <f t="shared" si="110"/>
        <v>1.3480404930943315</v>
      </c>
      <c r="L1188">
        <f t="shared" si="111"/>
        <v>1.2786768065173002</v>
      </c>
      <c r="N1188">
        <f t="shared" si="112"/>
        <v>1.2475726546707755</v>
      </c>
      <c r="O1188">
        <f t="shared" si="113"/>
        <v>1.1833785603212648</v>
      </c>
    </row>
    <row r="1189" spans="1:15" x14ac:dyDescent="0.25">
      <c r="A1189" s="1">
        <v>42366</v>
      </c>
      <c r="B1189">
        <v>20.110952380952376</v>
      </c>
      <c r="C1189">
        <v>20.860952380952376</v>
      </c>
      <c r="D1189">
        <v>18.906666666666663</v>
      </c>
      <c r="E1189">
        <v>14.961398809523814</v>
      </c>
      <c r="F1189">
        <v>16.166250000000002</v>
      </c>
      <c r="H1189">
        <f t="shared" si="108"/>
        <v>20.485952380952376</v>
      </c>
      <c r="I1189">
        <f t="shared" si="109"/>
        <v>19.959523809523805</v>
      </c>
      <c r="K1189">
        <f t="shared" si="110"/>
        <v>1.3692538138821524</v>
      </c>
      <c r="L1189">
        <f t="shared" si="111"/>
        <v>1.3340680282393373</v>
      </c>
      <c r="N1189">
        <f t="shared" si="112"/>
        <v>1.2672049721458207</v>
      </c>
      <c r="O1189">
        <f t="shared" si="113"/>
        <v>1.2346415408349991</v>
      </c>
    </row>
    <row r="1190" spans="1:15" x14ac:dyDescent="0.25">
      <c r="A1190" s="1">
        <v>42367</v>
      </c>
      <c r="B1190">
        <v>20.372857142857139</v>
      </c>
      <c r="C1190">
        <v>21.761428571428564</v>
      </c>
      <c r="D1190">
        <v>19.614285714285703</v>
      </c>
      <c r="E1190">
        <v>14.48901785714286</v>
      </c>
      <c r="F1190">
        <v>16.241964285714289</v>
      </c>
      <c r="H1190">
        <f t="shared" si="108"/>
        <v>21.067142857142851</v>
      </c>
      <c r="I1190">
        <f t="shared" si="109"/>
        <v>20.582857142857137</v>
      </c>
      <c r="K1190">
        <f t="shared" si="110"/>
        <v>1.4540076535799891</v>
      </c>
      <c r="L1190">
        <f t="shared" si="111"/>
        <v>1.4205833235763532</v>
      </c>
      <c r="N1190">
        <f t="shared" si="112"/>
        <v>1.2970809741080749</v>
      </c>
      <c r="O1190">
        <f t="shared" si="113"/>
        <v>1.2672640316640091</v>
      </c>
    </row>
    <row r="1191" spans="1:15" x14ac:dyDescent="0.25">
      <c r="A1191" s="1">
        <v>42368</v>
      </c>
      <c r="B1191">
        <v>20.305714285714277</v>
      </c>
      <c r="C1191">
        <v>20.693809523809524</v>
      </c>
      <c r="D1191">
        <v>17.581904761904756</v>
      </c>
      <c r="E1191">
        <v>13.542470238095236</v>
      </c>
      <c r="F1191">
        <v>14.836369047619053</v>
      </c>
      <c r="H1191">
        <f t="shared" si="108"/>
        <v>20.4997619047619</v>
      </c>
      <c r="I1191">
        <f t="shared" si="109"/>
        <v>19.527142857142852</v>
      </c>
      <c r="K1191">
        <f t="shared" si="110"/>
        <v>1.5137387451733633</v>
      </c>
      <c r="L1191">
        <f t="shared" si="111"/>
        <v>1.4419188311902369</v>
      </c>
      <c r="N1191">
        <f t="shared" si="112"/>
        <v>1.3817236440375356</v>
      </c>
      <c r="O1191">
        <f t="shared" si="113"/>
        <v>1.3161672370421775</v>
      </c>
    </row>
    <row r="1192" spans="1:15" x14ac:dyDescent="0.25">
      <c r="A1192" s="1">
        <v>42369</v>
      </c>
      <c r="B1192">
        <v>20.422380952380944</v>
      </c>
      <c r="C1192">
        <v>22.229523809523808</v>
      </c>
      <c r="D1192">
        <v>19.075238095238085</v>
      </c>
      <c r="E1192">
        <v>13.322053571428569</v>
      </c>
      <c r="F1192">
        <v>15.607202380952387</v>
      </c>
      <c r="H1192">
        <f t="shared" si="108"/>
        <v>21.325952380952376</v>
      </c>
      <c r="I1192">
        <f t="shared" si="109"/>
        <v>20.575714285714277</v>
      </c>
      <c r="K1192">
        <f t="shared" si="110"/>
        <v>1.6008006773587478</v>
      </c>
      <c r="L1192">
        <f t="shared" si="111"/>
        <v>1.5444851783093283</v>
      </c>
      <c r="N1192">
        <f t="shared" si="112"/>
        <v>1.3664173668292638</v>
      </c>
      <c r="O1192">
        <f t="shared" si="113"/>
        <v>1.3183473747239702</v>
      </c>
    </row>
    <row r="1193" spans="1:15" x14ac:dyDescent="0.25">
      <c r="A1193" s="1">
        <v>42370</v>
      </c>
      <c r="B1193">
        <v>20.586666666666673</v>
      </c>
      <c r="C1193">
        <v>22.806666666666672</v>
      </c>
      <c r="D1193">
        <v>20.003333333333327</v>
      </c>
      <c r="E1193">
        <v>13.644375</v>
      </c>
      <c r="F1193">
        <v>16.555833333333336</v>
      </c>
      <c r="H1193">
        <f t="shared" si="108"/>
        <v>21.696666666666673</v>
      </c>
      <c r="I1193">
        <f t="shared" si="109"/>
        <v>21.132222222222225</v>
      </c>
      <c r="K1193">
        <f t="shared" si="110"/>
        <v>1.590154673018491</v>
      </c>
      <c r="L1193">
        <f t="shared" si="111"/>
        <v>1.548786384295523</v>
      </c>
      <c r="N1193">
        <f t="shared" si="112"/>
        <v>1.3105149242462377</v>
      </c>
      <c r="O1193">
        <f t="shared" si="113"/>
        <v>1.2764215365514002</v>
      </c>
    </row>
    <row r="1194" spans="1:15" x14ac:dyDescent="0.25">
      <c r="A1194" s="1">
        <v>42371</v>
      </c>
      <c r="B1194">
        <v>20.351428571428563</v>
      </c>
      <c r="C1194">
        <v>22.806666666666672</v>
      </c>
      <c r="D1194">
        <v>20.003333333333327</v>
      </c>
      <c r="E1194">
        <v>13.644375</v>
      </c>
      <c r="F1194">
        <v>16.555833333333336</v>
      </c>
      <c r="H1194">
        <f t="shared" si="108"/>
        <v>21.579047619047618</v>
      </c>
      <c r="I1194">
        <f t="shared" si="109"/>
        <v>21.05380952380952</v>
      </c>
      <c r="K1194">
        <f t="shared" si="110"/>
        <v>1.5815343406383668</v>
      </c>
      <c r="L1194">
        <f t="shared" si="111"/>
        <v>1.5430394960421068</v>
      </c>
      <c r="N1194">
        <f t="shared" si="112"/>
        <v>1.3034105372153388</v>
      </c>
      <c r="O1194">
        <f t="shared" si="113"/>
        <v>1.2716852785308008</v>
      </c>
    </row>
    <row r="1195" spans="1:15" x14ac:dyDescent="0.25">
      <c r="A1195" s="1">
        <v>42372</v>
      </c>
      <c r="B1195">
        <v>20.116190476190475</v>
      </c>
      <c r="C1195">
        <v>22.806666666666672</v>
      </c>
      <c r="D1195">
        <v>19.075238095238085</v>
      </c>
      <c r="E1195">
        <v>13.644375</v>
      </c>
      <c r="F1195">
        <v>16.555833333333336</v>
      </c>
      <c r="H1195">
        <f t="shared" si="108"/>
        <v>21.461428571428574</v>
      </c>
      <c r="I1195">
        <f t="shared" si="109"/>
        <v>20.666031746031742</v>
      </c>
      <c r="K1195">
        <f t="shared" si="110"/>
        <v>1.5729140082582436</v>
      </c>
      <c r="L1195">
        <f t="shared" si="111"/>
        <v>1.514619155954871</v>
      </c>
      <c r="N1195">
        <f t="shared" si="112"/>
        <v>1.2963061501844408</v>
      </c>
      <c r="O1195">
        <f t="shared" si="113"/>
        <v>1.2482628527325759</v>
      </c>
    </row>
    <row r="1196" spans="1:15" x14ac:dyDescent="0.25">
      <c r="A1196" s="1">
        <v>42373</v>
      </c>
      <c r="B1196">
        <v>19.938095238095237</v>
      </c>
      <c r="C1196">
        <v>21.712380952380954</v>
      </c>
      <c r="D1196">
        <v>19.400952380952386</v>
      </c>
      <c r="E1196">
        <v>13.644375</v>
      </c>
      <c r="F1196">
        <v>16.555833333333336</v>
      </c>
      <c r="H1196">
        <f t="shared" si="108"/>
        <v>20.825238095238095</v>
      </c>
      <c r="I1196">
        <f t="shared" si="109"/>
        <v>20.350476190476193</v>
      </c>
      <c r="K1196">
        <f t="shared" si="110"/>
        <v>1.5262874331171707</v>
      </c>
      <c r="L1196">
        <f t="shared" si="111"/>
        <v>1.4914920024168343</v>
      </c>
      <c r="N1196">
        <f t="shared" si="112"/>
        <v>1.2578791822764237</v>
      </c>
      <c r="O1196">
        <f t="shared" si="113"/>
        <v>1.229202769848061</v>
      </c>
    </row>
    <row r="1197" spans="1:15" x14ac:dyDescent="0.25">
      <c r="A1197" s="1">
        <v>42374</v>
      </c>
      <c r="B1197">
        <v>19.538571428571423</v>
      </c>
      <c r="C1197">
        <v>20.785714285714278</v>
      </c>
      <c r="D1197">
        <v>17.52095238095238</v>
      </c>
      <c r="E1197">
        <v>14.378482142857129</v>
      </c>
      <c r="F1197">
        <v>17.500416666666663</v>
      </c>
      <c r="H1197">
        <f t="shared" si="108"/>
        <v>20.16214285714285</v>
      </c>
      <c r="I1197">
        <f t="shared" si="109"/>
        <v>19.281746031746025</v>
      </c>
      <c r="K1197">
        <f t="shared" si="110"/>
        <v>1.4022441768764098</v>
      </c>
      <c r="L1197">
        <f t="shared" si="111"/>
        <v>1.3410140124786896</v>
      </c>
      <c r="N1197">
        <f t="shared" si="112"/>
        <v>1.1520950181458263</v>
      </c>
      <c r="O1197">
        <f t="shared" si="113"/>
        <v>1.1017878259134417</v>
      </c>
    </row>
    <row r="1198" spans="1:15" x14ac:dyDescent="0.25">
      <c r="A1198" s="1">
        <v>42375</v>
      </c>
      <c r="B1198">
        <v>19.682857142857138</v>
      </c>
      <c r="C1198">
        <v>19.609047619047622</v>
      </c>
      <c r="D1198">
        <v>17.014285714285723</v>
      </c>
      <c r="E1198">
        <v>14.68023809523809</v>
      </c>
      <c r="F1198">
        <v>20.312023809523815</v>
      </c>
      <c r="H1198">
        <f t="shared" si="108"/>
        <v>19.64595238095238</v>
      </c>
      <c r="I1198">
        <f t="shared" si="109"/>
        <v>18.768730158730161</v>
      </c>
      <c r="K1198">
        <f t="shared" si="110"/>
        <v>1.3382584296997913</v>
      </c>
      <c r="L1198">
        <f t="shared" si="111"/>
        <v>1.2785031167047813</v>
      </c>
      <c r="N1198">
        <f t="shared" si="112"/>
        <v>0.96720802245913429</v>
      </c>
      <c r="O1198">
        <f t="shared" si="113"/>
        <v>0.92402068522241287</v>
      </c>
    </row>
    <row r="1199" spans="1:15" x14ac:dyDescent="0.25">
      <c r="A1199" s="1">
        <v>42376</v>
      </c>
      <c r="B1199">
        <v>21.208095238095236</v>
      </c>
      <c r="C1199">
        <v>21.819047619047613</v>
      </c>
      <c r="D1199">
        <v>18.420952380952379</v>
      </c>
      <c r="E1199">
        <v>15.173898809523811</v>
      </c>
      <c r="F1199">
        <v>20.43178571428572</v>
      </c>
      <c r="H1199">
        <f t="shared" si="108"/>
        <v>21.513571428571424</v>
      </c>
      <c r="I1199">
        <f t="shared" si="109"/>
        <v>20.482698412698408</v>
      </c>
      <c r="K1199">
        <f t="shared" si="110"/>
        <v>1.4178011662413719</v>
      </c>
      <c r="L1199">
        <f t="shared" si="111"/>
        <v>1.3498639123547178</v>
      </c>
      <c r="N1199">
        <f t="shared" si="112"/>
        <v>1.052946214756419</v>
      </c>
      <c r="O1199">
        <f t="shared" si="113"/>
        <v>1.0024918379198295</v>
      </c>
    </row>
    <row r="1200" spans="1:15" x14ac:dyDescent="0.25">
      <c r="A1200" s="1">
        <v>42377</v>
      </c>
      <c r="B1200">
        <v>21.970476190476191</v>
      </c>
      <c r="C1200">
        <v>24.496190476190471</v>
      </c>
      <c r="D1200">
        <v>19.843333333333337</v>
      </c>
      <c r="E1200">
        <v>15.365297619047618</v>
      </c>
      <c r="F1200">
        <v>20.426726190476195</v>
      </c>
      <c r="H1200">
        <f t="shared" si="108"/>
        <v>23.233333333333331</v>
      </c>
      <c r="I1200">
        <f t="shared" si="109"/>
        <v>22.103333333333332</v>
      </c>
      <c r="K1200">
        <f t="shared" si="110"/>
        <v>1.5120652986592389</v>
      </c>
      <c r="L1200">
        <f t="shared" si="111"/>
        <v>1.4385229548650522</v>
      </c>
      <c r="N1200">
        <f t="shared" si="112"/>
        <v>1.1373987743648168</v>
      </c>
      <c r="O1200">
        <f t="shared" si="113"/>
        <v>1.082079092225696</v>
      </c>
    </row>
    <row r="1201" spans="1:15" x14ac:dyDescent="0.25">
      <c r="A1201" s="1">
        <v>42378</v>
      </c>
      <c r="B1201">
        <v>22.31428571428572</v>
      </c>
      <c r="C1201">
        <v>24.496190476190471</v>
      </c>
      <c r="D1201">
        <v>19.843333333333337</v>
      </c>
      <c r="E1201">
        <v>15.59919642857143</v>
      </c>
      <c r="F1201">
        <v>20.101964285714278</v>
      </c>
      <c r="H1201">
        <f t="shared" si="108"/>
        <v>23.405238095238097</v>
      </c>
      <c r="I1201">
        <f t="shared" si="109"/>
        <v>22.217936507936507</v>
      </c>
      <c r="K1201">
        <f t="shared" si="110"/>
        <v>1.5004130630965804</v>
      </c>
      <c r="L1201">
        <f t="shared" si="111"/>
        <v>1.4243000663317642</v>
      </c>
      <c r="N1201">
        <f t="shared" si="112"/>
        <v>1.1643259217145925</v>
      </c>
      <c r="O1201">
        <f t="shared" si="113"/>
        <v>1.1052619630672598</v>
      </c>
    </row>
    <row r="1202" spans="1:15" x14ac:dyDescent="0.25">
      <c r="A1202" s="1">
        <v>42379</v>
      </c>
      <c r="B1202">
        <v>22.658095238095232</v>
      </c>
      <c r="C1202">
        <v>24.496190476190471</v>
      </c>
      <c r="D1202">
        <v>19.486666666666672</v>
      </c>
      <c r="E1202">
        <v>15.59919642857143</v>
      </c>
      <c r="F1202">
        <v>20.101964285714278</v>
      </c>
      <c r="H1202">
        <f t="shared" si="108"/>
        <v>23.577142857142853</v>
      </c>
      <c r="I1202">
        <f t="shared" si="109"/>
        <v>22.213650793650789</v>
      </c>
      <c r="K1202">
        <f t="shared" si="110"/>
        <v>1.5114331667725553</v>
      </c>
      <c r="L1202">
        <f t="shared" si="111"/>
        <v>1.424025326904939</v>
      </c>
      <c r="N1202">
        <f t="shared" si="112"/>
        <v>1.1728775617166058</v>
      </c>
      <c r="O1202">
        <f t="shared" si="113"/>
        <v>1.1050487642860458</v>
      </c>
    </row>
    <row r="1203" spans="1:15" x14ac:dyDescent="0.25">
      <c r="A1203" s="1">
        <v>42380</v>
      </c>
      <c r="B1203">
        <v>20.361428571428576</v>
      </c>
      <c r="C1203">
        <v>21.89714285714286</v>
      </c>
      <c r="D1203">
        <v>18.859047619047622</v>
      </c>
      <c r="E1203">
        <v>15.59919642857143</v>
      </c>
      <c r="F1203">
        <v>20.101964285714278</v>
      </c>
      <c r="H1203">
        <f t="shared" si="108"/>
        <v>21.129285714285718</v>
      </c>
      <c r="I1203">
        <f t="shared" si="109"/>
        <v>20.372539682539685</v>
      </c>
      <c r="K1203">
        <f t="shared" si="110"/>
        <v>1.3545111641510839</v>
      </c>
      <c r="L1203">
        <f t="shared" si="111"/>
        <v>1.3059993042478404</v>
      </c>
      <c r="N1203">
        <f t="shared" si="112"/>
        <v>1.0511055245134189</v>
      </c>
      <c r="O1203">
        <f t="shared" si="113"/>
        <v>1.0134601471269002</v>
      </c>
    </row>
    <row r="1204" spans="1:15" x14ac:dyDescent="0.25">
      <c r="A1204" s="1">
        <v>42381</v>
      </c>
      <c r="B1204">
        <v>19.385714285714279</v>
      </c>
      <c r="C1204">
        <v>20.282380952380944</v>
      </c>
      <c r="D1204">
        <v>17.382857142857148</v>
      </c>
      <c r="E1204">
        <v>17.167023809523812</v>
      </c>
      <c r="F1204">
        <v>19.585297619047623</v>
      </c>
      <c r="H1204">
        <f t="shared" si="108"/>
        <v>19.83404761904761</v>
      </c>
      <c r="I1204">
        <f t="shared" si="109"/>
        <v>19.01698412698412</v>
      </c>
      <c r="K1204">
        <f t="shared" si="110"/>
        <v>1.1553573781405373</v>
      </c>
      <c r="L1204">
        <f t="shared" si="111"/>
        <v>1.107762436750044</v>
      </c>
      <c r="N1204">
        <f t="shared" si="112"/>
        <v>1.0127008537137605</v>
      </c>
      <c r="O1204">
        <f t="shared" si="113"/>
        <v>0.97098264713063176</v>
      </c>
    </row>
    <row r="1205" spans="1:15" x14ac:dyDescent="0.25">
      <c r="A1205" s="1">
        <v>42382</v>
      </c>
      <c r="B1205">
        <v>19.099047619047614</v>
      </c>
      <c r="C1205">
        <v>19.991904761904763</v>
      </c>
      <c r="D1205">
        <v>17.501904761904761</v>
      </c>
      <c r="E1205">
        <v>17.32273809523809</v>
      </c>
      <c r="F1205">
        <v>19.541011904761913</v>
      </c>
      <c r="H1205">
        <f t="shared" si="108"/>
        <v>19.545476190476187</v>
      </c>
      <c r="I1205">
        <f t="shared" si="109"/>
        <v>18.864285714285714</v>
      </c>
      <c r="K1205">
        <f t="shared" si="110"/>
        <v>1.1283133233913589</v>
      </c>
      <c r="L1205">
        <f t="shared" si="111"/>
        <v>1.0889898358199726</v>
      </c>
      <c r="N1205">
        <f t="shared" si="112"/>
        <v>1.0002284572434648</v>
      </c>
      <c r="O1205">
        <f t="shared" si="113"/>
        <v>0.9653689279872304</v>
      </c>
    </row>
    <row r="1206" spans="1:15" x14ac:dyDescent="0.25">
      <c r="A1206" s="1">
        <v>42383</v>
      </c>
      <c r="B1206">
        <v>18.685238095238088</v>
      </c>
      <c r="C1206">
        <v>19.048571428571424</v>
      </c>
      <c r="D1206">
        <v>16.653333333333332</v>
      </c>
      <c r="E1206">
        <v>18.290446428571435</v>
      </c>
      <c r="F1206">
        <v>19.556726190476187</v>
      </c>
      <c r="H1206">
        <f t="shared" si="108"/>
        <v>18.866904761904756</v>
      </c>
      <c r="I1206">
        <f t="shared" si="109"/>
        <v>18.129047619047611</v>
      </c>
      <c r="K1206">
        <f t="shared" si="110"/>
        <v>1.031516908872866</v>
      </c>
      <c r="L1206">
        <f t="shared" si="111"/>
        <v>0.99117578621417879</v>
      </c>
      <c r="N1206">
        <f t="shared" si="112"/>
        <v>0.96472715208809523</v>
      </c>
      <c r="O1206">
        <f t="shared" si="113"/>
        <v>0.92699807945749979</v>
      </c>
    </row>
    <row r="1207" spans="1:15" x14ac:dyDescent="0.25">
      <c r="A1207" s="1">
        <v>42384</v>
      </c>
      <c r="B1207">
        <v>18.788095238095231</v>
      </c>
      <c r="C1207">
        <v>18.579523809523806</v>
      </c>
      <c r="D1207">
        <v>16.779047619047621</v>
      </c>
      <c r="E1207">
        <v>18.753988095238086</v>
      </c>
      <c r="F1207">
        <v>19.339107142857138</v>
      </c>
      <c r="H1207">
        <f t="shared" si="108"/>
        <v>18.683809523809519</v>
      </c>
      <c r="I1207">
        <f t="shared" si="109"/>
        <v>18.048888888888886</v>
      </c>
      <c r="K1207">
        <f t="shared" si="110"/>
        <v>0.99625793878762314</v>
      </c>
      <c r="L1207">
        <f t="shared" si="111"/>
        <v>0.96240270587949051</v>
      </c>
      <c r="N1207">
        <f t="shared" si="112"/>
        <v>0.96611541503922782</v>
      </c>
      <c r="O1207">
        <f t="shared" si="113"/>
        <v>0.93328449734326069</v>
      </c>
    </row>
    <row r="1208" spans="1:15" x14ac:dyDescent="0.25">
      <c r="A1208" s="1">
        <v>42385</v>
      </c>
      <c r="B1208">
        <v>18.698095238095235</v>
      </c>
      <c r="C1208">
        <v>18.579523809523806</v>
      </c>
      <c r="D1208">
        <v>16.759523809523809</v>
      </c>
      <c r="E1208">
        <v>19.087619047619057</v>
      </c>
      <c r="F1208">
        <v>19.45</v>
      </c>
      <c r="H1208">
        <f t="shared" si="108"/>
        <v>18.63880952380952</v>
      </c>
      <c r="I1208">
        <f t="shared" si="109"/>
        <v>18.012380952380948</v>
      </c>
      <c r="K1208">
        <f t="shared" si="110"/>
        <v>0.97648687755712937</v>
      </c>
      <c r="L1208">
        <f t="shared" si="111"/>
        <v>0.9436682965771872</v>
      </c>
      <c r="N1208">
        <f t="shared" si="112"/>
        <v>0.95829354878198048</v>
      </c>
      <c r="O1208">
        <f t="shared" si="113"/>
        <v>0.92608642428693821</v>
      </c>
    </row>
    <row r="1209" spans="1:15" x14ac:dyDescent="0.25">
      <c r="A1209" s="1">
        <v>42386</v>
      </c>
      <c r="B1209">
        <v>18.608095238095235</v>
      </c>
      <c r="C1209">
        <v>18.579523809523806</v>
      </c>
      <c r="D1209">
        <v>16.3247619047619</v>
      </c>
      <c r="E1209">
        <v>19.087619047619057</v>
      </c>
      <c r="F1209">
        <v>19.45</v>
      </c>
      <c r="H1209">
        <f t="shared" si="108"/>
        <v>18.593809523809519</v>
      </c>
      <c r="I1209">
        <f t="shared" si="109"/>
        <v>17.837460317460312</v>
      </c>
      <c r="K1209">
        <f t="shared" si="110"/>
        <v>0.9741293284103375</v>
      </c>
      <c r="L1209">
        <f t="shared" si="111"/>
        <v>0.93450420783022248</v>
      </c>
      <c r="N1209">
        <f t="shared" si="112"/>
        <v>0.95597992410331722</v>
      </c>
      <c r="O1209">
        <f t="shared" si="113"/>
        <v>0.91709307544783103</v>
      </c>
    </row>
    <row r="1210" spans="1:15" x14ac:dyDescent="0.25">
      <c r="A1210" s="1">
        <v>42387</v>
      </c>
      <c r="B1210">
        <v>18.389047619047624</v>
      </c>
      <c r="C1210">
        <v>18.709523809523805</v>
      </c>
      <c r="D1210">
        <v>16.3247619047619</v>
      </c>
      <c r="E1210">
        <v>19.087619047619057</v>
      </c>
      <c r="F1210">
        <v>19.45</v>
      </c>
      <c r="H1210">
        <f t="shared" si="108"/>
        <v>18.549285714285716</v>
      </c>
      <c r="I1210">
        <f t="shared" si="109"/>
        <v>17.807777777777773</v>
      </c>
      <c r="K1210">
        <f t="shared" si="110"/>
        <v>0.97179672687356511</v>
      </c>
      <c r="L1210">
        <f t="shared" si="111"/>
        <v>0.93294914013904062</v>
      </c>
      <c r="N1210">
        <f t="shared" si="112"/>
        <v>0.95369078222548676</v>
      </c>
      <c r="O1210">
        <f t="shared" si="113"/>
        <v>0.91556698086261046</v>
      </c>
    </row>
    <row r="1211" spans="1:15" x14ac:dyDescent="0.25">
      <c r="A1211" s="1">
        <v>42388</v>
      </c>
      <c r="B1211">
        <v>18.844285714285721</v>
      </c>
      <c r="C1211">
        <v>19.056190476190476</v>
      </c>
      <c r="D1211">
        <v>16.256190476190472</v>
      </c>
      <c r="E1211">
        <v>18.942767857142861</v>
      </c>
      <c r="F1211">
        <v>19.471726190476197</v>
      </c>
      <c r="H1211">
        <f t="shared" si="108"/>
        <v>18.950238095238099</v>
      </c>
      <c r="I1211">
        <f t="shared" si="109"/>
        <v>18.052222222222223</v>
      </c>
      <c r="K1211">
        <f t="shared" si="110"/>
        <v>1.0003943583193109</v>
      </c>
      <c r="L1211">
        <f t="shared" si="111"/>
        <v>0.95298756540561025</v>
      </c>
      <c r="N1211">
        <f t="shared" si="112"/>
        <v>0.97321818876576216</v>
      </c>
      <c r="O1211">
        <f t="shared" si="113"/>
        <v>0.92709922302891323</v>
      </c>
    </row>
    <row r="1212" spans="1:15" x14ac:dyDescent="0.25">
      <c r="A1212" s="1">
        <v>42389</v>
      </c>
      <c r="B1212">
        <v>18.916666666666671</v>
      </c>
      <c r="C1212">
        <v>19.430952380952377</v>
      </c>
      <c r="D1212">
        <v>16.468571428571437</v>
      </c>
      <c r="E1212">
        <v>18.564315476190476</v>
      </c>
      <c r="F1212">
        <v>19.288928571428578</v>
      </c>
      <c r="H1212">
        <f t="shared" si="108"/>
        <v>19.173809523809524</v>
      </c>
      <c r="I1212">
        <f t="shared" si="109"/>
        <v>18.272063492063495</v>
      </c>
      <c r="K1212">
        <f t="shared" si="110"/>
        <v>1.032831485136134</v>
      </c>
      <c r="L1212">
        <f t="shared" si="111"/>
        <v>0.98425732505452157</v>
      </c>
      <c r="N1212">
        <f t="shared" si="112"/>
        <v>0.99403185888771595</v>
      </c>
      <c r="O1212">
        <f t="shared" si="113"/>
        <v>0.94728244880997181</v>
      </c>
    </row>
    <row r="1213" spans="1:15" x14ac:dyDescent="0.25">
      <c r="A1213" s="1">
        <v>42390</v>
      </c>
      <c r="B1213">
        <v>19.682857142857127</v>
      </c>
      <c r="C1213">
        <v>19.703333333333337</v>
      </c>
      <c r="D1213">
        <v>16.512380952380958</v>
      </c>
      <c r="E1213">
        <v>18.405476190476197</v>
      </c>
      <c r="F1213">
        <v>19.336904761904766</v>
      </c>
      <c r="H1213">
        <f t="shared" si="108"/>
        <v>19.693095238095232</v>
      </c>
      <c r="I1213">
        <f t="shared" si="109"/>
        <v>18.632857142857141</v>
      </c>
      <c r="K1213">
        <f t="shared" si="110"/>
        <v>1.0699584750915223</v>
      </c>
      <c r="L1213">
        <f t="shared" si="111"/>
        <v>1.0123539836746305</v>
      </c>
      <c r="N1213">
        <f t="shared" si="112"/>
        <v>1.018420242566028</v>
      </c>
      <c r="O1213">
        <f t="shared" si="113"/>
        <v>0.96359046974081108</v>
      </c>
    </row>
    <row r="1214" spans="1:15" x14ac:dyDescent="0.25">
      <c r="A1214" s="1">
        <v>42391</v>
      </c>
      <c r="B1214">
        <v>19.984285714285722</v>
      </c>
      <c r="C1214">
        <v>19.757619047619055</v>
      </c>
      <c r="D1214">
        <v>17.019523809523811</v>
      </c>
      <c r="E1214">
        <v>19.180773809523814</v>
      </c>
      <c r="F1214">
        <v>19.102202380952377</v>
      </c>
      <c r="H1214">
        <f t="shared" si="108"/>
        <v>19.870952380952389</v>
      </c>
      <c r="I1214">
        <f t="shared" si="109"/>
        <v>18.920476190476194</v>
      </c>
      <c r="K1214">
        <f t="shared" si="110"/>
        <v>1.0359828325114746</v>
      </c>
      <c r="L1214">
        <f t="shared" si="111"/>
        <v>0.98642924307264523</v>
      </c>
      <c r="N1214">
        <f t="shared" si="112"/>
        <v>1.0402440506423785</v>
      </c>
      <c r="O1214">
        <f t="shared" si="113"/>
        <v>0.9904866367316163</v>
      </c>
    </row>
    <row r="1215" spans="1:15" x14ac:dyDescent="0.25">
      <c r="A1215" s="1">
        <v>42392</v>
      </c>
      <c r="B1215">
        <v>19.85190476190477</v>
      </c>
      <c r="C1215">
        <v>19.504285714285722</v>
      </c>
      <c r="D1215">
        <v>17.019523809523811</v>
      </c>
      <c r="E1215">
        <v>19.181517857142861</v>
      </c>
      <c r="F1215">
        <v>19.168095238095244</v>
      </c>
      <c r="H1215">
        <f t="shared" si="108"/>
        <v>19.678095238095246</v>
      </c>
      <c r="I1215">
        <f t="shared" si="109"/>
        <v>18.791904761904767</v>
      </c>
      <c r="K1215">
        <f t="shared" si="110"/>
        <v>1.0258883256607072</v>
      </c>
      <c r="L1215">
        <f t="shared" si="111"/>
        <v>0.97968809881784158</v>
      </c>
      <c r="N1215">
        <f t="shared" si="112"/>
        <v>1.0266067125431646</v>
      </c>
      <c r="O1215">
        <f t="shared" si="113"/>
        <v>0.98037413360494863</v>
      </c>
    </row>
    <row r="1216" spans="1:15" x14ac:dyDescent="0.25">
      <c r="A1216" s="1">
        <v>42393</v>
      </c>
      <c r="B1216">
        <v>19.719523809523814</v>
      </c>
      <c r="C1216">
        <v>19.250952380952377</v>
      </c>
      <c r="D1216">
        <v>16.561904761904763</v>
      </c>
      <c r="E1216">
        <v>19.181517857142861</v>
      </c>
      <c r="F1216">
        <v>19.168095238095244</v>
      </c>
      <c r="H1216">
        <f t="shared" si="108"/>
        <v>19.485238095238095</v>
      </c>
      <c r="I1216">
        <f t="shared" si="109"/>
        <v>18.510793650793651</v>
      </c>
      <c r="K1216">
        <f t="shared" si="110"/>
        <v>1.0158340043972138</v>
      </c>
      <c r="L1216">
        <f t="shared" si="111"/>
        <v>0.96503278774158929</v>
      </c>
      <c r="N1216">
        <f t="shared" si="112"/>
        <v>1.0165453506570936</v>
      </c>
      <c r="O1216">
        <f t="shared" si="113"/>
        <v>0.96570856002451133</v>
      </c>
    </row>
    <row r="1217" spans="1:15" x14ac:dyDescent="0.25">
      <c r="A1217" s="1">
        <v>42394</v>
      </c>
      <c r="B1217">
        <v>20.963333333333338</v>
      </c>
      <c r="C1217">
        <v>19.629047619047622</v>
      </c>
      <c r="D1217">
        <v>16.509523809523809</v>
      </c>
      <c r="E1217">
        <v>19.181517857142861</v>
      </c>
      <c r="F1217">
        <v>19.168095238095244</v>
      </c>
      <c r="H1217">
        <f t="shared" si="108"/>
        <v>20.296190476190482</v>
      </c>
      <c r="I1217">
        <f t="shared" si="109"/>
        <v>19.033968253968254</v>
      </c>
      <c r="K1217">
        <f t="shared" si="110"/>
        <v>1.0581118046730873</v>
      </c>
      <c r="L1217">
        <f t="shared" si="111"/>
        <v>0.99230772015679347</v>
      </c>
      <c r="N1217">
        <f t="shared" si="112"/>
        <v>1.0588527563162993</v>
      </c>
      <c r="O1217">
        <f t="shared" si="113"/>
        <v>0.99300259193931684</v>
      </c>
    </row>
    <row r="1218" spans="1:15" x14ac:dyDescent="0.25">
      <c r="A1218" s="1">
        <v>42395</v>
      </c>
      <c r="B1218">
        <v>20.109523809523804</v>
      </c>
      <c r="C1218">
        <v>19.722857142857151</v>
      </c>
      <c r="D1218">
        <v>16.704761904761902</v>
      </c>
      <c r="E1218">
        <v>19.210833333333337</v>
      </c>
      <c r="F1218">
        <v>19.145297619047621</v>
      </c>
      <c r="H1218">
        <f t="shared" si="108"/>
        <v>19.916190476190479</v>
      </c>
      <c r="I1218">
        <f t="shared" si="109"/>
        <v>18.845714285714283</v>
      </c>
      <c r="K1218">
        <f t="shared" si="110"/>
        <v>1.0367166343395033</v>
      </c>
      <c r="L1218">
        <f t="shared" si="111"/>
        <v>0.98099410674780441</v>
      </c>
      <c r="N1218">
        <f t="shared" si="112"/>
        <v>1.040265389051769</v>
      </c>
      <c r="O1218">
        <f t="shared" si="113"/>
        <v>0.9843521192882746</v>
      </c>
    </row>
    <row r="1219" spans="1:15" x14ac:dyDescent="0.25">
      <c r="A1219" s="1">
        <v>42396</v>
      </c>
      <c r="B1219">
        <v>20.094761904761899</v>
      </c>
      <c r="C1219">
        <v>19.844285714285721</v>
      </c>
      <c r="D1219">
        <v>16.697142857142861</v>
      </c>
      <c r="E1219">
        <v>19.062291666666663</v>
      </c>
      <c r="F1219">
        <v>19.355476190476196</v>
      </c>
      <c r="H1219">
        <f t="shared" si="108"/>
        <v>19.96952380952381</v>
      </c>
      <c r="I1219">
        <f t="shared" si="109"/>
        <v>18.878730158730161</v>
      </c>
      <c r="K1219">
        <f t="shared" si="110"/>
        <v>1.0475930259971618</v>
      </c>
      <c r="L1219">
        <f t="shared" si="111"/>
        <v>0.99037043860484586</v>
      </c>
      <c r="N1219">
        <f t="shared" si="112"/>
        <v>1.0317247487483545</v>
      </c>
      <c r="O1219">
        <f t="shared" si="113"/>
        <v>0.9753689329544567</v>
      </c>
    </row>
    <row r="1220" spans="1:15" x14ac:dyDescent="0.25">
      <c r="A1220" s="1">
        <v>42397</v>
      </c>
      <c r="B1220">
        <v>19.231428571428577</v>
      </c>
      <c r="C1220">
        <v>20.116190476190475</v>
      </c>
      <c r="D1220">
        <v>16.45809523809524</v>
      </c>
      <c r="E1220">
        <v>18.367946428571436</v>
      </c>
      <c r="F1220">
        <v>18.581666666666663</v>
      </c>
      <c r="H1220">
        <f t="shared" si="108"/>
        <v>19.673809523809524</v>
      </c>
      <c r="I1220">
        <f t="shared" si="109"/>
        <v>18.601904761904763</v>
      </c>
      <c r="K1220">
        <f t="shared" si="110"/>
        <v>1.0710946702896962</v>
      </c>
      <c r="L1220">
        <f t="shared" si="111"/>
        <v>1.0127373157496475</v>
      </c>
      <c r="N1220">
        <f t="shared" si="112"/>
        <v>1.0587752905449561</v>
      </c>
      <c r="O1220">
        <f t="shared" si="113"/>
        <v>1.0010891431646658</v>
      </c>
    </row>
    <row r="1221" spans="1:15" x14ac:dyDescent="0.25">
      <c r="A1221" s="1">
        <v>42398</v>
      </c>
      <c r="B1221">
        <v>19.602380952380944</v>
      </c>
      <c r="C1221">
        <v>21.673809523809524</v>
      </c>
      <c r="D1221">
        <v>17.961904761904762</v>
      </c>
      <c r="E1221">
        <v>18.379077380952388</v>
      </c>
      <c r="F1221">
        <v>18.956369047619045</v>
      </c>
      <c r="H1221">
        <f t="shared" si="108"/>
        <v>20.638095238095232</v>
      </c>
      <c r="I1221">
        <f t="shared" si="109"/>
        <v>19.746031746031743</v>
      </c>
      <c r="K1221">
        <f t="shared" si="110"/>
        <v>1.1229124732607108</v>
      </c>
      <c r="L1221">
        <f t="shared" si="111"/>
        <v>1.0743755704786373</v>
      </c>
      <c r="N1221">
        <f t="shared" si="112"/>
        <v>1.0887156283068573</v>
      </c>
      <c r="O1221">
        <f t="shared" si="113"/>
        <v>1.0416568540330187</v>
      </c>
    </row>
    <row r="1222" spans="1:15" x14ac:dyDescent="0.25">
      <c r="A1222" s="1">
        <v>42399</v>
      </c>
      <c r="B1222">
        <v>19.957142857142859</v>
      </c>
      <c r="C1222">
        <v>21.673809523809524</v>
      </c>
      <c r="D1222">
        <v>17.961904761904762</v>
      </c>
      <c r="E1222">
        <v>17.982142857142861</v>
      </c>
      <c r="F1222">
        <v>19.317202380952377</v>
      </c>
      <c r="H1222">
        <f t="shared" si="108"/>
        <v>20.81547619047619</v>
      </c>
      <c r="I1222">
        <f t="shared" si="109"/>
        <v>19.864285714285714</v>
      </c>
      <c r="K1222">
        <f t="shared" si="110"/>
        <v>1.1575637206223102</v>
      </c>
      <c r="L1222">
        <f t="shared" si="111"/>
        <v>1.104667328699106</v>
      </c>
      <c r="N1222">
        <f t="shared" si="112"/>
        <v>1.0775616354778774</v>
      </c>
      <c r="O1222">
        <f t="shared" si="113"/>
        <v>1.0283210437279875</v>
      </c>
    </row>
    <row r="1223" spans="1:15" x14ac:dyDescent="0.25">
      <c r="A1223" s="1">
        <v>42400</v>
      </c>
      <c r="B1223">
        <v>20.311904761904767</v>
      </c>
      <c r="C1223">
        <v>21.673809523809524</v>
      </c>
      <c r="D1223">
        <v>17.395238095238089</v>
      </c>
      <c r="E1223">
        <v>17.982142857142861</v>
      </c>
      <c r="F1223">
        <v>19.317202380952377</v>
      </c>
      <c r="H1223">
        <f t="shared" ref="H1223:H1276" si="114">SUMPRODUCT($B1223:$D1223,$B$2:$D$2)</f>
        <v>20.992857142857147</v>
      </c>
      <c r="I1223">
        <f t="shared" ref="I1223:I1276" si="115">SUMPRODUCT($B1223:$D1223,$B$3:$D$3)</f>
        <v>19.793650793650791</v>
      </c>
      <c r="K1223">
        <f t="shared" ref="K1223:K1276" si="116">H1223/$E1223</f>
        <v>1.1674280039721947</v>
      </c>
      <c r="L1223">
        <f t="shared" ref="L1223:L1276" si="117">I1223/$E1223</f>
        <v>1.1007392695575413</v>
      </c>
      <c r="N1223">
        <f t="shared" ref="N1223:N1276" si="118">H1223/$F1223</f>
        <v>1.0867441738642776</v>
      </c>
      <c r="O1223">
        <f t="shared" ref="O1223:O1276" si="119">I1223/$F1223</f>
        <v>1.0246644624466021</v>
      </c>
    </row>
    <row r="1224" spans="1:15" x14ac:dyDescent="0.25">
      <c r="A1224" s="1">
        <v>42401</v>
      </c>
      <c r="B1224">
        <v>18.688571428571436</v>
      </c>
      <c r="C1224">
        <v>19.282380952380954</v>
      </c>
      <c r="D1224">
        <v>16.211428571428577</v>
      </c>
      <c r="E1224">
        <v>17.982142857142861</v>
      </c>
      <c r="F1224">
        <v>19.317202380952377</v>
      </c>
      <c r="H1224">
        <f t="shared" si="114"/>
        <v>18.985476190476195</v>
      </c>
      <c r="I1224">
        <f t="shared" si="115"/>
        <v>18.060793650793656</v>
      </c>
      <c r="K1224">
        <f t="shared" si="116"/>
        <v>1.0557960940086064</v>
      </c>
      <c r="L1224">
        <f t="shared" si="117"/>
        <v>1.0043738276508882</v>
      </c>
      <c r="N1224">
        <f t="shared" si="118"/>
        <v>0.9828274206619444</v>
      </c>
      <c r="O1224">
        <f t="shared" si="119"/>
        <v>0.9349590740221474</v>
      </c>
    </row>
    <row r="1225" spans="1:15" x14ac:dyDescent="0.25">
      <c r="A1225" s="1">
        <v>42402</v>
      </c>
      <c r="B1225">
        <v>18.238571428571412</v>
      </c>
      <c r="C1225">
        <v>17.747142857142851</v>
      </c>
      <c r="D1225">
        <v>14.967619047619044</v>
      </c>
      <c r="E1225">
        <v>18.471636904761915</v>
      </c>
      <c r="F1225">
        <v>19.77178571428572</v>
      </c>
      <c r="H1225">
        <f t="shared" si="114"/>
        <v>17.992857142857133</v>
      </c>
      <c r="I1225">
        <f t="shared" si="115"/>
        <v>16.984444444444435</v>
      </c>
      <c r="K1225">
        <f t="shared" si="116"/>
        <v>0.97408027429440458</v>
      </c>
      <c r="L1225">
        <f t="shared" si="117"/>
        <v>0.91948778183626556</v>
      </c>
      <c r="N1225">
        <f t="shared" si="118"/>
        <v>0.91002691425371574</v>
      </c>
      <c r="O1225">
        <f t="shared" si="119"/>
        <v>0.85902430310948874</v>
      </c>
    </row>
    <row r="1226" spans="1:15" x14ac:dyDescent="0.25">
      <c r="A1226" s="1">
        <v>42403</v>
      </c>
      <c r="B1226">
        <v>17.474285714285713</v>
      </c>
      <c r="C1226">
        <v>17.422380952380948</v>
      </c>
      <c r="D1226">
        <v>14.69142857142857</v>
      </c>
      <c r="E1226">
        <v>18.812500000000004</v>
      </c>
      <c r="F1226">
        <v>18.196071428571425</v>
      </c>
      <c r="H1226">
        <f t="shared" si="114"/>
        <v>17.448333333333331</v>
      </c>
      <c r="I1226">
        <f t="shared" si="115"/>
        <v>16.529365079365078</v>
      </c>
      <c r="K1226">
        <f t="shared" si="116"/>
        <v>0.92748615725359884</v>
      </c>
      <c r="L1226">
        <f t="shared" si="117"/>
        <v>0.87863734641143254</v>
      </c>
      <c r="N1226">
        <f t="shared" si="118"/>
        <v>0.95890661903733798</v>
      </c>
      <c r="O1226">
        <f t="shared" si="119"/>
        <v>0.90840295633323964</v>
      </c>
    </row>
    <row r="1227" spans="1:15" x14ac:dyDescent="0.25">
      <c r="A1227" s="1">
        <v>42404</v>
      </c>
      <c r="B1227">
        <v>17.138571428571439</v>
      </c>
      <c r="C1227">
        <v>17.454285714285721</v>
      </c>
      <c r="D1227">
        <v>14.87047619047619</v>
      </c>
      <c r="E1227">
        <v>18.718958333333337</v>
      </c>
      <c r="F1227">
        <v>17.886071428571423</v>
      </c>
      <c r="H1227">
        <f t="shared" si="114"/>
        <v>17.296428571428578</v>
      </c>
      <c r="I1227">
        <f t="shared" si="115"/>
        <v>16.487777777777779</v>
      </c>
      <c r="K1227">
        <f t="shared" si="116"/>
        <v>0.924005933632983</v>
      </c>
      <c r="L1227">
        <f t="shared" si="117"/>
        <v>0.88080637203073231</v>
      </c>
      <c r="N1227">
        <f t="shared" si="118"/>
        <v>0.96703340588247111</v>
      </c>
      <c r="O1227">
        <f t="shared" si="119"/>
        <v>0.92182220358574707</v>
      </c>
    </row>
    <row r="1228" spans="1:15" x14ac:dyDescent="0.25">
      <c r="A1228" s="1">
        <v>42405</v>
      </c>
      <c r="B1228">
        <v>17.70809523809524</v>
      </c>
      <c r="C1228">
        <v>18.517619047619046</v>
      </c>
      <c r="D1228">
        <v>15.443333333333332</v>
      </c>
      <c r="E1228">
        <v>17.533303571428576</v>
      </c>
      <c r="F1228">
        <v>17.087619047619043</v>
      </c>
      <c r="H1228">
        <f t="shared" si="114"/>
        <v>18.112857142857145</v>
      </c>
      <c r="I1228">
        <f t="shared" si="115"/>
        <v>17.223015873015871</v>
      </c>
      <c r="K1228">
        <f t="shared" si="116"/>
        <v>1.0330544423113155</v>
      </c>
      <c r="L1228">
        <f t="shared" si="117"/>
        <v>0.98230295294046388</v>
      </c>
      <c r="N1228">
        <f t="shared" si="118"/>
        <v>1.0599988852970688</v>
      </c>
      <c r="O1228">
        <f t="shared" si="119"/>
        <v>1.0079236800059452</v>
      </c>
    </row>
    <row r="1229" spans="1:15" x14ac:dyDescent="0.25">
      <c r="A1229" s="1">
        <v>42406</v>
      </c>
      <c r="B1229">
        <v>17.75571428571428</v>
      </c>
      <c r="C1229">
        <v>18.517619047619046</v>
      </c>
      <c r="D1229">
        <v>15.443333333333332</v>
      </c>
      <c r="E1229">
        <v>17.047083333333337</v>
      </c>
      <c r="F1229">
        <v>16.527142857142852</v>
      </c>
      <c r="H1229">
        <f t="shared" si="114"/>
        <v>18.136666666666663</v>
      </c>
      <c r="I1229">
        <f t="shared" si="115"/>
        <v>17.238888888888884</v>
      </c>
      <c r="K1229">
        <f t="shared" si="116"/>
        <v>1.0639161146823743</v>
      </c>
      <c r="L1229">
        <f t="shared" si="117"/>
        <v>1.0112515174475916</v>
      </c>
      <c r="N1229">
        <f t="shared" si="118"/>
        <v>1.0973866943267929</v>
      </c>
      <c r="O1229">
        <f t="shared" si="119"/>
        <v>1.0430652798186726</v>
      </c>
    </row>
    <row r="1230" spans="1:15" x14ac:dyDescent="0.25">
      <c r="A1230" s="1">
        <v>42407</v>
      </c>
      <c r="B1230">
        <v>17.803333333333327</v>
      </c>
      <c r="C1230">
        <v>18.517619047619046</v>
      </c>
      <c r="D1230">
        <v>15.186666666666662</v>
      </c>
      <c r="E1230">
        <v>17.047083333333337</v>
      </c>
      <c r="F1230">
        <v>16.527142857142852</v>
      </c>
      <c r="H1230">
        <f t="shared" si="114"/>
        <v>18.160476190476189</v>
      </c>
      <c r="I1230">
        <f t="shared" si="115"/>
        <v>17.169206349206345</v>
      </c>
      <c r="K1230">
        <f t="shared" si="116"/>
        <v>1.0653128066175261</v>
      </c>
      <c r="L1230">
        <f t="shared" si="117"/>
        <v>1.0071638657173811</v>
      </c>
      <c r="N1230">
        <f t="shared" si="118"/>
        <v>1.0988273258996746</v>
      </c>
      <c r="O1230">
        <f t="shared" si="119"/>
        <v>1.0388490314153724</v>
      </c>
    </row>
    <row r="1231" spans="1:15" x14ac:dyDescent="0.25">
      <c r="A1231" s="1">
        <v>42408</v>
      </c>
      <c r="B1231">
        <v>17.992380952380945</v>
      </c>
      <c r="C1231">
        <v>18.045714285714279</v>
      </c>
      <c r="D1231">
        <v>15.88380952380952</v>
      </c>
      <c r="E1231">
        <v>17.047083333333337</v>
      </c>
      <c r="F1231">
        <v>16.527142857142852</v>
      </c>
      <c r="H1231">
        <f t="shared" si="114"/>
        <v>18.019047619047612</v>
      </c>
      <c r="I1231">
        <f t="shared" si="115"/>
        <v>17.307301587301581</v>
      </c>
      <c r="K1231">
        <f t="shared" si="116"/>
        <v>1.0570164565227254</v>
      </c>
      <c r="L1231">
        <f t="shared" si="117"/>
        <v>1.0152646789412603</v>
      </c>
      <c r="N1231">
        <f t="shared" si="118"/>
        <v>1.0902699743567579</v>
      </c>
      <c r="O1231">
        <f t="shared" si="119"/>
        <v>1.0472046945380853</v>
      </c>
    </row>
    <row r="1232" spans="1:15" x14ac:dyDescent="0.25">
      <c r="A1232" s="1">
        <v>42409</v>
      </c>
      <c r="B1232">
        <v>17.144285714285701</v>
      </c>
      <c r="C1232">
        <v>17.893333333333338</v>
      </c>
      <c r="D1232">
        <v>15.611904761904755</v>
      </c>
      <c r="E1232">
        <v>15.676488095238099</v>
      </c>
      <c r="F1232">
        <v>16.342142857142861</v>
      </c>
      <c r="H1232">
        <f t="shared" si="114"/>
        <v>17.518809523809519</v>
      </c>
      <c r="I1232">
        <f t="shared" si="115"/>
        <v>16.883174603174599</v>
      </c>
      <c r="K1232">
        <f t="shared" si="116"/>
        <v>1.1175213107284561</v>
      </c>
      <c r="L1232">
        <f t="shared" si="117"/>
        <v>1.0769742879020872</v>
      </c>
      <c r="N1232">
        <f t="shared" si="118"/>
        <v>1.0720019814385822</v>
      </c>
      <c r="O1232">
        <f t="shared" si="119"/>
        <v>1.0331065363190888</v>
      </c>
    </row>
    <row r="1233" spans="1:15" x14ac:dyDescent="0.25">
      <c r="A1233" s="1">
        <v>42410</v>
      </c>
      <c r="B1233">
        <v>16.886190476190478</v>
      </c>
      <c r="C1233">
        <v>17.694285714285702</v>
      </c>
      <c r="D1233">
        <v>15.371428571428575</v>
      </c>
      <c r="E1233">
        <v>15.834196428571436</v>
      </c>
      <c r="F1233">
        <v>16.358154761904757</v>
      </c>
      <c r="H1233">
        <f t="shared" si="114"/>
        <v>17.290238095238088</v>
      </c>
      <c r="I1233">
        <f t="shared" si="115"/>
        <v>16.650634920634918</v>
      </c>
      <c r="K1233">
        <f t="shared" si="116"/>
        <v>1.0919555137031993</v>
      </c>
      <c r="L1233">
        <f t="shared" si="117"/>
        <v>1.0515617256452805</v>
      </c>
      <c r="N1233">
        <f t="shared" si="118"/>
        <v>1.0569797356058759</v>
      </c>
      <c r="O1233">
        <f t="shared" si="119"/>
        <v>1.0178797769667332</v>
      </c>
    </row>
    <row r="1234" spans="1:15" x14ac:dyDescent="0.25">
      <c r="A1234" s="1">
        <v>42411</v>
      </c>
      <c r="B1234">
        <v>17.22904761904762</v>
      </c>
      <c r="C1234">
        <v>17.66714285714286</v>
      </c>
      <c r="D1234">
        <v>15.451428571428583</v>
      </c>
      <c r="E1234">
        <v>15.567857142857148</v>
      </c>
      <c r="F1234">
        <v>16.530238095238101</v>
      </c>
      <c r="H1234">
        <f t="shared" si="114"/>
        <v>17.448095238095242</v>
      </c>
      <c r="I1234">
        <f t="shared" si="115"/>
        <v>16.782539682539685</v>
      </c>
      <c r="K1234">
        <f t="shared" si="116"/>
        <v>1.120776936606255</v>
      </c>
      <c r="L1234">
        <f t="shared" si="117"/>
        <v>1.0780250312253064</v>
      </c>
      <c r="N1234">
        <f t="shared" si="118"/>
        <v>1.0555259481181671</v>
      </c>
      <c r="O1234">
        <f t="shared" si="119"/>
        <v>1.0152630340741593</v>
      </c>
    </row>
    <row r="1235" spans="1:15" x14ac:dyDescent="0.25">
      <c r="A1235" s="1">
        <v>42412</v>
      </c>
      <c r="B1235">
        <v>15.967619047619053</v>
      </c>
      <c r="C1235">
        <v>16.502857142857138</v>
      </c>
      <c r="D1235">
        <v>15.359047619047619</v>
      </c>
      <c r="E1235">
        <v>15.551428571428575</v>
      </c>
      <c r="F1235">
        <v>17.093869047619052</v>
      </c>
      <c r="H1235">
        <f t="shared" si="114"/>
        <v>16.235238095238095</v>
      </c>
      <c r="I1235">
        <f t="shared" si="115"/>
        <v>15.943174603174603</v>
      </c>
      <c r="K1235">
        <f t="shared" si="116"/>
        <v>1.0439708494090267</v>
      </c>
      <c r="L1235">
        <f t="shared" si="117"/>
        <v>1.0251903566252267</v>
      </c>
      <c r="N1235">
        <f t="shared" si="118"/>
        <v>0.94976965425504112</v>
      </c>
      <c r="O1235">
        <f t="shared" si="119"/>
        <v>0.93268379199355544</v>
      </c>
    </row>
    <row r="1236" spans="1:15" x14ac:dyDescent="0.25">
      <c r="A1236" s="1">
        <v>42413</v>
      </c>
      <c r="B1236">
        <v>16.187619047619044</v>
      </c>
      <c r="C1236">
        <v>16.502857142857138</v>
      </c>
      <c r="D1236">
        <v>15.512857142857149</v>
      </c>
      <c r="E1236">
        <v>15.682440476190481</v>
      </c>
      <c r="F1236">
        <v>16.820833333333329</v>
      </c>
      <c r="H1236">
        <f t="shared" si="114"/>
        <v>16.345238095238091</v>
      </c>
      <c r="I1236">
        <f t="shared" si="115"/>
        <v>16.067777777777778</v>
      </c>
      <c r="K1236">
        <f t="shared" si="116"/>
        <v>1.0422636782874379</v>
      </c>
      <c r="L1236">
        <f t="shared" si="117"/>
        <v>1.02457125867446</v>
      </c>
      <c r="N1236">
        <f t="shared" si="118"/>
        <v>0.97172582186206169</v>
      </c>
      <c r="O1236">
        <f t="shared" si="119"/>
        <v>0.95523078193377942</v>
      </c>
    </row>
    <row r="1237" spans="1:15" x14ac:dyDescent="0.25">
      <c r="A1237" s="1">
        <v>42414</v>
      </c>
      <c r="B1237">
        <v>16.407619047619054</v>
      </c>
      <c r="C1237">
        <v>16.502857142857149</v>
      </c>
      <c r="D1237">
        <v>15.187619047619043</v>
      </c>
      <c r="E1237">
        <v>15.682440476190481</v>
      </c>
      <c r="F1237">
        <v>16.820833333333329</v>
      </c>
      <c r="H1237">
        <f t="shared" si="114"/>
        <v>16.455238095238101</v>
      </c>
      <c r="I1237">
        <f t="shared" si="115"/>
        <v>16.032698412698416</v>
      </c>
      <c r="K1237">
        <f t="shared" si="116"/>
        <v>1.0492778926992201</v>
      </c>
      <c r="L1237">
        <f t="shared" si="117"/>
        <v>1.0223344024190435</v>
      </c>
      <c r="N1237">
        <f t="shared" si="118"/>
        <v>0.97826533139884697</v>
      </c>
      <c r="O1237">
        <f t="shared" si="119"/>
        <v>0.95314531063849905</v>
      </c>
    </row>
    <row r="1238" spans="1:15" x14ac:dyDescent="0.25">
      <c r="A1238" s="1">
        <v>42415</v>
      </c>
      <c r="B1238">
        <v>16.407619047619054</v>
      </c>
      <c r="C1238">
        <v>16.693333333333339</v>
      </c>
      <c r="D1238">
        <v>15.273333333333337</v>
      </c>
      <c r="E1238">
        <v>15.682440476190481</v>
      </c>
      <c r="F1238">
        <v>16.820833333333329</v>
      </c>
      <c r="H1238">
        <f t="shared" si="114"/>
        <v>16.550476190476196</v>
      </c>
      <c r="I1238">
        <f t="shared" si="115"/>
        <v>16.124761904761908</v>
      </c>
      <c r="K1238">
        <f t="shared" si="116"/>
        <v>1.0553508056098533</v>
      </c>
      <c r="L1238">
        <f t="shared" si="117"/>
        <v>1.0282048848993224</v>
      </c>
      <c r="N1238">
        <f t="shared" si="118"/>
        <v>0.98392724441770818</v>
      </c>
      <c r="O1238">
        <f t="shared" si="119"/>
        <v>0.9586184932233982</v>
      </c>
    </row>
    <row r="1239" spans="1:15" x14ac:dyDescent="0.25">
      <c r="A1239" s="1">
        <v>42416</v>
      </c>
      <c r="B1239">
        <v>15.08</v>
      </c>
      <c r="C1239">
        <v>16.082380952380955</v>
      </c>
      <c r="D1239">
        <v>14.87047619047619</v>
      </c>
      <c r="E1239">
        <v>14.894166666666662</v>
      </c>
      <c r="F1239">
        <v>16.344642857142862</v>
      </c>
      <c r="H1239">
        <f t="shared" si="114"/>
        <v>15.581190476190478</v>
      </c>
      <c r="I1239">
        <f t="shared" si="115"/>
        <v>15.344285714285713</v>
      </c>
      <c r="K1239">
        <f t="shared" si="116"/>
        <v>1.0461270391892006</v>
      </c>
      <c r="L1239">
        <f t="shared" si="117"/>
        <v>1.0302211636067176</v>
      </c>
      <c r="N1239">
        <f t="shared" si="118"/>
        <v>0.95329036017334923</v>
      </c>
      <c r="O1239">
        <f t="shared" si="119"/>
        <v>0.93879602316180444</v>
      </c>
    </row>
    <row r="1240" spans="1:15" x14ac:dyDescent="0.25">
      <c r="A1240" s="1">
        <v>42417</v>
      </c>
      <c r="B1240">
        <v>14.986666666666668</v>
      </c>
      <c r="C1240">
        <v>16.1752380952381</v>
      </c>
      <c r="D1240">
        <v>15.11619047619048</v>
      </c>
      <c r="E1240">
        <v>14.640416666666669</v>
      </c>
      <c r="F1240">
        <v>15.912738095238099</v>
      </c>
      <c r="H1240">
        <f t="shared" si="114"/>
        <v>15.580952380952384</v>
      </c>
      <c r="I1240">
        <f t="shared" si="115"/>
        <v>15.42603174603175</v>
      </c>
      <c r="K1240">
        <f t="shared" si="116"/>
        <v>1.0642424143861375</v>
      </c>
      <c r="L1240">
        <f t="shared" si="117"/>
        <v>1.0536607049684434</v>
      </c>
      <c r="N1240">
        <f t="shared" si="118"/>
        <v>0.97914967793097774</v>
      </c>
      <c r="O1240">
        <f t="shared" si="119"/>
        <v>0.9694140413614929</v>
      </c>
    </row>
    <row r="1241" spans="1:15" x14ac:dyDescent="0.25">
      <c r="A1241" s="1">
        <v>42418</v>
      </c>
      <c r="B1241">
        <v>15.34</v>
      </c>
      <c r="C1241">
        <v>16.276190476190472</v>
      </c>
      <c r="D1241">
        <v>14.52380952380952</v>
      </c>
      <c r="E1241">
        <v>14.794494047619043</v>
      </c>
      <c r="F1241">
        <v>15.82625</v>
      </c>
      <c r="H1241">
        <f t="shared" si="114"/>
        <v>15.808095238095236</v>
      </c>
      <c r="I1241">
        <f t="shared" si="115"/>
        <v>15.379999999999997</v>
      </c>
      <c r="K1241">
        <f t="shared" si="116"/>
        <v>1.0685120550397813</v>
      </c>
      <c r="L1241">
        <f t="shared" si="117"/>
        <v>1.0395759361892598</v>
      </c>
      <c r="N1241">
        <f t="shared" si="118"/>
        <v>0.99885287026903002</v>
      </c>
      <c r="O1241">
        <f t="shared" si="119"/>
        <v>0.97180317510465186</v>
      </c>
    </row>
    <row r="1242" spans="1:15" x14ac:dyDescent="0.25">
      <c r="A1242" s="1">
        <v>42419</v>
      </c>
      <c r="B1242">
        <v>16.180476190476188</v>
      </c>
      <c r="C1242">
        <v>16.678571428571423</v>
      </c>
      <c r="D1242">
        <v>14.839047619047612</v>
      </c>
      <c r="E1242">
        <v>14.843035714285721</v>
      </c>
      <c r="F1242">
        <v>15.178928571428576</v>
      </c>
      <c r="H1242">
        <f t="shared" si="114"/>
        <v>16.429523809523808</v>
      </c>
      <c r="I1242">
        <f t="shared" si="115"/>
        <v>15.899365079365074</v>
      </c>
      <c r="K1242">
        <f t="shared" si="116"/>
        <v>1.106884341301636</v>
      </c>
      <c r="L1242">
        <f t="shared" si="117"/>
        <v>1.0711666659982961</v>
      </c>
      <c r="N1242">
        <f t="shared" si="118"/>
        <v>1.0823902182693736</v>
      </c>
      <c r="O1242">
        <f t="shared" si="119"/>
        <v>1.0474629355126277</v>
      </c>
    </row>
    <row r="1243" spans="1:15" x14ac:dyDescent="0.25">
      <c r="A1243" s="1">
        <v>42420</v>
      </c>
      <c r="B1243">
        <v>16.202857142857148</v>
      </c>
      <c r="C1243">
        <v>16.67047619047619</v>
      </c>
      <c r="D1243">
        <v>14.839047619047612</v>
      </c>
      <c r="E1243">
        <v>15.028958333333332</v>
      </c>
      <c r="F1243">
        <v>14.738452380952381</v>
      </c>
      <c r="H1243">
        <f t="shared" si="114"/>
        <v>16.436666666666667</v>
      </c>
      <c r="I1243">
        <f t="shared" si="115"/>
        <v>15.904126984126982</v>
      </c>
      <c r="K1243">
        <f t="shared" si="116"/>
        <v>1.0936663940448303</v>
      </c>
      <c r="L1243">
        <f t="shared" si="117"/>
        <v>1.0582321563067068</v>
      </c>
      <c r="N1243">
        <f t="shared" si="118"/>
        <v>1.1152233790780515</v>
      </c>
      <c r="O1243">
        <f t="shared" si="119"/>
        <v>1.079090705933351</v>
      </c>
    </row>
    <row r="1244" spans="1:15" x14ac:dyDescent="0.25">
      <c r="A1244" s="1">
        <v>42421</v>
      </c>
      <c r="B1244">
        <v>16.225238095238097</v>
      </c>
      <c r="C1244">
        <v>16.662380952380946</v>
      </c>
      <c r="D1244">
        <v>14.432380952380948</v>
      </c>
      <c r="E1244">
        <v>15.028958333333332</v>
      </c>
      <c r="F1244">
        <v>14.738452380952381</v>
      </c>
      <c r="H1244">
        <f t="shared" si="114"/>
        <v>16.44380952380952</v>
      </c>
      <c r="I1244">
        <f t="shared" si="115"/>
        <v>15.77333333333333</v>
      </c>
      <c r="K1244">
        <f t="shared" si="116"/>
        <v>1.0941416669802146</v>
      </c>
      <c r="L1244">
        <f t="shared" si="117"/>
        <v>1.0495293807787742</v>
      </c>
      <c r="N1244">
        <f t="shared" si="118"/>
        <v>1.1157080199995151</v>
      </c>
      <c r="O1244">
        <f t="shared" si="119"/>
        <v>1.0702163921714334</v>
      </c>
    </row>
    <row r="1245" spans="1:15" x14ac:dyDescent="0.25">
      <c r="A1245" s="1">
        <v>42422</v>
      </c>
      <c r="B1245">
        <v>16.006666666666664</v>
      </c>
      <c r="C1245">
        <v>16.371904761904755</v>
      </c>
      <c r="D1245">
        <v>14.44476190476191</v>
      </c>
      <c r="E1245">
        <v>15.028958333333332</v>
      </c>
      <c r="F1245">
        <v>14.738452380952381</v>
      </c>
      <c r="H1245">
        <f t="shared" si="114"/>
        <v>16.18928571428571</v>
      </c>
      <c r="I1245">
        <f t="shared" si="115"/>
        <v>15.607777777777775</v>
      </c>
      <c r="K1245">
        <f t="shared" si="116"/>
        <v>1.0772061080493411</v>
      </c>
      <c r="L1245">
        <f t="shared" si="117"/>
        <v>1.0385136102986363</v>
      </c>
      <c r="N1245">
        <f t="shared" si="118"/>
        <v>1.0984386484980166</v>
      </c>
      <c r="O1245">
        <f t="shared" si="119"/>
        <v>1.0589834925917248</v>
      </c>
    </row>
    <row r="1246" spans="1:15" x14ac:dyDescent="0.25">
      <c r="A1246" s="1">
        <v>42423</v>
      </c>
      <c r="B1246">
        <v>16.387142857142862</v>
      </c>
      <c r="C1246">
        <v>16.434761904761899</v>
      </c>
      <c r="D1246">
        <v>14.07714285714286</v>
      </c>
      <c r="E1246">
        <v>15.404999999999998</v>
      </c>
      <c r="F1246">
        <v>14.085773809523809</v>
      </c>
      <c r="H1246">
        <f t="shared" si="114"/>
        <v>16.410952380952381</v>
      </c>
      <c r="I1246">
        <f t="shared" si="115"/>
        <v>15.633015873015873</v>
      </c>
      <c r="K1246">
        <f t="shared" si="116"/>
        <v>1.0653003817560782</v>
      </c>
      <c r="L1246">
        <f t="shared" si="117"/>
        <v>1.0148014198647113</v>
      </c>
      <c r="N1246">
        <f t="shared" si="118"/>
        <v>1.1650728318423265</v>
      </c>
      <c r="O1246">
        <f t="shared" si="119"/>
        <v>1.1098443070586528</v>
      </c>
    </row>
    <row r="1247" spans="1:15" x14ac:dyDescent="0.25">
      <c r="A1247" s="1">
        <v>42424</v>
      </c>
      <c r="B1247">
        <v>16.760952380952382</v>
      </c>
      <c r="C1247">
        <v>16.379999999999995</v>
      </c>
      <c r="D1247">
        <v>14.084761904761903</v>
      </c>
      <c r="E1247">
        <v>14.979999999999997</v>
      </c>
      <c r="F1247">
        <v>14.068928571428561</v>
      </c>
      <c r="H1247">
        <f t="shared" si="114"/>
        <v>16.570476190476189</v>
      </c>
      <c r="I1247">
        <f t="shared" si="115"/>
        <v>15.74190476190476</v>
      </c>
      <c r="K1247">
        <f t="shared" si="116"/>
        <v>1.1061733104456737</v>
      </c>
      <c r="L1247">
        <f t="shared" si="117"/>
        <v>1.0508614660817599</v>
      </c>
      <c r="N1247">
        <f t="shared" si="118"/>
        <v>1.1778065476945996</v>
      </c>
      <c r="O1247">
        <f t="shared" si="119"/>
        <v>1.118912835613773</v>
      </c>
    </row>
    <row r="1248" spans="1:15" x14ac:dyDescent="0.25">
      <c r="A1248" s="1">
        <v>42425</v>
      </c>
      <c r="B1248">
        <v>15.835238095238099</v>
      </c>
      <c r="C1248">
        <v>16.256190476190472</v>
      </c>
      <c r="D1248">
        <v>13.925714285714282</v>
      </c>
      <c r="E1248">
        <v>14.814017857142851</v>
      </c>
      <c r="F1248">
        <v>14.167678571428562</v>
      </c>
      <c r="H1248">
        <f t="shared" si="114"/>
        <v>16.045714285714286</v>
      </c>
      <c r="I1248">
        <f t="shared" si="115"/>
        <v>15.339047619047617</v>
      </c>
      <c r="K1248">
        <f t="shared" si="116"/>
        <v>1.0831439816293693</v>
      </c>
      <c r="L1248">
        <f t="shared" si="117"/>
        <v>1.0354414154868603</v>
      </c>
      <c r="N1248">
        <f t="shared" si="118"/>
        <v>1.1325577584794371</v>
      </c>
      <c r="O1248">
        <f t="shared" si="119"/>
        <v>1.082678968308987</v>
      </c>
    </row>
    <row r="1249" spans="1:15" x14ac:dyDescent="0.25">
      <c r="A1249" s="1">
        <v>42426</v>
      </c>
      <c r="B1249">
        <v>15.349047619047612</v>
      </c>
      <c r="C1249">
        <v>16.519523809523811</v>
      </c>
      <c r="D1249">
        <v>14.710952380952381</v>
      </c>
      <c r="E1249">
        <v>14.46794642857143</v>
      </c>
      <c r="F1249">
        <v>13.924880952380956</v>
      </c>
      <c r="H1249">
        <f t="shared" si="114"/>
        <v>15.934285714285711</v>
      </c>
      <c r="I1249">
        <f t="shared" si="115"/>
        <v>15.526507936507935</v>
      </c>
      <c r="K1249">
        <f t="shared" si="116"/>
        <v>1.1013508926753102</v>
      </c>
      <c r="L1249">
        <f t="shared" si="117"/>
        <v>1.0731659819976971</v>
      </c>
      <c r="N1249">
        <f t="shared" si="118"/>
        <v>1.1443031914438864</v>
      </c>
      <c r="O1249">
        <f t="shared" si="119"/>
        <v>1.1150190791292276</v>
      </c>
    </row>
    <row r="1250" spans="1:15" x14ac:dyDescent="0.25">
      <c r="A1250" s="1">
        <v>42427</v>
      </c>
      <c r="B1250">
        <v>15.620476190476186</v>
      </c>
      <c r="C1250">
        <v>16.519523809523811</v>
      </c>
      <c r="D1250">
        <v>14.710952380952381</v>
      </c>
      <c r="E1250">
        <v>14.335565476190473</v>
      </c>
      <c r="F1250">
        <v>14.233154761904755</v>
      </c>
      <c r="H1250">
        <f t="shared" si="114"/>
        <v>16.07</v>
      </c>
      <c r="I1250">
        <f t="shared" si="115"/>
        <v>15.616984126984125</v>
      </c>
      <c r="K1250">
        <f t="shared" si="116"/>
        <v>1.1209882181969173</v>
      </c>
      <c r="L1250">
        <f t="shared" si="117"/>
        <v>1.089387380841162</v>
      </c>
      <c r="N1250">
        <f t="shared" si="118"/>
        <v>1.1290539777598421</v>
      </c>
      <c r="O1250">
        <f t="shared" si="119"/>
        <v>1.097225765350575</v>
      </c>
    </row>
    <row r="1251" spans="1:15" x14ac:dyDescent="0.25">
      <c r="A1251" s="1">
        <v>42428</v>
      </c>
      <c r="B1251">
        <v>15.891904761904755</v>
      </c>
      <c r="C1251">
        <v>16.519523809523811</v>
      </c>
      <c r="D1251">
        <v>14.236190476190473</v>
      </c>
      <c r="E1251">
        <v>14.335565476190473</v>
      </c>
      <c r="F1251">
        <v>14.233154761904755</v>
      </c>
      <c r="H1251">
        <f t="shared" si="114"/>
        <v>16.205714285714283</v>
      </c>
      <c r="I1251">
        <f t="shared" si="115"/>
        <v>15.549206349206345</v>
      </c>
      <c r="K1251">
        <f t="shared" si="116"/>
        <v>1.1304551824362901</v>
      </c>
      <c r="L1251">
        <f t="shared" si="117"/>
        <v>1.0846594349578726</v>
      </c>
      <c r="N1251">
        <f t="shared" si="118"/>
        <v>1.1385890589125829</v>
      </c>
      <c r="O1251">
        <f t="shared" si="119"/>
        <v>1.0924638008450538</v>
      </c>
    </row>
    <row r="1252" spans="1:15" x14ac:dyDescent="0.25">
      <c r="A1252" s="1">
        <v>42429</v>
      </c>
      <c r="B1252">
        <v>15.78619047619047</v>
      </c>
      <c r="C1252">
        <v>16.221904761904756</v>
      </c>
      <c r="D1252">
        <v>13.761904761904759</v>
      </c>
      <c r="E1252">
        <v>14.335565476190473</v>
      </c>
      <c r="F1252">
        <v>14.233154761904755</v>
      </c>
      <c r="H1252">
        <f t="shared" si="114"/>
        <v>16.004047619047611</v>
      </c>
      <c r="I1252">
        <f t="shared" si="115"/>
        <v>15.256666666666661</v>
      </c>
      <c r="K1252">
        <f t="shared" si="116"/>
        <v>1.1163876057507653</v>
      </c>
      <c r="L1252">
        <f t="shared" si="117"/>
        <v>1.0642528675974463</v>
      </c>
      <c r="N1252">
        <f t="shared" si="118"/>
        <v>1.1244202628838602</v>
      </c>
      <c r="O1252">
        <f t="shared" si="119"/>
        <v>1.0719104036935894</v>
      </c>
    </row>
    <row r="1253" spans="1:15" x14ac:dyDescent="0.25">
      <c r="A1253" s="1">
        <v>42430</v>
      </c>
      <c r="B1253">
        <v>15.266666666666669</v>
      </c>
      <c r="C1253">
        <v>16.16333333333333</v>
      </c>
      <c r="D1253">
        <v>14.00285714285714</v>
      </c>
      <c r="E1253">
        <v>14.81943452380953</v>
      </c>
      <c r="F1253">
        <v>15.266666666666662</v>
      </c>
      <c r="H1253">
        <f t="shared" si="114"/>
        <v>15.715</v>
      </c>
      <c r="I1253">
        <f t="shared" si="115"/>
        <v>15.144285714285713</v>
      </c>
      <c r="K1253">
        <f t="shared" si="116"/>
        <v>1.0604318251652327</v>
      </c>
      <c r="L1253">
        <f t="shared" si="117"/>
        <v>1.021920619842428</v>
      </c>
      <c r="N1253">
        <f t="shared" si="118"/>
        <v>1.0293668122270745</v>
      </c>
      <c r="O1253">
        <f t="shared" si="119"/>
        <v>0.99198378041172819</v>
      </c>
    </row>
    <row r="1254" spans="1:15" x14ac:dyDescent="0.25">
      <c r="A1254" s="1">
        <v>42431</v>
      </c>
      <c r="B1254">
        <v>15.635238095238099</v>
      </c>
      <c r="C1254">
        <v>16.681428571428576</v>
      </c>
      <c r="D1254">
        <v>14.333333333333337</v>
      </c>
      <c r="E1254">
        <v>14.764196428571424</v>
      </c>
      <c r="F1254">
        <v>14.847380952380957</v>
      </c>
      <c r="H1254">
        <f t="shared" si="114"/>
        <v>16.158333333333339</v>
      </c>
      <c r="I1254">
        <f t="shared" si="115"/>
        <v>15.550000000000004</v>
      </c>
      <c r="K1254">
        <f t="shared" si="116"/>
        <v>1.0944268732475007</v>
      </c>
      <c r="L1254">
        <f t="shared" si="117"/>
        <v>1.0532235923052273</v>
      </c>
      <c r="N1254">
        <f t="shared" si="118"/>
        <v>1.0882951939575682</v>
      </c>
      <c r="O1254">
        <f t="shared" si="119"/>
        <v>1.0473227601468913</v>
      </c>
    </row>
    <row r="1255" spans="1:15" x14ac:dyDescent="0.25">
      <c r="A1255" s="1">
        <v>42432</v>
      </c>
      <c r="B1255">
        <v>15.04</v>
      </c>
      <c r="C1255">
        <v>16.835714285714289</v>
      </c>
      <c r="D1255">
        <v>14.25333333333333</v>
      </c>
      <c r="E1255">
        <v>14.757291666666662</v>
      </c>
      <c r="F1255">
        <v>14.667083333333338</v>
      </c>
      <c r="H1255">
        <f t="shared" si="114"/>
        <v>15.937857142857144</v>
      </c>
      <c r="I1255">
        <f t="shared" si="115"/>
        <v>15.376349206349206</v>
      </c>
      <c r="K1255">
        <f t="shared" si="116"/>
        <v>1.0799987899444388</v>
      </c>
      <c r="L1255">
        <f t="shared" si="117"/>
        <v>1.0419492650593098</v>
      </c>
      <c r="N1255">
        <f t="shared" si="118"/>
        <v>1.0866412074332301</v>
      </c>
      <c r="O1255">
        <f t="shared" si="119"/>
        <v>1.0483576629992921</v>
      </c>
    </row>
    <row r="1256" spans="1:15" x14ac:dyDescent="0.25">
      <c r="A1256" s="1">
        <v>42433</v>
      </c>
      <c r="B1256">
        <v>15.255714285714298</v>
      </c>
      <c r="C1256">
        <v>16.481428571428577</v>
      </c>
      <c r="D1256">
        <v>15.272857142857148</v>
      </c>
      <c r="E1256">
        <v>14.648303571428569</v>
      </c>
      <c r="F1256">
        <v>15.137321428571431</v>
      </c>
      <c r="H1256">
        <f t="shared" si="114"/>
        <v>15.868571428571437</v>
      </c>
      <c r="I1256">
        <f t="shared" si="115"/>
        <v>15.670000000000007</v>
      </c>
      <c r="K1256">
        <f t="shared" si="116"/>
        <v>1.0833043806876719</v>
      </c>
      <c r="L1256">
        <f t="shared" si="117"/>
        <v>1.0697484472238992</v>
      </c>
      <c r="N1256">
        <f t="shared" si="118"/>
        <v>1.0483077540138499</v>
      </c>
      <c r="O1256">
        <f t="shared" si="119"/>
        <v>1.0351897509702843</v>
      </c>
    </row>
    <row r="1257" spans="1:15" x14ac:dyDescent="0.25">
      <c r="A1257" s="1">
        <v>42434</v>
      </c>
      <c r="B1257">
        <v>15.118571428571437</v>
      </c>
      <c r="C1257">
        <v>16.481428571428577</v>
      </c>
      <c r="D1257">
        <v>15.27285714285714</v>
      </c>
      <c r="E1257">
        <v>14.743988095238089</v>
      </c>
      <c r="F1257">
        <v>14.682261904761901</v>
      </c>
      <c r="H1257">
        <f t="shared" si="114"/>
        <v>15.800000000000008</v>
      </c>
      <c r="I1257">
        <f t="shared" si="115"/>
        <v>15.624285714285719</v>
      </c>
      <c r="K1257">
        <f t="shared" si="116"/>
        <v>1.0716232201179667</v>
      </c>
      <c r="L1257">
        <f t="shared" si="117"/>
        <v>1.0597055296953164</v>
      </c>
      <c r="N1257">
        <f t="shared" si="118"/>
        <v>1.076128467295328</v>
      </c>
      <c r="O1257">
        <f t="shared" si="119"/>
        <v>1.0641606733100362</v>
      </c>
    </row>
    <row r="1258" spans="1:15" x14ac:dyDescent="0.25">
      <c r="A1258" s="1">
        <v>42435</v>
      </c>
      <c r="B1258">
        <v>14.98142857142857</v>
      </c>
      <c r="C1258">
        <v>16.481428571428577</v>
      </c>
      <c r="D1258">
        <v>14.382857142857139</v>
      </c>
      <c r="E1258">
        <v>14.743988095238089</v>
      </c>
      <c r="F1258">
        <v>14.682261904761901</v>
      </c>
      <c r="H1258">
        <f t="shared" si="114"/>
        <v>15.731428571428573</v>
      </c>
      <c r="I1258">
        <f t="shared" si="115"/>
        <v>15.281904761904762</v>
      </c>
      <c r="K1258">
        <f t="shared" si="116"/>
        <v>1.066972414099371</v>
      </c>
      <c r="L1258">
        <f t="shared" si="117"/>
        <v>1.0364837968663585</v>
      </c>
      <c r="N1258">
        <f t="shared" si="118"/>
        <v>1.071458108666921</v>
      </c>
      <c r="O1258">
        <f t="shared" si="119"/>
        <v>1.0408413132140339</v>
      </c>
    </row>
    <row r="1259" spans="1:15" x14ac:dyDescent="0.25">
      <c r="A1259" s="1">
        <v>42436</v>
      </c>
      <c r="B1259">
        <v>16.04190476190476</v>
      </c>
      <c r="C1259">
        <v>17.919047619047621</v>
      </c>
      <c r="D1259">
        <v>14.38666666666667</v>
      </c>
      <c r="E1259">
        <v>14.743988095238089</v>
      </c>
      <c r="F1259">
        <v>14.682261904761901</v>
      </c>
      <c r="H1259">
        <f t="shared" si="114"/>
        <v>16.980476190476189</v>
      </c>
      <c r="I1259">
        <f t="shared" si="115"/>
        <v>16.115873015873017</v>
      </c>
      <c r="K1259">
        <f t="shared" si="116"/>
        <v>1.1516881376186423</v>
      </c>
      <c r="L1259">
        <f t="shared" si="117"/>
        <v>1.0930470719165875</v>
      </c>
      <c r="N1259">
        <f t="shared" si="118"/>
        <v>1.1565299884051863</v>
      </c>
      <c r="O1259">
        <f t="shared" si="119"/>
        <v>1.0976423878289592</v>
      </c>
    </row>
    <row r="1260" spans="1:15" x14ac:dyDescent="0.25">
      <c r="A1260" s="1">
        <v>42437</v>
      </c>
      <c r="B1260">
        <v>17.460952380952381</v>
      </c>
      <c r="C1260">
        <v>18.475238095238087</v>
      </c>
      <c r="D1260">
        <v>14.978095238095245</v>
      </c>
      <c r="E1260">
        <v>14.369136904761902</v>
      </c>
      <c r="F1260">
        <v>14.394285714285704</v>
      </c>
      <c r="H1260">
        <f t="shared" si="114"/>
        <v>17.968095238095234</v>
      </c>
      <c r="I1260">
        <f t="shared" si="115"/>
        <v>16.971428571428568</v>
      </c>
      <c r="K1260">
        <f t="shared" si="116"/>
        <v>1.2504644751586049</v>
      </c>
      <c r="L1260">
        <f t="shared" si="117"/>
        <v>1.1811028514735824</v>
      </c>
      <c r="N1260">
        <f t="shared" si="118"/>
        <v>1.2482797406378199</v>
      </c>
      <c r="O1260">
        <f t="shared" si="119"/>
        <v>1.1790393013100442</v>
      </c>
    </row>
    <row r="1261" spans="1:15" x14ac:dyDescent="0.25">
      <c r="A1261" s="1">
        <v>42438</v>
      </c>
      <c r="B1261">
        <v>18.325714285714287</v>
      </c>
      <c r="C1261">
        <v>18.819047619047613</v>
      </c>
      <c r="D1261">
        <v>15.278095238095245</v>
      </c>
      <c r="E1261">
        <v>14.789583333333338</v>
      </c>
      <c r="F1261">
        <v>13.751369047619043</v>
      </c>
      <c r="H1261">
        <f t="shared" si="114"/>
        <v>18.57238095238095</v>
      </c>
      <c r="I1261">
        <f t="shared" si="115"/>
        <v>17.474285714285713</v>
      </c>
      <c r="K1261">
        <f t="shared" si="116"/>
        <v>1.255774455154649</v>
      </c>
      <c r="L1261">
        <f t="shared" si="117"/>
        <v>1.1815265731591971</v>
      </c>
      <c r="N1261">
        <f t="shared" si="118"/>
        <v>1.3505841409729769</v>
      </c>
      <c r="O1261">
        <f t="shared" si="119"/>
        <v>1.270730619894989</v>
      </c>
    </row>
    <row r="1262" spans="1:15" x14ac:dyDescent="0.25">
      <c r="A1262" s="1">
        <v>42439</v>
      </c>
      <c r="B1262">
        <v>20.804285714285722</v>
      </c>
      <c r="C1262">
        <v>19.934285714285721</v>
      </c>
      <c r="D1262">
        <v>16.632380952380956</v>
      </c>
      <c r="E1262">
        <v>14.819196428571423</v>
      </c>
      <c r="F1262">
        <v>13.462142857142862</v>
      </c>
      <c r="H1262">
        <f t="shared" si="114"/>
        <v>20.369285714285724</v>
      </c>
      <c r="I1262">
        <f t="shared" si="115"/>
        <v>19.123650793650796</v>
      </c>
      <c r="K1262">
        <f t="shared" si="116"/>
        <v>1.3745202590751631</v>
      </c>
      <c r="L1262">
        <f t="shared" si="117"/>
        <v>1.2904647620960326</v>
      </c>
      <c r="N1262">
        <f t="shared" si="118"/>
        <v>1.5130790046161195</v>
      </c>
      <c r="O1262">
        <f t="shared" si="119"/>
        <v>1.4205502791484643</v>
      </c>
    </row>
    <row r="1263" spans="1:15" x14ac:dyDescent="0.25">
      <c r="A1263" s="1">
        <v>42440</v>
      </c>
      <c r="B1263">
        <v>21.45666666666666</v>
      </c>
      <c r="C1263">
        <v>17.826666666666672</v>
      </c>
      <c r="D1263">
        <v>15.9352380952381</v>
      </c>
      <c r="E1263">
        <v>14.978244047619043</v>
      </c>
      <c r="F1263">
        <v>13.446130952380951</v>
      </c>
      <c r="H1263">
        <f t="shared" si="114"/>
        <v>19.641666666666666</v>
      </c>
      <c r="I1263">
        <f t="shared" si="115"/>
        <v>18.406190476190474</v>
      </c>
      <c r="K1263">
        <f t="shared" si="116"/>
        <v>1.3113464171248381</v>
      </c>
      <c r="L1263">
        <f t="shared" si="117"/>
        <v>1.228861702191075</v>
      </c>
      <c r="N1263">
        <f t="shared" si="118"/>
        <v>1.4607671705881051</v>
      </c>
      <c r="O1263">
        <f t="shared" si="119"/>
        <v>1.3688837734345602</v>
      </c>
    </row>
    <row r="1264" spans="1:15" x14ac:dyDescent="0.25">
      <c r="A1264" s="1">
        <v>42441</v>
      </c>
      <c r="B1264">
        <v>20.931428571428576</v>
      </c>
      <c r="C1264">
        <v>17.826666666666672</v>
      </c>
      <c r="D1264">
        <v>15.923809523809529</v>
      </c>
      <c r="E1264">
        <v>14.596845238095245</v>
      </c>
      <c r="F1264">
        <v>14.244821428571438</v>
      </c>
      <c r="H1264">
        <f t="shared" si="114"/>
        <v>19.379047619047626</v>
      </c>
      <c r="I1264">
        <f t="shared" si="115"/>
        <v>18.227301587301593</v>
      </c>
      <c r="K1264">
        <f t="shared" si="116"/>
        <v>1.3276189000395551</v>
      </c>
      <c r="L1264">
        <f t="shared" si="117"/>
        <v>1.248715136044019</v>
      </c>
      <c r="N1264">
        <f t="shared" si="118"/>
        <v>1.3604275572158633</v>
      </c>
      <c r="O1264">
        <f t="shared" si="119"/>
        <v>1.2795738913751722</v>
      </c>
    </row>
    <row r="1265" spans="1:15" x14ac:dyDescent="0.25">
      <c r="A1265" s="1">
        <v>42442</v>
      </c>
      <c r="B1265">
        <v>20.774285714285728</v>
      </c>
      <c r="C1265">
        <v>17.826666666666672</v>
      </c>
      <c r="D1265">
        <v>15.613809523809529</v>
      </c>
      <c r="E1265">
        <v>14.596845238095245</v>
      </c>
      <c r="F1265">
        <v>14.244821428571438</v>
      </c>
      <c r="H1265">
        <f t="shared" si="114"/>
        <v>19.3004761904762</v>
      </c>
      <c r="I1265">
        <f t="shared" si="115"/>
        <v>18.071587301587307</v>
      </c>
      <c r="K1265">
        <f t="shared" si="116"/>
        <v>1.3222361322366625</v>
      </c>
      <c r="L1265">
        <f t="shared" si="117"/>
        <v>1.2380474689437404</v>
      </c>
      <c r="N1265">
        <f t="shared" si="118"/>
        <v>1.354911768270006</v>
      </c>
      <c r="O1265">
        <f t="shared" si="119"/>
        <v>1.2686426005551998</v>
      </c>
    </row>
    <row r="1266" spans="1:15" x14ac:dyDescent="0.25">
      <c r="A1266" s="1">
        <v>42443</v>
      </c>
      <c r="B1266">
        <v>19.043333333333337</v>
      </c>
      <c r="C1266">
        <v>17.78</v>
      </c>
      <c r="D1266">
        <v>15.494285714285702</v>
      </c>
      <c r="E1266">
        <v>14.596845238095245</v>
      </c>
      <c r="F1266">
        <v>14.244821428571438</v>
      </c>
      <c r="H1266">
        <f t="shared" si="114"/>
        <v>18.411666666666669</v>
      </c>
      <c r="I1266">
        <f t="shared" si="115"/>
        <v>17.439206349206344</v>
      </c>
      <c r="K1266">
        <f t="shared" si="116"/>
        <v>1.2613456103936349</v>
      </c>
      <c r="L1266">
        <f t="shared" si="117"/>
        <v>1.1947243438392448</v>
      </c>
      <c r="N1266">
        <f t="shared" si="118"/>
        <v>1.2925164951339869</v>
      </c>
      <c r="O1266">
        <f t="shared" si="119"/>
        <v>1.2242488567970249</v>
      </c>
    </row>
    <row r="1267" spans="1:15" x14ac:dyDescent="0.25">
      <c r="A1267" s="1">
        <v>42444</v>
      </c>
      <c r="B1267">
        <v>17.851904761904763</v>
      </c>
      <c r="C1267">
        <v>17.781904761904762</v>
      </c>
      <c r="D1267">
        <v>15.679523809523811</v>
      </c>
      <c r="E1267">
        <v>14.706755952380947</v>
      </c>
      <c r="F1267">
        <v>13.960416666666671</v>
      </c>
      <c r="H1267">
        <f t="shared" si="114"/>
        <v>17.816904761904762</v>
      </c>
      <c r="I1267">
        <f t="shared" si="115"/>
        <v>17.104444444444443</v>
      </c>
      <c r="K1267">
        <f t="shared" si="116"/>
        <v>1.211477556273741</v>
      </c>
      <c r="L1267">
        <f t="shared" si="117"/>
        <v>1.163033132515898</v>
      </c>
      <c r="N1267">
        <f t="shared" si="118"/>
        <v>1.2762444837657489</v>
      </c>
      <c r="O1267">
        <f t="shared" si="119"/>
        <v>1.2252101676366707</v>
      </c>
    </row>
    <row r="1268" spans="1:15" x14ac:dyDescent="0.25">
      <c r="A1268" s="1">
        <v>42445</v>
      </c>
      <c r="B1268">
        <v>17.690952380952378</v>
      </c>
      <c r="C1268">
        <v>17.674285714285713</v>
      </c>
      <c r="D1268">
        <v>15.809523809523812</v>
      </c>
      <c r="E1268">
        <v>16.642470238095235</v>
      </c>
      <c r="F1268">
        <v>16.9526268115942</v>
      </c>
      <c r="H1268">
        <f t="shared" si="114"/>
        <v>17.682619047619045</v>
      </c>
      <c r="I1268">
        <f t="shared" si="115"/>
        <v>17.058253968253965</v>
      </c>
      <c r="K1268">
        <f t="shared" si="116"/>
        <v>1.0624996646917757</v>
      </c>
      <c r="L1268">
        <f t="shared" si="117"/>
        <v>1.0249832941991379</v>
      </c>
      <c r="N1268">
        <f t="shared" si="118"/>
        <v>1.0430607152589233</v>
      </c>
      <c r="O1268">
        <f t="shared" si="119"/>
        <v>1.0062307250571649</v>
      </c>
    </row>
    <row r="1269" spans="1:15" x14ac:dyDescent="0.25">
      <c r="A1269" s="1">
        <v>42446</v>
      </c>
      <c r="B1269">
        <v>18.051904761904769</v>
      </c>
      <c r="C1269">
        <v>18.34571428571428</v>
      </c>
      <c r="D1269">
        <v>16.137142857142862</v>
      </c>
      <c r="E1269">
        <v>16.562470238095237</v>
      </c>
      <c r="F1269">
        <v>17.829591097308494</v>
      </c>
      <c r="H1269">
        <f t="shared" si="114"/>
        <v>18.198809523809523</v>
      </c>
      <c r="I1269">
        <f t="shared" si="115"/>
        <v>17.511587301587305</v>
      </c>
      <c r="K1269">
        <f t="shared" si="116"/>
        <v>1.0987980212003974</v>
      </c>
      <c r="L1269">
        <f t="shared" si="117"/>
        <v>1.0573052841664288</v>
      </c>
      <c r="N1269">
        <f t="shared" si="118"/>
        <v>1.0207081825088387</v>
      </c>
      <c r="O1269">
        <f t="shared" si="119"/>
        <v>0.98216426871566365</v>
      </c>
    </row>
    <row r="1270" spans="1:15" x14ac:dyDescent="0.25">
      <c r="A1270" s="1">
        <v>42447</v>
      </c>
      <c r="B1270">
        <v>18.071428571428562</v>
      </c>
      <c r="C1270">
        <v>18.329999999999998</v>
      </c>
      <c r="D1270">
        <v>16.411428571428583</v>
      </c>
      <c r="E1270">
        <v>16.664702380952381</v>
      </c>
      <c r="F1270">
        <v>18.780305383022782</v>
      </c>
      <c r="H1270">
        <f t="shared" si="114"/>
        <v>18.20071428571428</v>
      </c>
      <c r="I1270">
        <f t="shared" si="115"/>
        <v>17.604285714285716</v>
      </c>
      <c r="K1270">
        <f t="shared" si="116"/>
        <v>1.0921715773644747</v>
      </c>
      <c r="L1270">
        <f t="shared" si="117"/>
        <v>1.0563816449795871</v>
      </c>
      <c r="N1270">
        <f t="shared" si="118"/>
        <v>0.9691383560869864</v>
      </c>
      <c r="O1270">
        <f t="shared" si="119"/>
        <v>0.93738016263568447</v>
      </c>
    </row>
    <row r="1271" spans="1:15" x14ac:dyDescent="0.25">
      <c r="A1271" s="1">
        <v>42448</v>
      </c>
      <c r="B1271">
        <v>17.713809523809523</v>
      </c>
      <c r="C1271">
        <v>18.420476190476194</v>
      </c>
      <c r="D1271">
        <v>16.411428571428576</v>
      </c>
      <c r="E1271">
        <v>16.158590838509319</v>
      </c>
      <c r="F1271">
        <v>19.24816252587992</v>
      </c>
      <c r="H1271">
        <f t="shared" si="114"/>
        <v>18.067142857142859</v>
      </c>
      <c r="I1271">
        <f t="shared" si="115"/>
        <v>17.515238095238097</v>
      </c>
      <c r="K1271">
        <f t="shared" si="116"/>
        <v>1.1181137660893707</v>
      </c>
      <c r="L1271">
        <f t="shared" si="117"/>
        <v>1.0839582653145472</v>
      </c>
      <c r="N1271">
        <f t="shared" si="118"/>
        <v>0.93864247212433216</v>
      </c>
      <c r="O1271">
        <f t="shared" si="119"/>
        <v>0.90996935794199385</v>
      </c>
    </row>
    <row r="1272" spans="1:15" x14ac:dyDescent="0.25">
      <c r="A1272" s="1">
        <v>42449</v>
      </c>
      <c r="B1272">
        <v>17.356190476190477</v>
      </c>
      <c r="C1272">
        <v>18.510952380952379</v>
      </c>
      <c r="D1272">
        <v>16.02</v>
      </c>
      <c r="E1272">
        <v>16.158590838509319</v>
      </c>
      <c r="F1272">
        <v>19.24816252587992</v>
      </c>
      <c r="H1272">
        <f t="shared" si="114"/>
        <v>17.933571428571426</v>
      </c>
      <c r="I1272">
        <f t="shared" si="115"/>
        <v>17.295714285714283</v>
      </c>
      <c r="K1272">
        <f t="shared" si="116"/>
        <v>1.1098474865662145</v>
      </c>
      <c r="L1272">
        <f t="shared" si="117"/>
        <v>1.0703726864903937</v>
      </c>
      <c r="N1272">
        <f t="shared" si="118"/>
        <v>0.93170303422256673</v>
      </c>
      <c r="O1272">
        <f t="shared" si="119"/>
        <v>0.89856443504461825</v>
      </c>
    </row>
    <row r="1273" spans="1:15" x14ac:dyDescent="0.25">
      <c r="A1273" s="1">
        <v>42450</v>
      </c>
      <c r="B1273">
        <v>17.452380952380945</v>
      </c>
      <c r="C1273">
        <v>18.539999999999996</v>
      </c>
      <c r="D1273">
        <v>15.938095238095245</v>
      </c>
      <c r="E1273">
        <v>16.158590838509319</v>
      </c>
      <c r="F1273">
        <v>19.24816252587992</v>
      </c>
      <c r="H1273">
        <f t="shared" si="114"/>
        <v>17.996190476190471</v>
      </c>
      <c r="I1273">
        <f t="shared" si="115"/>
        <v>17.310158730158726</v>
      </c>
      <c r="K1273">
        <f t="shared" si="116"/>
        <v>1.1137227655583533</v>
      </c>
      <c r="L1273">
        <f t="shared" si="117"/>
        <v>1.0712666038244485</v>
      </c>
      <c r="N1273">
        <f t="shared" si="118"/>
        <v>0.93495628229416061</v>
      </c>
      <c r="O1273">
        <f t="shared" si="119"/>
        <v>0.89931486742615196</v>
      </c>
    </row>
    <row r="1274" spans="1:15" x14ac:dyDescent="0.25">
      <c r="A1274" s="1">
        <v>42451</v>
      </c>
      <c r="B1274">
        <v>18.381428571428565</v>
      </c>
      <c r="C1274">
        <v>18.685714285714287</v>
      </c>
      <c r="D1274">
        <v>15.997142857142851</v>
      </c>
      <c r="E1274">
        <v>16.465912267080743</v>
      </c>
      <c r="F1274">
        <v>20.206614906832293</v>
      </c>
      <c r="H1274">
        <f t="shared" si="114"/>
        <v>18.533571428571427</v>
      </c>
      <c r="I1274">
        <f t="shared" si="115"/>
        <v>17.688095238095233</v>
      </c>
      <c r="K1274">
        <f t="shared" si="116"/>
        <v>1.1255720987670039</v>
      </c>
      <c r="L1274">
        <f t="shared" si="117"/>
        <v>1.0742250384424752</v>
      </c>
      <c r="N1274">
        <f t="shared" si="118"/>
        <v>0.91720317896021397</v>
      </c>
      <c r="O1274">
        <f t="shared" si="119"/>
        <v>0.87536162388656724</v>
      </c>
    </row>
    <row r="1275" spans="1:15" x14ac:dyDescent="0.25">
      <c r="A1275" s="1">
        <v>42452</v>
      </c>
      <c r="B1275">
        <v>18.025238095238088</v>
      </c>
      <c r="C1275">
        <v>18.18571428571428</v>
      </c>
      <c r="D1275">
        <v>15.769523809523811</v>
      </c>
      <c r="E1275">
        <v>16.51594202898551</v>
      </c>
      <c r="F1275">
        <v>20.480297619047622</v>
      </c>
      <c r="H1275">
        <f t="shared" si="114"/>
        <v>18.105476190476182</v>
      </c>
      <c r="I1275">
        <f t="shared" si="115"/>
        <v>17.326825396825392</v>
      </c>
      <c r="K1275">
        <f t="shared" si="116"/>
        <v>1.0962424158852724</v>
      </c>
      <c r="L1275">
        <f t="shared" si="117"/>
        <v>1.0490970098112951</v>
      </c>
      <c r="N1275">
        <f t="shared" si="118"/>
        <v>0.88404360753220956</v>
      </c>
      <c r="O1275">
        <f t="shared" si="119"/>
        <v>0.84602410175478326</v>
      </c>
    </row>
    <row r="1276" spans="1:15" x14ac:dyDescent="0.25">
      <c r="A1276" s="1">
        <v>42453</v>
      </c>
      <c r="B1276">
        <v>18.174761904761915</v>
      </c>
      <c r="C1276">
        <v>18.170952380952379</v>
      </c>
      <c r="D1276">
        <v>15.897142857142851</v>
      </c>
      <c r="E1276">
        <v>16.725078933747412</v>
      </c>
      <c r="F1276">
        <v>20.163869047619055</v>
      </c>
      <c r="H1276">
        <f t="shared" si="114"/>
        <v>18.172857142857147</v>
      </c>
      <c r="I1276">
        <f t="shared" si="115"/>
        <v>17.414285714285715</v>
      </c>
      <c r="K1276">
        <f t="shared" si="116"/>
        <v>1.0865633109921202</v>
      </c>
      <c r="L1276">
        <f t="shared" si="117"/>
        <v>1.0412079837272181</v>
      </c>
      <c r="N1276">
        <f t="shared" si="118"/>
        <v>0.90125843903965408</v>
      </c>
      <c r="O1276">
        <f t="shared" si="119"/>
        <v>0.86363810800199525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PFDAP</vt:lpstr>
      <vt:lpstr>W1_14D</vt:lpstr>
      <vt:lpstr>W1_21D</vt:lpstr>
      <vt:lpstr>W2_14D</vt:lpstr>
      <vt:lpstr>W2_21D</vt:lpstr>
      <vt:lpstr>W3_14D</vt:lpstr>
      <vt:lpstr>W3_21D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Suresh B Pabbisetty</cp:lastModifiedBy>
  <dcterms:created xsi:type="dcterms:W3CDTF">2011-02-11T15:45:55Z</dcterms:created>
  <dcterms:modified xsi:type="dcterms:W3CDTF">2016-05-09T21:06:35Z</dcterms:modified>
</cp:coreProperties>
</file>