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RWG\4.21.16\"/>
    </mc:Choice>
  </mc:AlternateContent>
  <bookViews>
    <workbookView xWindow="0" yWindow="0" windowWidth="14415" windowHeight="2040"/>
  </bookViews>
  <sheets>
    <sheet name="List" sheetId="20" r:id="rId1"/>
    <sheet name="BAL-003-1" sheetId="9" r:id="rId2"/>
    <sheet name="CIP-003-5" sheetId="12" r:id="rId3"/>
    <sheet name="CIP-003-6" sheetId="14" r:id="rId4"/>
    <sheet name="CIP-006-6" sheetId="16" r:id="rId5"/>
    <sheet name="CIP-007-6" sheetId="17" r:id="rId6"/>
    <sheet name="CIP-010-2" sheetId="18" r:id="rId7"/>
    <sheet name="CIP-014-2" sheetId="8" r:id="rId8"/>
    <sheet name="IRO-010-2" sheetId="10" r:id="rId9"/>
    <sheet name="MOD-025-2" sheetId="4" r:id="rId10"/>
    <sheet name="MOD-026-1 MOD-027-1" sheetId="3" r:id="rId11"/>
    <sheet name="MOD-032-1" sheetId="13" r:id="rId12"/>
    <sheet name="PRC-002-2" sheetId="5" r:id="rId13"/>
    <sheet name="PRC-025-1" sheetId="24" r:id="rId14"/>
    <sheet name="PRC-026-1" sheetId="22" r:id="rId15"/>
    <sheet name="PRC-019-2" sheetId="6" r:id="rId16"/>
    <sheet name="PRC-024-2" sheetId="7" r:id="rId17"/>
    <sheet name="TOP-003-3" sheetId="11" r:id="rId18"/>
  </sheets>
  <definedNames>
    <definedName name="_xlnm._FilterDatabase" localSheetId="0" hidden="1">List!$A$1:$F$23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<sst xmlns="http://schemas.openxmlformats.org/spreadsheetml/2006/main" count="577" uniqueCount="264">
  <si>
    <t>Enforcement Date:</t>
  </si>
  <si>
    <t>Compliant by</t>
  </si>
  <si>
    <t>6 years</t>
  </si>
  <si>
    <t>12 months</t>
  </si>
  <si>
    <t>1st day of first calendar quarter 12 months following requlatory approval</t>
  </si>
  <si>
    <t>30% Compliant by</t>
  </si>
  <si>
    <t>100% Compliant by</t>
  </si>
  <si>
    <t>60% Compliant by</t>
  </si>
  <si>
    <t xml:space="preserve"> </t>
  </si>
  <si>
    <t>MOD-026-1</t>
  </si>
  <si>
    <t>MOD-026-1 &amp; MOD-027-1 Implementation Plan Compliance Dates</t>
  </si>
  <si>
    <t>50% Compliant by</t>
  </si>
  <si>
    <t>R2</t>
  </si>
  <si>
    <t xml:space="preserve">R1, R2, R3,  </t>
  </si>
  <si>
    <t>40% Compliant by</t>
  </si>
  <si>
    <t>80% Compliant by</t>
  </si>
  <si>
    <t>1st day of first calendar quarter 2 years following requlatory approval</t>
  </si>
  <si>
    <t>2 years</t>
  </si>
  <si>
    <t>3 years</t>
  </si>
  <si>
    <t>4 years</t>
  </si>
  <si>
    <t>5 years</t>
  </si>
  <si>
    <t>(Considered to be 2 years after applicable regulatory approvals)</t>
  </si>
  <si>
    <t>R1, R3, R4,</t>
  </si>
  <si>
    <t>R5, R6</t>
  </si>
  <si>
    <t>1st day of first calendar quarter  following requlatory approval</t>
  </si>
  <si>
    <t>10 years</t>
  </si>
  <si>
    <t>1st day of first calendar quarter  6 months following requlatory approval</t>
  </si>
  <si>
    <t>R1, R5</t>
  </si>
  <si>
    <t>6 months</t>
  </si>
  <si>
    <t>R12</t>
  </si>
  <si>
    <t>9 months</t>
  </si>
  <si>
    <t>R2, R3, R4, R6, R7, R8, R9, R10, R11</t>
  </si>
  <si>
    <t>50 % Compliant by</t>
  </si>
  <si>
    <t>6 Years</t>
  </si>
  <si>
    <r>
      <t xml:space="preserve">Entities </t>
    </r>
    <r>
      <rPr>
        <b/>
        <u/>
        <sz val="11"/>
        <color theme="1"/>
        <rFont val="Calibri"/>
        <family val="2"/>
        <scheme val="minor"/>
      </rPr>
      <t>owning only one BES bus, BES Element, or generating</t>
    </r>
    <r>
      <rPr>
        <b/>
        <sz val="11"/>
        <color theme="1"/>
        <rFont val="Calibri"/>
        <family val="2"/>
        <scheme val="minor"/>
      </rPr>
      <t xml:space="preserve"> unit shall be fully compliant within 6 years </t>
    </r>
  </si>
  <si>
    <t xml:space="preserve">Entities shall be 100 percent compliant with a re-evaluated list from R1 or R5 within </t>
  </si>
  <si>
    <t>three (3) years following the notification by the TO or responsible entity that</t>
  </si>
  <si>
    <t>re-evaluated the list</t>
  </si>
  <si>
    <t>Implementation Plan</t>
  </si>
  <si>
    <t>Implemementation Plan</t>
  </si>
  <si>
    <t>MOD-027-1</t>
  </si>
  <si>
    <t>PRC-019-1</t>
  </si>
  <si>
    <t>PRC-019-2</t>
  </si>
  <si>
    <t>PRC-019-1 retires before becoming enforceable, however, the implementation plan supports PRC-019-2</t>
  </si>
  <si>
    <t>PRC-024-1</t>
  </si>
  <si>
    <t>PRC-024-2</t>
  </si>
  <si>
    <t>PRC-024-1 retires before becoming enforceable, however, the implementation plan supports PRC-024-2</t>
  </si>
  <si>
    <t>R2.1, 2.2, 2.4</t>
  </si>
  <si>
    <t>90 calendar days of the effective date</t>
  </si>
  <si>
    <t>60 calendar days of completion of R2.2</t>
  </si>
  <si>
    <t>7 calendar days of completion of R2</t>
  </si>
  <si>
    <t>120 calendar days of completion of R2</t>
  </si>
  <si>
    <t>90 calendar days of completion of R5</t>
  </si>
  <si>
    <t>60 calendar days of completion of R6.2</t>
  </si>
  <si>
    <t>R3</t>
  </si>
  <si>
    <t>R4, R5</t>
  </si>
  <si>
    <t>R6.1, R6.2, R6.4</t>
  </si>
  <si>
    <t>R6.3</t>
  </si>
  <si>
    <t xml:space="preserve">R2.3 </t>
  </si>
  <si>
    <t>Compliant By</t>
  </si>
  <si>
    <t>CIP-014-2</t>
  </si>
  <si>
    <t>CIP-014-1</t>
  </si>
  <si>
    <t>1st day following the effective date of CIP-014-1</t>
  </si>
  <si>
    <t>First Enforcement date not to exceed</t>
  </si>
  <si>
    <t>R1</t>
  </si>
  <si>
    <t>first day following effective date of CIP-014-1</t>
  </si>
  <si>
    <t>R2, R3, R4</t>
  </si>
  <si>
    <t>Implementation Plan*</t>
  </si>
  <si>
    <t>*Implementation Plan link is to BAL-003-1, V1.1 resolved errata issues</t>
  </si>
  <si>
    <t>24 months following regulatory approval</t>
  </si>
  <si>
    <t>12 months following regulatory approval</t>
  </si>
  <si>
    <t>R1, R2</t>
  </si>
  <si>
    <t>1st day of first calendar quarter 9 months following requlatory approval</t>
  </si>
  <si>
    <t>9 months following regulatory approval</t>
  </si>
  <si>
    <t>R1, R2, R3, R4</t>
  </si>
  <si>
    <t>R5</t>
  </si>
  <si>
    <t>R1, R3, R4</t>
  </si>
  <si>
    <t>1st day of ninth calendar quarter after the effective date of the order</t>
  </si>
  <si>
    <t>13th quarter following effective date of the order</t>
  </si>
  <si>
    <t>9th quarter following effective date of the order</t>
  </si>
  <si>
    <t>1st day of first calendar quarter after the effective date of the order</t>
  </si>
  <si>
    <t>R1.2</t>
  </si>
  <si>
    <t>R2 Attachment 1, section 1</t>
  </si>
  <si>
    <t>R2 Attachment 1, section2</t>
  </si>
  <si>
    <t>R2 Attachment 1, section 3</t>
  </si>
  <si>
    <t>R2 Attachment 1, section 4</t>
  </si>
  <si>
    <t>R1.1</t>
  </si>
  <si>
    <t>All req. w/exception of R1.2</t>
  </si>
  <si>
    <t>All req. w/exception of R1.1</t>
  </si>
  <si>
    <t>All req. with exceptions listed below</t>
  </si>
  <si>
    <t>R1, R2, R3</t>
  </si>
  <si>
    <t>R4</t>
  </si>
  <si>
    <t>Standard</t>
  </si>
  <si>
    <t>Requirement</t>
  </si>
  <si>
    <t>Effective Date</t>
  </si>
  <si>
    <t>% of Applicable Facilities</t>
  </si>
  <si>
    <t>MOD-025-2</t>
  </si>
  <si>
    <t>R1.,R2.,R3.</t>
  </si>
  <si>
    <t>  40%</t>
  </si>
  <si>
    <t>  60%</t>
  </si>
  <si>
    <t>  80%</t>
  </si>
  <si>
    <t xml:space="preserve">PRC-019-2 </t>
  </si>
  <si>
    <t xml:space="preserve">PRC-024-2 </t>
  </si>
  <si>
    <t>New Standard</t>
  </si>
  <si>
    <t>Old Standard to Retire</t>
  </si>
  <si>
    <t>BAL-001-2</t>
  </si>
  <si>
    <t>BAL-001.1a</t>
  </si>
  <si>
    <t>BAL-001-TRE-1</t>
  </si>
  <si>
    <t>See Timeline</t>
  </si>
  <si>
    <t>BAL-003-1</t>
  </si>
  <si>
    <t>See Table</t>
  </si>
  <si>
    <t>No prior Standard</t>
  </si>
  <si>
    <t>BAL-003-1.1</t>
  </si>
  <si>
    <t>errata change</t>
  </si>
  <si>
    <t>CIP-002-5.1</t>
  </si>
  <si>
    <t>CIP-002-3</t>
  </si>
  <si>
    <t>CIP-003-5</t>
  </si>
  <si>
    <t>CIP-003-3</t>
  </si>
  <si>
    <t>CIP-004-5.1</t>
  </si>
  <si>
    <t>CIP-004-3a</t>
  </si>
  <si>
    <t>CIP-005-5</t>
  </si>
  <si>
    <t>All</t>
  </si>
  <si>
    <t>CIP-005-3a</t>
  </si>
  <si>
    <t>CIP-006-5</t>
  </si>
  <si>
    <t>CIP-006-3c</t>
  </si>
  <si>
    <t>CIP-007-5</t>
  </si>
  <si>
    <t>CIP-007-3a</t>
  </si>
  <si>
    <t>CIP-008-5</t>
  </si>
  <si>
    <t>CIP-008-3</t>
  </si>
  <si>
    <t>CIP-009-5</t>
  </si>
  <si>
    <t>CIP-009-3</t>
  </si>
  <si>
    <t>CIP-010-1</t>
  </si>
  <si>
    <t>N/A</t>
  </si>
  <si>
    <t>CIP-011-1</t>
  </si>
  <si>
    <t>COM-002-4</t>
  </si>
  <si>
    <t>COM-001-1.1 R4, COM-002-2, COM-002-3</t>
  </si>
  <si>
    <t>EOP-011-1</t>
  </si>
  <si>
    <t>EOP-001-2.1b, EOP-002-3.1, EOP-003-2</t>
  </si>
  <si>
    <t>IRO-001-4</t>
  </si>
  <si>
    <t>IRO-002-4</t>
  </si>
  <si>
    <t>IRO-006-EAST-2</t>
  </si>
  <si>
    <t>IRO-006-East-1</t>
  </si>
  <si>
    <t>IRO-008-2</t>
  </si>
  <si>
    <t>IRO-010-2</t>
  </si>
  <si>
    <t>IRO-014-3</t>
  </si>
  <si>
    <t>IRO-017-1</t>
  </si>
  <si>
    <t>MOD-024-1,  MOD-025-3</t>
  </si>
  <si>
    <t>MOD-031-1</t>
  </si>
  <si>
    <t>All ( R1-R4)</t>
  </si>
  <si>
    <t>MOD-032-1</t>
  </si>
  <si>
    <t>MOD-010-0, MOD-011-0, MOD-012-0, MOD-013-1, MOD-014-0, MOD-015-0.0</t>
  </si>
  <si>
    <t>MOD-033-1</t>
  </si>
  <si>
    <t>PER-005-2</t>
  </si>
  <si>
    <t>All (R1-R6)</t>
  </si>
  <si>
    <t>PER-005-1</t>
  </si>
  <si>
    <t>PRC-002-2</t>
  </si>
  <si>
    <t>PRC-002-1, PRC-018-1</t>
  </si>
  <si>
    <t>PRC-004-4 (i)</t>
  </si>
  <si>
    <t>All (R1- R6)</t>
  </si>
  <si>
    <t>PRC-004-2.1 (i)</t>
  </si>
  <si>
    <t>PRC-004-5(i)</t>
  </si>
  <si>
    <t>PRC-005-2(i)</t>
  </si>
  <si>
    <t>PRC-005-1b, PRC-008-0, PRC-011-0, PRC-017-6</t>
  </si>
  <si>
    <t>As activities transition to PRC-005-4.</t>
  </si>
  <si>
    <t>PRC-005-6</t>
  </si>
  <si>
    <t>PRC-010-1</t>
  </si>
  <si>
    <t>PRC-010-0, PRC-020-1, PRC-021-1, PRC-022-1</t>
  </si>
  <si>
    <t>PRC-010-2</t>
  </si>
  <si>
    <t>TOP-001-3</t>
  </si>
  <si>
    <t>TOP-002-4</t>
  </si>
  <si>
    <t>TOP-003-3</t>
  </si>
  <si>
    <t>Enforcement Date (beginning)</t>
  </si>
  <si>
    <t>CIP-003-6</t>
  </si>
  <si>
    <t>CIP-004-6</t>
  </si>
  <si>
    <t>CIP-006-6</t>
  </si>
  <si>
    <t>CIP-007-6</t>
  </si>
  <si>
    <t>CIP-009-6</t>
  </si>
  <si>
    <t>CIP-010-2</t>
  </si>
  <si>
    <t>CIP-011-2</t>
  </si>
  <si>
    <t>All (R1-R5)</t>
  </si>
  <si>
    <t>All (R1-R4)</t>
  </si>
  <si>
    <t>Event</t>
  </si>
  <si>
    <t>Implementation</t>
  </si>
  <si>
    <t>NLT Date</t>
  </si>
  <si>
    <t>Total</t>
  </si>
  <si>
    <t>Days</t>
  </si>
  <si>
    <t>R1 Risk Assessment</t>
  </si>
  <si>
    <t>Day 0</t>
  </si>
  <si>
    <t>R2 Verification</t>
  </si>
  <si>
    <t>Effective + 90</t>
  </si>
  <si>
    <t>Day 90</t>
  </si>
  <si>
    <t>R2.3 Modifications</t>
  </si>
  <si>
    <t>Day 90 + 60</t>
  </si>
  <si>
    <t>Day 150</t>
  </si>
  <si>
    <t>R3 Control Centers</t>
  </si>
  <si>
    <t>R2 + 7</t>
  </si>
  <si>
    <t>Day 157</t>
  </si>
  <si>
    <t>R4 Threat Assessment</t>
  </si>
  <si>
    <t>R2 + 120</t>
  </si>
  <si>
    <t>Day 270</t>
  </si>
  <si>
    <t>R5 Security Plan</t>
  </si>
  <si>
    <t>R6 Verification</t>
  </si>
  <si>
    <t>R5 + 90</t>
  </si>
  <si>
    <t>Day 360</t>
  </si>
  <si>
    <t>R6.3 Modifications</t>
  </si>
  <si>
    <t>Day 360 + 60</t>
  </si>
  <si>
    <t>Day 420</t>
  </si>
  <si>
    <t>Link to Texas RE's spreadsheet</t>
  </si>
  <si>
    <t>MOD-031-2</t>
  </si>
  <si>
    <t>PRC-004-4(i)</t>
  </si>
  <si>
    <t>PRC-026-1</t>
  </si>
  <si>
    <t>PRC-025-1</t>
  </si>
  <si>
    <t>PRC-023-2</t>
  </si>
  <si>
    <t>Where determined by the GO, TO, or DP that replacement or removal is not necessary, the first day 60 months after applicable regulatory approvals</t>
  </si>
  <si>
    <t>Where determined by the GO, TO, or DP that replacement or removal is  necessary, the first day 84 months after applicable regulatory approvals</t>
  </si>
  <si>
    <t xml:space="preserve">For load-responsive protective relays subject to the standard.  </t>
  </si>
  <si>
    <t>PRC-025-1 Implementation Plan</t>
  </si>
  <si>
    <t>Where determined by the GO, TO, or DP that replacement or removal is not necessary, the first day 60 months beyond the date of the load-responsive protective relays become applicable to the standard</t>
  </si>
  <si>
    <t>Where determined by the GO, TO, or DP that replacement or removal is  necessary, the first day 84 months beyond the date of the load-responsive protective relays become applicable to the standard</t>
  </si>
  <si>
    <t>For load-responsive protective relays which become applicable to the standard.</t>
  </si>
  <si>
    <t>See table for specific dates</t>
  </si>
  <si>
    <t>PRC-026-1 Implementation Plan Enforcement Dates</t>
  </si>
  <si>
    <t>V5V6 implementation date pushed to 7/1/2016</t>
  </si>
  <si>
    <t>Never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</si>
  <si>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NERC calls 10/1/2014 the Effective Date of PRC-025-1</t>
    </r>
  </si>
  <si>
    <t>PRC-025-1 Implementation Plan Enforcement Dates</t>
  </si>
  <si>
    <t>BAL-003-1.1 Implementation Plan Enforcement Dates</t>
  </si>
  <si>
    <t>CIP-003-5 Implementation Plan Enforcement Dates</t>
  </si>
  <si>
    <t>CIP-003-6 Implementation Plan Enforcement Dates</t>
  </si>
  <si>
    <t>CIP-006-6 Implementation Plan Enforcement Dates</t>
  </si>
  <si>
    <t>CIP-007-6 Implementation Plan Enforcement Dates</t>
  </si>
  <si>
    <t>CIP-010-2 Implementation Plan Enforcement Dates</t>
  </si>
  <si>
    <t>CIP-014-2-2 Implementation Plan Enforcement Dates</t>
  </si>
  <si>
    <t>1st day of first calendar year 12 months following regulatory approval</t>
  </si>
  <si>
    <t>1st day of first calendar year 36 months following regulatory approval</t>
  </si>
  <si>
    <t>1st day of first calendar quarter 2 years following regulatory approval</t>
  </si>
  <si>
    <t>PRC-024-2 Implementation Plan Enforcement Dates</t>
  </si>
  <si>
    <t>TOP-003-3 Implementation Plan Enforcement Dates</t>
  </si>
  <si>
    <t>IRO-010-2 Implementation Plan Enforcement Dates</t>
  </si>
  <si>
    <t>MOD-025-2 Implementation Plan Enforcement Dates</t>
  </si>
  <si>
    <t>MOD-032-1 Implementation Plan Enforcement Dates</t>
  </si>
  <si>
    <t>PRC-002-2 Implementation Plan Enforcement Dates</t>
  </si>
  <si>
    <t>PRC-019-2 Implementation Plan Enforcement Dates</t>
  </si>
  <si>
    <t>Retirement Date of Old Standard</t>
  </si>
  <si>
    <t>COM-001-2</t>
  </si>
  <si>
    <t>COM-001-2.1</t>
  </si>
  <si>
    <t>COM-001-1.1 R1, R2, R3, R5, R6</t>
  </si>
  <si>
    <t>PRC-002-1: 6/30/16; PRC-018-1: upon complete phased in implementation of PRC-002-2</t>
  </si>
  <si>
    <t>PRC-004-3, PRC-004-4 never become enforceable</t>
  </si>
  <si>
    <t>PRC-026-1 Implementation Plan</t>
  </si>
  <si>
    <t>See IP</t>
  </si>
  <si>
    <t>PRC-004-5 never becomes enforceable</t>
  </si>
  <si>
    <t>All (R1-R2)</t>
  </si>
  <si>
    <t>All (R1-R11)</t>
  </si>
  <si>
    <t>All (R1-R3)</t>
  </si>
  <si>
    <t>All (R1-R7)</t>
  </si>
  <si>
    <t>All (R1- R4)</t>
  </si>
  <si>
    <t>All (R1-R8)</t>
  </si>
  <si>
    <t>All (R1-R20)</t>
  </si>
  <si>
    <t>Notes</t>
  </si>
  <si>
    <t>Link to Timeline on Texas RE's website</t>
  </si>
  <si>
    <t>Project 2014-13 TOP/IRO Standards</t>
  </si>
  <si>
    <t>Not applicable in this region</t>
  </si>
  <si>
    <t>New since 2/18/16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</si>
</sst>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D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DCDDE"/>
        <bgColor indexed="64"/>
      </patternFill>
    </fill>
    <fill>
      <patternFill patternType="solid">
        <fgColor rgb="FFE8E8EF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 applyFont="1"/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4" fontId="0" fillId="2" borderId="6" xfId="0" applyNumberFormat="1" applyFont="1" applyFill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Fill="1" applyBorder="1"/>
    <xf numFmtId="0" fontId="6" fillId="0" borderId="0" xfId="1"/>
    <xf numFmtId="0" fontId="0" fillId="0" borderId="0" xfId="0" applyFont="1" applyAlignment="1">
      <alignment horizontal="left" vertical="center" wrapText="1"/>
    </xf>
    <xf numFmtId="0" fontId="6" fillId="0" borderId="0" xfId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6" xfId="0" applyFont="1" applyBorder="1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4" fontId="0" fillId="0" borderId="6" xfId="0" applyNumberFormat="1" applyFont="1" applyBorder="1"/>
    <xf numFmtId="14" fontId="0" fillId="0" borderId="1" xfId="0" applyNumberFormat="1" applyFont="1" applyBorder="1"/>
    <xf numFmtId="0" fontId="2" fillId="0" borderId="0" xfId="0" applyFont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1" xfId="0" applyFont="1" applyBorder="1"/>
    <xf numFmtId="0" fontId="0" fillId="0" borderId="16" xfId="0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9" fillId="4" borderId="22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14" fontId="8" fillId="4" borderId="23" xfId="0" applyNumberFormat="1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14" fontId="8" fillId="0" borderId="23" xfId="0" applyNumberFormat="1" applyFont="1" applyBorder="1" applyAlignment="1">
      <alignment vertical="center" wrapText="1"/>
    </xf>
    <xf numFmtId="9" fontId="9" fillId="0" borderId="23" xfId="0" applyNumberFormat="1" applyFont="1" applyBorder="1" applyAlignment="1">
      <alignment vertical="center" wrapText="1"/>
    </xf>
    <xf numFmtId="0" fontId="1" fillId="0" borderId="25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4" fontId="0" fillId="0" borderId="26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Alignme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1" applyFont="1" applyBorder="1" applyAlignment="1"/>
    <xf numFmtId="14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left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4" fillId="6" borderId="30" xfId="0" applyFont="1" applyFill="1" applyBorder="1" applyAlignment="1">
      <alignment horizontal="center" vertical="center" wrapText="1" readingOrder="1"/>
    </xf>
    <xf numFmtId="0" fontId="14" fillId="6" borderId="31" xfId="0" applyFont="1" applyFill="1" applyBorder="1" applyAlignment="1">
      <alignment horizontal="center" vertical="center" wrapText="1" readingOrder="1"/>
    </xf>
    <xf numFmtId="0" fontId="15" fillId="7" borderId="32" xfId="0" applyFont="1" applyFill="1" applyBorder="1" applyAlignment="1">
      <alignment horizontal="left" vertical="center" wrapText="1" indent="1" readingOrder="1"/>
    </xf>
    <xf numFmtId="14" fontId="16" fillId="7" borderId="32" xfId="0" applyNumberFormat="1" applyFont="1" applyFill="1" applyBorder="1" applyAlignment="1">
      <alignment horizontal="center" vertical="center" wrapText="1" readingOrder="1"/>
    </xf>
    <xf numFmtId="0" fontId="15" fillId="7" borderId="32" xfId="0" applyFont="1" applyFill="1" applyBorder="1" applyAlignment="1">
      <alignment horizontal="center" vertical="center" wrapText="1" readingOrder="1"/>
    </xf>
    <xf numFmtId="0" fontId="15" fillId="8" borderId="33" xfId="0" applyFont="1" applyFill="1" applyBorder="1" applyAlignment="1">
      <alignment horizontal="left" vertical="center" wrapText="1" indent="1" readingOrder="1"/>
    </xf>
    <xf numFmtId="14" fontId="16" fillId="8" borderId="33" xfId="0" applyNumberFormat="1" applyFont="1" applyFill="1" applyBorder="1" applyAlignment="1">
      <alignment horizontal="center" vertical="center" wrapText="1" readingOrder="1"/>
    </xf>
    <xf numFmtId="0" fontId="15" fillId="8" borderId="33" xfId="0" applyFont="1" applyFill="1" applyBorder="1" applyAlignment="1">
      <alignment horizontal="center" vertical="center" wrapText="1" readingOrder="1"/>
    </xf>
    <xf numFmtId="0" fontId="15" fillId="7" borderId="33" xfId="0" applyFont="1" applyFill="1" applyBorder="1" applyAlignment="1">
      <alignment horizontal="left" vertical="center" wrapText="1" indent="1" readingOrder="1"/>
    </xf>
    <xf numFmtId="14" fontId="16" fillId="7" borderId="33" xfId="0" applyNumberFormat="1" applyFont="1" applyFill="1" applyBorder="1" applyAlignment="1">
      <alignment horizontal="center" vertical="center" wrapText="1" readingOrder="1"/>
    </xf>
    <xf numFmtId="0" fontId="15" fillId="7" borderId="33" xfId="0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left" wrapText="1"/>
    </xf>
    <xf numFmtId="14" fontId="0" fillId="0" borderId="2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horizontal="left"/>
    </xf>
    <xf numFmtId="14" fontId="0" fillId="0" borderId="26" xfId="0" applyNumberFormat="1" applyFont="1" applyFill="1" applyBorder="1" applyAlignment="1" applyProtection="1">
      <alignment horizontal="center" vertical="top"/>
      <protection locked="0"/>
    </xf>
    <xf numFmtId="0" fontId="7" fillId="0" borderId="1" xfId="1" applyFont="1" applyFill="1" applyBorder="1" applyAlignment="1">
      <alignment wrapText="1"/>
    </xf>
    <xf numFmtId="14" fontId="0" fillId="0" borderId="29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14" fontId="0" fillId="0" borderId="26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4" fontId="10" fillId="0" borderId="26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wrapText="1"/>
    </xf>
    <xf numFmtId="0" fontId="1" fillId="0" borderId="25" xfId="0" applyFont="1" applyFill="1" applyBorder="1" applyAlignment="1"/>
    <xf numFmtId="14" fontId="7" fillId="0" borderId="26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left" vertical="center" wrapText="1"/>
    </xf>
    <xf numFmtId="0" fontId="0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wrapText="1"/>
    </xf>
    <xf numFmtId="14" fontId="0" fillId="4" borderId="1" xfId="0" applyNumberFormat="1" applyFont="1" applyFill="1" applyBorder="1" applyAlignment="1">
      <alignment horizontal="left" wrapText="1"/>
    </xf>
    <xf numFmtId="14" fontId="0" fillId="4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/>
    <xf numFmtId="0" fontId="1" fillId="4" borderId="25" xfId="0" applyFont="1" applyFill="1" applyBorder="1" applyAlignment="1">
      <alignment horizontal="left" wrapText="1"/>
    </xf>
    <xf numFmtId="14" fontId="18" fillId="4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7" fillId="0" borderId="1" xfId="1" applyFont="1" applyFill="1" applyBorder="1" applyAlignment="1">
      <alignment wrapText="1"/>
    </xf>
    <xf numFmtId="14" fontId="18" fillId="0" borderId="1" xfId="0" applyNumberFormat="1" applyFont="1" applyFill="1" applyBorder="1" applyAlignment="1">
      <alignment horizontal="left" wrapText="1"/>
    </xf>
    <xf numFmtId="14" fontId="18" fillId="0" borderId="26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14" fontId="0" fillId="4" borderId="26" xfId="0" applyNumberFormat="1" applyFont="1" applyFill="1" applyBorder="1" applyAlignment="1">
      <alignment horizontal="center"/>
    </xf>
    <xf numFmtId="0" fontId="7" fillId="4" borderId="1" xfId="1" applyFont="1" applyFill="1" applyBorder="1" applyAlignment="1">
      <alignment horizontal="left" wrapText="1"/>
    </xf>
    <xf numFmtId="14" fontId="1" fillId="0" borderId="1" xfId="0" applyNumberFormat="1" applyFont="1" applyBorder="1"/>
    <xf numFmtId="14" fontId="19" fillId="0" borderId="1" xfId="0" applyNumberFormat="1" applyFont="1" applyFill="1" applyBorder="1" applyAlignment="1">
      <alignment horizontal="left" wrapText="1"/>
    </xf>
    <xf numFmtId="14" fontId="19" fillId="0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/>
    <xf numFmtId="0" fontId="0" fillId="0" borderId="0" xfId="0" applyFill="1"/>
    <xf numFmtId="0" fontId="6" fillId="0" borderId="1" xfId="1" applyFill="1" applyBorder="1" applyAlignment="1">
      <alignment wrapText="1"/>
    </xf>
    <xf numFmtId="0" fontId="6" fillId="0" borderId="1" xfId="1" applyFill="1" applyBorder="1" applyAlignment="1">
      <alignment horizontal="left" wrapText="1"/>
    </xf>
    <xf numFmtId="0" fontId="6" fillId="0" borderId="1" xfId="1" applyFill="1" applyBorder="1" applyAlignment="1">
      <alignment horizontal="left" vertical="center" wrapText="1"/>
    </xf>
    <xf numFmtId="0" fontId="0" fillId="4" borderId="1" xfId="0" applyFont="1" applyFill="1" applyBorder="1" applyAlignment="1">
      <alignment wrapText="1"/>
    </xf>
    <xf numFmtId="0" fontId="12" fillId="9" borderId="2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 readingOrder="1"/>
    </xf>
    <xf numFmtId="0" fontId="14" fillId="6" borderId="3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1" applyAlignment="1">
      <alignment horizontal="center"/>
    </xf>
    <xf numFmtId="0" fontId="1" fillId="4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rc.com/pa/Stand/Pages/AllReliabilityStandards.aspx?jurisdiction=United%20St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166254</xdr:rowOff>
    </xdr:from>
    <xdr:to>
      <xdr:col>4</xdr:col>
      <xdr:colOff>0</xdr:colOff>
      <xdr:row>62</xdr:row>
      <xdr:rowOff>7556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28700" y="12072504"/>
          <a:ext cx="4219575" cy="6033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Detailed Implementation plans can be accesed on the </a:t>
          </a: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NERC STANDARDS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by selecting "Related Information" adjacent to each respective standard.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F56" totalsRowShown="0" headerRowDxfId="7" headerRowBorderDxfId="6">
  <autoFilter ref="A1:F56"/>
  <tableColumns count="6">
    <tableColumn id="1" name="New Standard" dataDxfId="5"/>
    <tableColumn id="2" name="Requirement" dataDxfId="4"/>
    <tableColumn id="3" name="Old Standard to Retire" dataDxfId="3" dataCellStyle="Hyperlink"/>
    <tableColumn id="4" name="Retirement Date of Old Standard" dataDxfId="2"/>
    <tableColumn id="5" name="Enforcement Date (beginning)" dataDxfId="1"/>
    <tableColumn id="6" name="Note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erc.com/pa/Stand/TOP0013RD/Prjct201403RvsnstoTOPandIROStndrds_2014_03_second_posting_implementation_plan_20140728_clean.pdf" TargetMode="External"/><Relationship Id="rId13" Type="http://schemas.openxmlformats.org/officeDocument/2006/relationships/hyperlink" Target="http://www.nerc.com/pa/Stand/TOP0013RD/Prjct201403RvsnstoTOPandIROStndrds_2014_03_second_posting_implementation_plan_20140728_clean.pdf" TargetMode="External"/><Relationship Id="rId18" Type="http://schemas.openxmlformats.org/officeDocument/2006/relationships/hyperlink" Target="http://www.nerc.com/pa/Stand/TOP0013RD/Prjct201403RvsnstoTOPandIROStndrds_2014_03_second_posting_implementation_plan_20140728_clean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www.texasre.org/CPDL/PRC-005-6%20-%20Implementation%20Plan%20-%20Requirements.pdf" TargetMode="External"/><Relationship Id="rId21" Type="http://schemas.openxmlformats.org/officeDocument/2006/relationships/hyperlink" Target="http://www.nerc.com/pa/Stand/TOP0013RD/Prjct201403RvsnstoTOPandIROStndrds_2014_03_second_posting_implementation_plan_20140728_clean.pdf" TargetMode="External"/><Relationship Id="rId7" Type="http://schemas.openxmlformats.org/officeDocument/2006/relationships/hyperlink" Target="http://www.nerc.com/pa/Stand/TOP0013RD/Prjct201403RvsnstoTOPandIROStndrds_2014_03_second_posting_implementation_plan_20140728_clean.pdf" TargetMode="External"/><Relationship Id="rId12" Type="http://schemas.openxmlformats.org/officeDocument/2006/relationships/hyperlink" Target="http://www.nerc.com/pa/Stand/TOP0013RD/Prjct201403RvsnstoTOPandIROStndrds_2014_03_second_posting_implementation_plan_20140728_clean.pdf" TargetMode="External"/><Relationship Id="rId17" Type="http://schemas.openxmlformats.org/officeDocument/2006/relationships/hyperlink" Target="http://www.nerc.com/pa/Stand/TOP0013RD/Prjct201403RvsnstoTOPandIROStndrds_2014_03_second_posting_implementation_plan_20140728_clean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midwestreliability.org/MRODocuments/CIP-014-2-2%20Implementation%20Plan%20Compliance%20Dates.pdf?Web=1" TargetMode="External"/><Relationship Id="rId16" Type="http://schemas.openxmlformats.org/officeDocument/2006/relationships/hyperlink" Target="http://www.nerc.com/pa/Stand/TOP0013RD/Prjct201403RvsnstoTOPandIROStndrds_2014_03_second_posting_implementation_plan_20140728_clean.pdf" TargetMode="External"/><Relationship Id="rId20" Type="http://schemas.openxmlformats.org/officeDocument/2006/relationships/hyperlink" Target="http://www.nerc.com/pa/Stand/TOP0013RD/Prjct201403RvsnstoTOPandIROStndrds_2014_03_second_posting_implementation_plan_20140728_clean.pdf" TargetMode="External"/><Relationship Id="rId1" Type="http://schemas.openxmlformats.org/officeDocument/2006/relationships/hyperlink" Target="http://www.nerc.com/pa/Stand/IRO0102RD/Prjct201403RvsnstoTOPandIROStndrds_2014_03_third_posting_implementation_plan_20141002_clean.pdf" TargetMode="External"/><Relationship Id="rId6" Type="http://schemas.openxmlformats.org/officeDocument/2006/relationships/hyperlink" Target="http://www.texasre.org/CPDL/BAL-001-TRE-1%20Implementation%20Plan%20Timeline.pdf" TargetMode="External"/><Relationship Id="rId11" Type="http://schemas.openxmlformats.org/officeDocument/2006/relationships/hyperlink" Target="http://www.nerc.com/pa/Stand/TOP0013RD/Prjct201403RvsnstoTOPandIROStndrds_2014_03_second_posting_implementation_plan_20140728_clean.pdf" TargetMode="External"/><Relationship Id="rId24" Type="http://schemas.openxmlformats.org/officeDocument/2006/relationships/hyperlink" Target="http://www.nerc.com/pa/Stand/TOP0013RD/Prjct201403RvsnstoTOPandIROStndrds_2014_03_second_posting_implementation_plan_20140728_clean.pdf" TargetMode="External"/><Relationship Id="rId5" Type="http://schemas.openxmlformats.org/officeDocument/2006/relationships/hyperlink" Target="http://www.nerc.com/pa/Stand/PRC0056RD/PRC-005-6_Implementation_Plan_clean_2015Oct09.pdf" TargetMode="External"/><Relationship Id="rId15" Type="http://schemas.openxmlformats.org/officeDocument/2006/relationships/hyperlink" Target="http://www.nerc.com/pa/Stand/TOP0013RD/Prjct201403RvsnstoTOPandIROStndrds_2014_03_second_posting_implementation_plan_20140728_clean.pdf" TargetMode="External"/><Relationship Id="rId23" Type="http://schemas.openxmlformats.org/officeDocument/2006/relationships/hyperlink" Target="http://www.nerc.com/pa/Stand/TOP0013RD/Prjct201403RvsnstoTOPandIROStndrds_2014_03_second_posting_implementation_plan_20140728_clean.pdf" TargetMode="External"/><Relationship Id="rId10" Type="http://schemas.openxmlformats.org/officeDocument/2006/relationships/hyperlink" Target="http://www.nerc.com/pa/Stand/TOP0013RD/Prjct201403RvsnstoTOPandIROStndrds_2014_03_second_posting_implementation_plan_20140728_clean.pdf" TargetMode="External"/><Relationship Id="rId19" Type="http://schemas.openxmlformats.org/officeDocument/2006/relationships/hyperlink" Target="http://www.nerc.com/pa/Stand/TOP0013RD/Prjct201403RvsnstoTOPandIROStndrds_2014_03_second_posting_implementation_plan_20140728_clean.pdf" TargetMode="External"/><Relationship Id="rId4" Type="http://schemas.openxmlformats.org/officeDocument/2006/relationships/hyperlink" Target="http://www.nerc.com/pa/Stand/PRC0056RD/PRC-005-6_Implementation_Plan_clean_2015Oct09.pdf" TargetMode="External"/><Relationship Id="rId9" Type="http://schemas.openxmlformats.org/officeDocument/2006/relationships/hyperlink" Target="http://www.nerc.com/pa/Stand/TOP0013RD/Prjct201403RvsnstoTOPandIROStndrds_2014_03_second_posting_implementation_plan_20140728_clean.pdf" TargetMode="External"/><Relationship Id="rId14" Type="http://schemas.openxmlformats.org/officeDocument/2006/relationships/hyperlink" Target="http://www.nerc.com/pa/Stand/TOP0013RD/Prjct201403RvsnstoTOPandIROStndrds_2014_03_second_posting_implementation_plan_20140728_clean.pdf" TargetMode="External"/><Relationship Id="rId22" Type="http://schemas.openxmlformats.org/officeDocument/2006/relationships/hyperlink" Target="http://www.nerc.com/pa/Stand/TOP0013RD/Prjct201403RvsnstoTOPandIROStndrds_2014_03_second_posting_implementation_plan_20140728_clean.pdf" TargetMode="External"/><Relationship Id="rId27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nerc.com/pa/Stand/MOD0252DL/Project_2007-09_GV_MOD-025_Imp_Plan-clean_2012Dec05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erc.com/pa/Stand/MOD0271RD/Project_2007-09_GV_MOD-027_Implementation_Plan-clean_2012Dec10.pdf" TargetMode="External"/><Relationship Id="rId1" Type="http://schemas.openxmlformats.org/officeDocument/2006/relationships/hyperlink" Target="http://www.nerc.com/pa/Stand/MOD0261RD/Project_2007-09_GV_MOD-026_Implementation_Plan-clean_2012Dec10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erc.com/pa/Stand/MOD0321RD/Project_2010-03_Implementation_Plan_CLEAN_2013-1007.pdf" TargetMode="External"/><Relationship Id="rId1" Type="http://schemas.openxmlformats.org/officeDocument/2006/relationships/hyperlink" Target="http://www.nerc.com/pa/Stand/CIP0142RD/CIP-014-2_Implementation_Plan_2015_Jan_30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rc.com/pa/Stand/PRC0022DL/Project%20200711%20Disturbance%20Monitoring%20DL_2007-11_DM_Imp_Plan_2014Sep01_clean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nerc.com/pa/Stand/PRC0251RD/PRC_025_1_Implementation_Plan_2013_06_20_Draft_4_(Clean)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nerc.com/pa/Stand/PRC0261RD/PRC_026_1_Implementation_Plan_2014_12_05_Draft_3_Clean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erc.com/pa/Stand/PRC0192RD/PRC-019-2_Implementation_Plan_clean_2015_Jan_12.pdf" TargetMode="External"/><Relationship Id="rId1" Type="http://schemas.openxmlformats.org/officeDocument/2006/relationships/hyperlink" Target="http://www.nerc.com/pa/Stand/PRC0191RD/PRC-019-1_Implementation_Plan_clean_2012Dec05.pdf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erc.com/pa/Stand/PRC0242RD/PRC-024-2_Implementation_Plan_clean_2015_Jan_12.pdf" TargetMode="External"/><Relationship Id="rId1" Type="http://schemas.openxmlformats.org/officeDocument/2006/relationships/hyperlink" Target="http://www.nerc.com/pa/Stand/PRC0241RD/Project%20200709%20%20Generator%20Verification%20%20PRC0241_Project_2007-09_GV_PRC-024_Implementation_Plan-clean_2013March14.pdf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erc.com/pa/Stand/TOP0013RD/Prjct201403RvsnstoTOPandIROStndrds_2014_03_second_posting_implementation_plan_20140728_clean.pdf" TargetMode="External"/><Relationship Id="rId1" Type="http://schemas.openxmlformats.org/officeDocument/2006/relationships/hyperlink" Target="http://www.nerc.com/pa/Stand/CIP0142RD/CIP-014-2_Implementation_Plan_2015_Jan_3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erc.com/pa/Stand/BAL0031DL/Project_2007-12_BAL-003-1_Implementation_Plan-Clean-20121130.pdf" TargetMode="External"/><Relationship Id="rId1" Type="http://schemas.openxmlformats.org/officeDocument/2006/relationships/hyperlink" Target="http://www.nerc.com/pa/Stand/CIP0142RD/CIP-014-2_Implementation_Plan_2015_Jan_3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rc.com/pa/Stand/CIP0035RD/Implementation_Plan_clean_4_(2012-1024-1352)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erc.com/pa/Stand/CIP0036RD/CIP_Implementation_Plan_CLEAN_FERC_0311201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rc.com/pa/Stand/CIP0036RD/CIP_Implementation_Plan_CLEAN_FERC_03112015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rc.com/pa/Stand/CIP0036RD/CIP_Implementation_Plan_CLEAN_FERC_03112015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rc.com/pa/Stand/CIP0036RD/CIP_Implementation_Plan_CLEAN_FERC_03112015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nerc.com/pa/Stand/CIP0141RD/Project_2014_04_Implementation_Plan_2014_May01.pdf" TargetMode="External"/><Relationship Id="rId1" Type="http://schemas.openxmlformats.org/officeDocument/2006/relationships/hyperlink" Target="http://www.nerc.com/pa/Stand/CIP0142RD/CIP-014-2_Implementation_Plan_2015_Jan_30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erc.com/pa/Stand/TOP0013RD/Prjct201403RvsnstoTOPandIROStndrds_2014_03_second_posting_implementation_plan_20140728_clean.pdf" TargetMode="External"/><Relationship Id="rId1" Type="http://schemas.openxmlformats.org/officeDocument/2006/relationships/hyperlink" Target="http://www.nerc.com/pa/Stand/CIP0142RD/CIP-014-2_Implementation_Plan_2015_Jan_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Normal="100" workbookViewId="0">
      <pane ySplit="1" topLeftCell="A47" activePane="bottomLeft" state="frozen"/>
      <selection pane="bottomLeft" activeCell="B65" sqref="B65"/>
    </sheetView>
  </sheetViews>
  <sheetFormatPr defaultRowHeight="15" x14ac:dyDescent="0.25"/>
  <cols>
    <col min="1" max="1" width="19.140625" customWidth="1"/>
    <col min="2" max="2" width="19.85546875" customWidth="1"/>
    <col min="3" max="3" width="23" customWidth="1"/>
    <col min="4" max="4" width="16" customWidth="1"/>
    <col min="5" max="5" width="24.7109375" customWidth="1"/>
    <col min="6" max="6" width="45.140625" bestFit="1" customWidth="1"/>
  </cols>
  <sheetData>
    <row r="1" spans="1:6" ht="56.25" x14ac:dyDescent="0.25">
      <c r="A1" s="85" t="s">
        <v>103</v>
      </c>
      <c r="B1" s="86" t="s">
        <v>93</v>
      </c>
      <c r="C1" s="86" t="s">
        <v>104</v>
      </c>
      <c r="D1" s="86" t="s">
        <v>243</v>
      </c>
      <c r="E1" s="87" t="s">
        <v>171</v>
      </c>
      <c r="F1" s="158" t="s">
        <v>259</v>
      </c>
    </row>
    <row r="2" spans="1:6" x14ac:dyDescent="0.25">
      <c r="A2" s="61" t="s">
        <v>105</v>
      </c>
      <c r="B2" s="101" t="s">
        <v>252</v>
      </c>
      <c r="C2" s="102" t="s">
        <v>106</v>
      </c>
      <c r="D2" s="103">
        <v>42551</v>
      </c>
      <c r="E2" s="104">
        <v>42552</v>
      </c>
      <c r="F2" s="2"/>
    </row>
    <row r="3" spans="1:6" x14ac:dyDescent="0.25">
      <c r="A3" s="62" t="s">
        <v>107</v>
      </c>
      <c r="B3" s="156" t="s">
        <v>108</v>
      </c>
      <c r="C3" s="106" t="s">
        <v>111</v>
      </c>
      <c r="D3" s="103" t="s">
        <v>132</v>
      </c>
      <c r="E3" s="70">
        <v>42095</v>
      </c>
      <c r="F3" s="2" t="s">
        <v>260</v>
      </c>
    </row>
    <row r="4" spans="1:6" x14ac:dyDescent="0.25">
      <c r="A4" s="62" t="s">
        <v>109</v>
      </c>
      <c r="B4" t="s">
        <v>110</v>
      </c>
      <c r="C4" s="106" t="s">
        <v>111</v>
      </c>
      <c r="D4" s="103" t="s">
        <v>132</v>
      </c>
      <c r="E4" s="70">
        <v>42095</v>
      </c>
      <c r="F4" s="2"/>
    </row>
    <row r="5" spans="1:6" x14ac:dyDescent="0.25">
      <c r="A5" s="63" t="s">
        <v>112</v>
      </c>
      <c r="B5" t="s">
        <v>110</v>
      </c>
      <c r="C5" s="102" t="s">
        <v>109</v>
      </c>
      <c r="D5" s="67"/>
      <c r="E5" s="70">
        <v>42321</v>
      </c>
      <c r="F5" s="2" t="s">
        <v>113</v>
      </c>
    </row>
    <row r="6" spans="1:6" x14ac:dyDescent="0.25">
      <c r="A6" s="61" t="s">
        <v>114</v>
      </c>
      <c r="B6" s="101" t="s">
        <v>252</v>
      </c>
      <c r="C6" s="102" t="s">
        <v>115</v>
      </c>
      <c r="D6" s="129">
        <v>42551</v>
      </c>
      <c r="E6" s="147">
        <v>42552</v>
      </c>
      <c r="F6" s="2" t="s">
        <v>222</v>
      </c>
    </row>
    <row r="7" spans="1:6" x14ac:dyDescent="0.25">
      <c r="A7" s="61" t="s">
        <v>116</v>
      </c>
      <c r="B7" t="s">
        <v>110</v>
      </c>
      <c r="C7" s="102" t="s">
        <v>132</v>
      </c>
      <c r="D7" s="102" t="s">
        <v>132</v>
      </c>
      <c r="E7" s="147" t="s">
        <v>223</v>
      </c>
      <c r="F7" s="2"/>
    </row>
    <row r="8" spans="1:6" x14ac:dyDescent="0.25">
      <c r="A8" s="61" t="s">
        <v>118</v>
      </c>
      <c r="B8" s="101" t="s">
        <v>179</v>
      </c>
      <c r="C8" s="102" t="s">
        <v>132</v>
      </c>
      <c r="D8" s="102" t="s">
        <v>132</v>
      </c>
      <c r="E8" s="147" t="s">
        <v>223</v>
      </c>
      <c r="F8" s="2"/>
    </row>
    <row r="9" spans="1:6" x14ac:dyDescent="0.25">
      <c r="A9" s="61" t="s">
        <v>120</v>
      </c>
      <c r="B9" s="101" t="s">
        <v>252</v>
      </c>
      <c r="C9" s="102" t="s">
        <v>122</v>
      </c>
      <c r="D9" s="129">
        <v>42551</v>
      </c>
      <c r="E9" s="147">
        <v>42552</v>
      </c>
      <c r="F9" s="2" t="s">
        <v>222</v>
      </c>
    </row>
    <row r="10" spans="1:6" x14ac:dyDescent="0.25">
      <c r="A10" s="61" t="s">
        <v>123</v>
      </c>
      <c r="B10" s="101" t="s">
        <v>121</v>
      </c>
      <c r="C10" s="102" t="s">
        <v>132</v>
      </c>
      <c r="D10" s="102" t="s">
        <v>132</v>
      </c>
      <c r="E10" s="147" t="s">
        <v>223</v>
      </c>
      <c r="F10" s="2"/>
    </row>
    <row r="11" spans="1:6" x14ac:dyDescent="0.25">
      <c r="A11" s="61" t="s">
        <v>125</v>
      </c>
      <c r="B11" s="101" t="s">
        <v>121</v>
      </c>
      <c r="C11" s="102" t="s">
        <v>132</v>
      </c>
      <c r="D11" s="102" t="s">
        <v>132</v>
      </c>
      <c r="E11" s="147" t="s">
        <v>223</v>
      </c>
      <c r="F11" s="2"/>
    </row>
    <row r="12" spans="1:6" x14ac:dyDescent="0.25">
      <c r="A12" s="61" t="s">
        <v>127</v>
      </c>
      <c r="B12" s="101" t="s">
        <v>254</v>
      </c>
      <c r="C12" s="102" t="s">
        <v>128</v>
      </c>
      <c r="D12" s="129">
        <v>42551</v>
      </c>
      <c r="E12" s="147">
        <v>42552</v>
      </c>
      <c r="F12" s="2" t="s">
        <v>222</v>
      </c>
    </row>
    <row r="13" spans="1:6" x14ac:dyDescent="0.25">
      <c r="A13" s="61" t="s">
        <v>129</v>
      </c>
      <c r="B13" s="101" t="s">
        <v>121</v>
      </c>
      <c r="C13" s="102" t="s">
        <v>132</v>
      </c>
      <c r="D13" s="102" t="s">
        <v>132</v>
      </c>
      <c r="E13" s="147" t="s">
        <v>223</v>
      </c>
      <c r="F13" s="8"/>
    </row>
    <row r="14" spans="1:6" x14ac:dyDescent="0.25">
      <c r="A14" s="61" t="s">
        <v>131</v>
      </c>
      <c r="B14" s="101" t="s">
        <v>121</v>
      </c>
      <c r="C14" s="102" t="s">
        <v>132</v>
      </c>
      <c r="D14" s="102" t="s">
        <v>132</v>
      </c>
      <c r="E14" s="147" t="s">
        <v>223</v>
      </c>
      <c r="F14" s="8"/>
    </row>
    <row r="15" spans="1:6" x14ac:dyDescent="0.25">
      <c r="A15" s="61" t="s">
        <v>133</v>
      </c>
      <c r="B15" s="101" t="s">
        <v>121</v>
      </c>
      <c r="C15" s="102" t="s">
        <v>132</v>
      </c>
      <c r="D15" s="102" t="s">
        <v>132</v>
      </c>
      <c r="E15" s="147" t="s">
        <v>223</v>
      </c>
      <c r="F15" s="8"/>
    </row>
    <row r="16" spans="1:6" x14ac:dyDescent="0.25">
      <c r="A16" s="63" t="s">
        <v>60</v>
      </c>
      <c r="B16" s="88" t="s">
        <v>110</v>
      </c>
      <c r="C16" s="102" t="s">
        <v>61</v>
      </c>
      <c r="D16" s="103">
        <v>42278</v>
      </c>
      <c r="E16" s="64">
        <v>42279</v>
      </c>
      <c r="F16" s="8"/>
    </row>
    <row r="17" spans="1:6" x14ac:dyDescent="0.25">
      <c r="A17" s="63" t="s">
        <v>172</v>
      </c>
      <c r="B17" s="89" t="s">
        <v>110</v>
      </c>
      <c r="C17" s="148" t="s">
        <v>117</v>
      </c>
      <c r="D17" s="129">
        <v>42551</v>
      </c>
      <c r="E17" s="64">
        <v>42552</v>
      </c>
      <c r="F17" s="2" t="s">
        <v>222</v>
      </c>
    </row>
    <row r="18" spans="1:6" x14ac:dyDescent="0.25">
      <c r="A18" s="63" t="s">
        <v>173</v>
      </c>
      <c r="B18" s="88" t="s">
        <v>179</v>
      </c>
      <c r="C18" s="157" t="s">
        <v>119</v>
      </c>
      <c r="D18" s="129">
        <v>42551</v>
      </c>
      <c r="E18" s="64">
        <v>42552</v>
      </c>
      <c r="F18" s="2" t="s">
        <v>222</v>
      </c>
    </row>
    <row r="19" spans="1:6" x14ac:dyDescent="0.25">
      <c r="A19" s="63" t="s">
        <v>174</v>
      </c>
      <c r="B19" s="88" t="s">
        <v>110</v>
      </c>
      <c r="C19" s="157" t="s">
        <v>124</v>
      </c>
      <c r="D19" s="129">
        <v>42551</v>
      </c>
      <c r="E19" s="64">
        <v>42552</v>
      </c>
      <c r="F19" s="2" t="s">
        <v>222</v>
      </c>
    </row>
    <row r="20" spans="1:6" x14ac:dyDescent="0.25">
      <c r="A20" s="63" t="s">
        <v>175</v>
      </c>
      <c r="B20" s="88" t="s">
        <v>110</v>
      </c>
      <c r="C20" s="157" t="s">
        <v>126</v>
      </c>
      <c r="D20" s="129">
        <v>42551</v>
      </c>
      <c r="E20" s="64">
        <v>42552</v>
      </c>
      <c r="F20" s="2" t="s">
        <v>222</v>
      </c>
    </row>
    <row r="21" spans="1:6" x14ac:dyDescent="0.25">
      <c r="A21" s="63" t="s">
        <v>176</v>
      </c>
      <c r="B21" s="88" t="s">
        <v>180</v>
      </c>
      <c r="C21" s="157" t="s">
        <v>130</v>
      </c>
      <c r="D21" s="129">
        <v>42551</v>
      </c>
      <c r="E21" s="64">
        <v>42552</v>
      </c>
      <c r="F21" s="2" t="s">
        <v>222</v>
      </c>
    </row>
    <row r="22" spans="1:6" x14ac:dyDescent="0.25">
      <c r="A22" s="63" t="s">
        <v>177</v>
      </c>
      <c r="B22" s="88" t="s">
        <v>110</v>
      </c>
      <c r="C22" s="102" t="s">
        <v>111</v>
      </c>
      <c r="D22" s="101" t="s">
        <v>132</v>
      </c>
      <c r="E22" s="64">
        <v>42552</v>
      </c>
      <c r="F22" s="2" t="s">
        <v>222</v>
      </c>
    </row>
    <row r="23" spans="1:6" x14ac:dyDescent="0.25">
      <c r="A23" s="63" t="s">
        <v>178</v>
      </c>
      <c r="B23" s="88" t="s">
        <v>252</v>
      </c>
      <c r="C23" s="102" t="s">
        <v>111</v>
      </c>
      <c r="D23" s="101" t="s">
        <v>132</v>
      </c>
      <c r="E23" s="64">
        <v>42552</v>
      </c>
      <c r="F23" s="2" t="s">
        <v>222</v>
      </c>
    </row>
    <row r="24" spans="1:6" ht="30" x14ac:dyDescent="0.25">
      <c r="A24" s="63" t="s">
        <v>244</v>
      </c>
      <c r="B24" s="153" t="s">
        <v>253</v>
      </c>
      <c r="C24" s="88" t="s">
        <v>246</v>
      </c>
      <c r="D24" s="150"/>
      <c r="E24" s="151">
        <v>42278</v>
      </c>
      <c r="F24" s="152"/>
    </row>
    <row r="25" spans="1:6" x14ac:dyDescent="0.25">
      <c r="A25" s="63" t="s">
        <v>245</v>
      </c>
      <c r="B25" s="153" t="s">
        <v>253</v>
      </c>
      <c r="C25" s="88" t="s">
        <v>244</v>
      </c>
      <c r="D25" s="150"/>
      <c r="E25" s="151">
        <v>42321</v>
      </c>
      <c r="F25" s="152"/>
    </row>
    <row r="26" spans="1:6" ht="30" x14ac:dyDescent="0.25">
      <c r="A26" s="107" t="s">
        <v>134</v>
      </c>
      <c r="B26" s="108" t="s">
        <v>255</v>
      </c>
      <c r="C26" s="109" t="s">
        <v>135</v>
      </c>
      <c r="D26" s="110">
        <v>42551</v>
      </c>
      <c r="E26" s="111">
        <v>42552</v>
      </c>
      <c r="F26" s="8"/>
    </row>
    <row r="27" spans="1:6" ht="30" x14ac:dyDescent="0.25">
      <c r="A27" s="63" t="s">
        <v>136</v>
      </c>
      <c r="B27" s="105" t="s">
        <v>153</v>
      </c>
      <c r="C27" s="103" t="s">
        <v>137</v>
      </c>
      <c r="D27" s="103">
        <v>42825</v>
      </c>
      <c r="E27" s="70">
        <v>42826</v>
      </c>
      <c r="F27" s="8"/>
    </row>
    <row r="28" spans="1:6" x14ac:dyDescent="0.25">
      <c r="A28" s="63" t="s">
        <v>138</v>
      </c>
      <c r="B28" s="105" t="s">
        <v>254</v>
      </c>
      <c r="C28" s="154" t="s">
        <v>250</v>
      </c>
      <c r="D28" s="154" t="s">
        <v>250</v>
      </c>
      <c r="E28" s="70">
        <v>42826</v>
      </c>
      <c r="F28" s="8" t="s">
        <v>261</v>
      </c>
    </row>
    <row r="29" spans="1:6" x14ac:dyDescent="0.25">
      <c r="A29" s="63" t="s">
        <v>139</v>
      </c>
      <c r="B29" s="105" t="s">
        <v>180</v>
      </c>
      <c r="C29" s="154" t="s">
        <v>250</v>
      </c>
      <c r="D29" s="154" t="s">
        <v>250</v>
      </c>
      <c r="E29" s="70">
        <v>42826</v>
      </c>
      <c r="F29" s="8" t="s">
        <v>261</v>
      </c>
    </row>
    <row r="30" spans="1:6" x14ac:dyDescent="0.25">
      <c r="A30" s="63" t="s">
        <v>140</v>
      </c>
      <c r="B30" s="105" t="s">
        <v>121</v>
      </c>
      <c r="C30" s="112" t="s">
        <v>141</v>
      </c>
      <c r="D30" s="103">
        <v>42460</v>
      </c>
      <c r="E30" s="70">
        <v>42461</v>
      </c>
      <c r="F30" s="8" t="s">
        <v>262</v>
      </c>
    </row>
    <row r="31" spans="1:6" x14ac:dyDescent="0.25">
      <c r="A31" s="63" t="s">
        <v>142</v>
      </c>
      <c r="B31" s="105" t="s">
        <v>153</v>
      </c>
      <c r="C31" s="154" t="s">
        <v>250</v>
      </c>
      <c r="D31" s="154" t="s">
        <v>250</v>
      </c>
      <c r="E31" s="70">
        <v>42826</v>
      </c>
      <c r="F31" s="8" t="s">
        <v>261</v>
      </c>
    </row>
    <row r="32" spans="1:6" x14ac:dyDescent="0.25">
      <c r="A32" s="65" t="s">
        <v>143</v>
      </c>
      <c r="B32" t="s">
        <v>110</v>
      </c>
      <c r="C32" s="154" t="s">
        <v>250</v>
      </c>
      <c r="D32" s="154" t="s">
        <v>250</v>
      </c>
      <c r="E32" s="113">
        <v>42736</v>
      </c>
      <c r="F32" s="8" t="s">
        <v>261</v>
      </c>
    </row>
    <row r="33" spans="1:6" x14ac:dyDescent="0.25">
      <c r="A33" s="63" t="s">
        <v>144</v>
      </c>
      <c r="B33" s="105" t="s">
        <v>255</v>
      </c>
      <c r="C33" s="154" t="s">
        <v>250</v>
      </c>
      <c r="D33" s="154" t="s">
        <v>250</v>
      </c>
      <c r="E33" s="70">
        <v>42826</v>
      </c>
      <c r="F33" s="8" t="s">
        <v>261</v>
      </c>
    </row>
    <row r="34" spans="1:6" x14ac:dyDescent="0.25">
      <c r="A34" s="66" t="s">
        <v>145</v>
      </c>
      <c r="B34" s="105" t="s">
        <v>256</v>
      </c>
      <c r="C34" s="154" t="s">
        <v>250</v>
      </c>
      <c r="D34" s="154" t="s">
        <v>250</v>
      </c>
      <c r="E34" s="114">
        <v>42826</v>
      </c>
      <c r="F34" s="8" t="s">
        <v>261</v>
      </c>
    </row>
    <row r="35" spans="1:6" x14ac:dyDescent="0.25">
      <c r="A35" s="115" t="s">
        <v>96</v>
      </c>
      <c r="B35" t="s">
        <v>110</v>
      </c>
      <c r="C35" s="116" t="s">
        <v>146</v>
      </c>
      <c r="D35" s="110">
        <v>42552</v>
      </c>
      <c r="E35" s="117">
        <v>42552</v>
      </c>
      <c r="F35" s="8"/>
    </row>
    <row r="36" spans="1:6" x14ac:dyDescent="0.25">
      <c r="A36" s="67" t="s">
        <v>9</v>
      </c>
      <c r="B36" t="s">
        <v>110</v>
      </c>
      <c r="C36" s="102" t="s">
        <v>111</v>
      </c>
      <c r="D36" s="101" t="s">
        <v>132</v>
      </c>
      <c r="E36" s="117">
        <v>41821</v>
      </c>
      <c r="F36" s="8"/>
    </row>
    <row r="37" spans="1:6" x14ac:dyDescent="0.25">
      <c r="A37" s="68" t="s">
        <v>40</v>
      </c>
      <c r="B37" t="s">
        <v>110</v>
      </c>
      <c r="C37" s="116" t="s">
        <v>111</v>
      </c>
      <c r="D37" s="118" t="s">
        <v>132</v>
      </c>
      <c r="E37" s="117">
        <v>41821</v>
      </c>
      <c r="F37" s="8"/>
    </row>
    <row r="38" spans="1:6" x14ac:dyDescent="0.25">
      <c r="A38" s="62" t="s">
        <v>147</v>
      </c>
      <c r="B38" s="119" t="s">
        <v>148</v>
      </c>
      <c r="C38" s="106" t="s">
        <v>111</v>
      </c>
      <c r="D38" s="101" t="s">
        <v>132</v>
      </c>
      <c r="E38" s="70">
        <v>42552</v>
      </c>
      <c r="F38" s="8"/>
    </row>
    <row r="39" spans="1:6" x14ac:dyDescent="0.25">
      <c r="A39" s="126" t="s">
        <v>208</v>
      </c>
      <c r="B39" s="127" t="s">
        <v>180</v>
      </c>
      <c r="C39" s="128" t="s">
        <v>147</v>
      </c>
      <c r="D39" s="129">
        <v>42643</v>
      </c>
      <c r="E39" s="130">
        <v>42644</v>
      </c>
      <c r="F39" s="8"/>
    </row>
    <row r="40" spans="1:6" ht="60" x14ac:dyDescent="0.25">
      <c r="A40" s="61" t="s">
        <v>149</v>
      </c>
      <c r="B40" t="s">
        <v>110</v>
      </c>
      <c r="C40" s="102" t="s">
        <v>150</v>
      </c>
      <c r="D40" s="103">
        <v>42551</v>
      </c>
      <c r="E40" s="125">
        <v>42186</v>
      </c>
      <c r="F40" s="8"/>
    </row>
    <row r="41" spans="1:6" x14ac:dyDescent="0.25">
      <c r="A41" s="67" t="s">
        <v>151</v>
      </c>
      <c r="B41" s="101" t="s">
        <v>252</v>
      </c>
      <c r="C41" s="102" t="s">
        <v>111</v>
      </c>
      <c r="D41" s="101" t="s">
        <v>132</v>
      </c>
      <c r="E41" s="120">
        <v>42917</v>
      </c>
      <c r="F41" s="8"/>
    </row>
    <row r="42" spans="1:6" x14ac:dyDescent="0.25">
      <c r="A42" s="67" t="s">
        <v>152</v>
      </c>
      <c r="B42" s="101" t="s">
        <v>153</v>
      </c>
      <c r="C42" s="102" t="s">
        <v>154</v>
      </c>
      <c r="D42" s="103">
        <v>42552</v>
      </c>
      <c r="E42" s="104">
        <v>42552</v>
      </c>
      <c r="F42" s="8"/>
    </row>
    <row r="43" spans="1:6" ht="105" x14ac:dyDescent="0.25">
      <c r="A43" s="67" t="s">
        <v>155</v>
      </c>
      <c r="B43" t="s">
        <v>110</v>
      </c>
      <c r="C43" s="121" t="s">
        <v>156</v>
      </c>
      <c r="D43" s="103" t="s">
        <v>247</v>
      </c>
      <c r="E43" s="120">
        <v>42552</v>
      </c>
      <c r="F43" s="8"/>
    </row>
    <row r="44" spans="1:6" x14ac:dyDescent="0.25">
      <c r="A44" s="66" t="s">
        <v>157</v>
      </c>
      <c r="B44" s="105" t="s">
        <v>158</v>
      </c>
      <c r="C44" s="102" t="s">
        <v>159</v>
      </c>
      <c r="D44" s="103">
        <v>42552</v>
      </c>
      <c r="E44" s="114">
        <v>42552</v>
      </c>
      <c r="F44" s="8" t="s">
        <v>248</v>
      </c>
    </row>
    <row r="45" spans="1:6" x14ac:dyDescent="0.25">
      <c r="A45" s="66" t="s">
        <v>160</v>
      </c>
      <c r="B45" s="105" t="s">
        <v>158</v>
      </c>
      <c r="C45" s="103" t="s">
        <v>209</v>
      </c>
      <c r="D45" s="103">
        <v>42825</v>
      </c>
      <c r="E45" s="69">
        <v>42827</v>
      </c>
      <c r="F45" s="13" t="s">
        <v>251</v>
      </c>
    </row>
    <row r="46" spans="1:6" ht="45" x14ac:dyDescent="0.25">
      <c r="A46" s="66" t="s">
        <v>161</v>
      </c>
      <c r="B46" t="s">
        <v>110</v>
      </c>
      <c r="C46" s="121" t="s">
        <v>162</v>
      </c>
      <c r="D46" s="101" t="s">
        <v>163</v>
      </c>
      <c r="E46" s="69">
        <v>42278</v>
      </c>
      <c r="F46" s="8"/>
    </row>
    <row r="47" spans="1:6" x14ac:dyDescent="0.25">
      <c r="A47" s="63" t="s">
        <v>164</v>
      </c>
      <c r="B47" s="31" t="s">
        <v>110</v>
      </c>
      <c r="C47" s="154" t="s">
        <v>250</v>
      </c>
      <c r="D47" s="155" t="s">
        <v>250</v>
      </c>
      <c r="E47" s="70">
        <v>42370</v>
      </c>
      <c r="F47" s="13" t="s">
        <v>207</v>
      </c>
    </row>
    <row r="48" spans="1:6" ht="30" x14ac:dyDescent="0.25">
      <c r="A48" s="63" t="s">
        <v>165</v>
      </c>
      <c r="B48" s="105" t="s">
        <v>257</v>
      </c>
      <c r="C48" s="102" t="s">
        <v>166</v>
      </c>
      <c r="D48" s="110">
        <v>42826</v>
      </c>
      <c r="E48" s="122">
        <v>42826</v>
      </c>
      <c r="F48" s="8"/>
    </row>
    <row r="49" spans="1:6" x14ac:dyDescent="0.25">
      <c r="A49" s="123" t="s">
        <v>167</v>
      </c>
      <c r="B49" s="105" t="s">
        <v>257</v>
      </c>
      <c r="C49" s="102" t="s">
        <v>165</v>
      </c>
      <c r="D49" s="103" t="s">
        <v>132</v>
      </c>
      <c r="E49" s="122">
        <v>42827</v>
      </c>
      <c r="F49" s="8"/>
    </row>
    <row r="50" spans="1:6" x14ac:dyDescent="0.25">
      <c r="A50" s="71" t="s">
        <v>42</v>
      </c>
      <c r="B50" t="s">
        <v>110</v>
      </c>
      <c r="C50" s="121" t="s">
        <v>41</v>
      </c>
      <c r="D50" s="101" t="s">
        <v>132</v>
      </c>
      <c r="E50" s="70">
        <v>42552</v>
      </c>
      <c r="F50" s="8"/>
    </row>
    <row r="51" spans="1:6" x14ac:dyDescent="0.25">
      <c r="A51" s="61" t="s">
        <v>45</v>
      </c>
      <c r="B51" t="s">
        <v>110</v>
      </c>
      <c r="C51" s="102" t="s">
        <v>111</v>
      </c>
      <c r="D51" s="101" t="s">
        <v>132</v>
      </c>
      <c r="E51" s="104">
        <v>42552</v>
      </c>
      <c r="F51" s="8"/>
    </row>
    <row r="52" spans="1:6" x14ac:dyDescent="0.25">
      <c r="A52" s="61" t="s">
        <v>211</v>
      </c>
      <c r="B52" s="88" t="s">
        <v>110</v>
      </c>
      <c r="C52" s="136" t="s">
        <v>212</v>
      </c>
      <c r="D52" s="137">
        <v>41912</v>
      </c>
      <c r="E52" s="138">
        <v>43739</v>
      </c>
      <c r="F52" s="132" t="s">
        <v>220</v>
      </c>
    </row>
    <row r="53" spans="1:6" x14ac:dyDescent="0.25">
      <c r="A53" s="133" t="s">
        <v>210</v>
      </c>
      <c r="B53" s="148" t="s">
        <v>110</v>
      </c>
      <c r="C53" s="128" t="s">
        <v>111</v>
      </c>
      <c r="D53" s="129" t="s">
        <v>132</v>
      </c>
      <c r="E53" s="134">
        <v>43101</v>
      </c>
      <c r="F53" s="132"/>
    </row>
    <row r="54" spans="1:6" x14ac:dyDescent="0.25">
      <c r="A54" s="63" t="s">
        <v>168</v>
      </c>
      <c r="B54" s="105" t="s">
        <v>258</v>
      </c>
      <c r="C54" s="154" t="s">
        <v>250</v>
      </c>
      <c r="D54" s="154" t="s">
        <v>250</v>
      </c>
      <c r="E54" s="70">
        <v>42826</v>
      </c>
      <c r="F54" s="8" t="s">
        <v>261</v>
      </c>
    </row>
    <row r="55" spans="1:6" x14ac:dyDescent="0.25">
      <c r="A55" s="63" t="s">
        <v>169</v>
      </c>
      <c r="B55" s="105" t="s">
        <v>255</v>
      </c>
      <c r="C55" s="154" t="s">
        <v>250</v>
      </c>
      <c r="D55" s="154" t="s">
        <v>250</v>
      </c>
      <c r="E55" s="70">
        <v>42826</v>
      </c>
      <c r="F55" s="8" t="s">
        <v>261</v>
      </c>
    </row>
    <row r="56" spans="1:6" x14ac:dyDescent="0.25">
      <c r="A56" s="124" t="s">
        <v>170</v>
      </c>
      <c r="B56" t="s">
        <v>110</v>
      </c>
      <c r="C56" s="154" t="s">
        <v>250</v>
      </c>
      <c r="D56" s="154" t="s">
        <v>250</v>
      </c>
      <c r="E56" s="122">
        <v>42736</v>
      </c>
      <c r="F56" s="8" t="s">
        <v>261</v>
      </c>
    </row>
    <row r="57" spans="1:6" x14ac:dyDescent="0.25">
      <c r="A57" s="72"/>
      <c r="B57" s="73"/>
      <c r="C57" s="74"/>
      <c r="D57" s="75"/>
      <c r="E57" s="76"/>
      <c r="F57" s="77"/>
    </row>
    <row r="58" spans="1:6" ht="30" x14ac:dyDescent="0.25">
      <c r="A58" s="179"/>
      <c r="B58" s="79" t="s">
        <v>263</v>
      </c>
      <c r="C58" s="80"/>
      <c r="D58" s="79"/>
      <c r="E58" s="81"/>
    </row>
    <row r="59" spans="1:6" x14ac:dyDescent="0.25">
      <c r="A59" s="78"/>
      <c r="B59" s="82"/>
      <c r="D59" s="83"/>
    </row>
    <row r="60" spans="1:6" x14ac:dyDescent="0.25">
      <c r="A60" s="78"/>
      <c r="B60" s="82"/>
      <c r="D60" s="83"/>
    </row>
    <row r="61" spans="1:6" x14ac:dyDescent="0.25">
      <c r="A61" s="78"/>
      <c r="B61" s="82"/>
      <c r="D61" s="83"/>
    </row>
    <row r="62" spans="1:6" x14ac:dyDescent="0.25">
      <c r="A62" s="78"/>
      <c r="B62" s="82"/>
      <c r="D62" s="83"/>
    </row>
    <row r="63" spans="1:6" x14ac:dyDescent="0.25">
      <c r="A63" s="78"/>
      <c r="B63" s="82"/>
      <c r="D63" s="83"/>
    </row>
    <row r="64" spans="1:6" x14ac:dyDescent="0.25">
      <c r="A64" s="78"/>
      <c r="B64" s="82"/>
      <c r="D64" s="83"/>
    </row>
    <row r="65" spans="1:4" x14ac:dyDescent="0.25">
      <c r="A65" s="78"/>
      <c r="B65" s="82"/>
      <c r="D65" s="83"/>
    </row>
    <row r="66" spans="1:4" x14ac:dyDescent="0.25">
      <c r="A66" s="78"/>
      <c r="B66" s="82"/>
      <c r="D66" s="83"/>
    </row>
    <row r="67" spans="1:4" x14ac:dyDescent="0.25">
      <c r="A67" s="78"/>
      <c r="B67" s="78"/>
      <c r="D67" s="83"/>
    </row>
    <row r="68" spans="1:4" x14ac:dyDescent="0.25">
      <c r="A68" s="84"/>
      <c r="B68" s="78"/>
      <c r="D68" s="83"/>
    </row>
  </sheetData>
  <conditionalFormatting sqref="E59:E68">
    <cfRule type="iconSet" priority="3">
      <iconSet iconSet="3Flags">
        <cfvo type="percent" val="0"/>
        <cfvo type="percent" val="25"/>
        <cfvo type="percent" val="67"/>
      </iconSet>
    </cfRule>
    <cfRule type="iconSet" priority="4">
      <iconSet iconSet="3Flags">
        <cfvo type="percent" val="0"/>
        <cfvo type="percent" val="33"/>
        <cfvo type="percent" val="67"/>
      </iconSet>
    </cfRule>
  </conditionalFormatting>
  <hyperlinks>
    <hyperlink ref="C48:C50" r:id="rId1" display="***"/>
    <hyperlink ref="B16" r:id="rId2"/>
    <hyperlink ref="B47" r:id="rId3"/>
    <hyperlink ref="C47" r:id="rId4"/>
    <hyperlink ref="D47" r:id="rId5"/>
    <hyperlink ref="B3" r:id="rId6"/>
    <hyperlink ref="C54" r:id="rId7"/>
    <hyperlink ref="C55" r:id="rId8"/>
    <hyperlink ref="C56" r:id="rId9"/>
    <hyperlink ref="C28" r:id="rId10"/>
    <hyperlink ref="C29" r:id="rId11"/>
    <hyperlink ref="C31" r:id="rId12"/>
    <hyperlink ref="C32" r:id="rId13"/>
    <hyperlink ref="C33" r:id="rId14"/>
    <hyperlink ref="C34" r:id="rId15"/>
    <hyperlink ref="D28" r:id="rId16"/>
    <hyperlink ref="D29" r:id="rId17"/>
    <hyperlink ref="D31" r:id="rId18"/>
    <hyperlink ref="D32" r:id="rId19"/>
    <hyperlink ref="D33" r:id="rId20"/>
    <hyperlink ref="D34" r:id="rId21"/>
    <hyperlink ref="D54" r:id="rId22"/>
    <hyperlink ref="D55" r:id="rId23"/>
    <hyperlink ref="D56" r:id="rId24"/>
  </hyperlinks>
  <pageMargins left="0.7" right="0.7" top="0.75" bottom="0.75" header="0.3" footer="0.3"/>
  <pageSetup orientation="portrait" r:id="rId25"/>
  <drawing r:id="rId26"/>
  <tableParts count="1">
    <tablePart r:id="rId2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J22" sqref="J22"/>
    </sheetView>
  </sheetViews>
  <sheetFormatPr defaultColWidth="8.85546875" defaultRowHeight="15" x14ac:dyDescent="0.25"/>
  <cols>
    <col min="1" max="3" width="13" style="2" customWidth="1"/>
    <col min="4" max="4" width="12" style="2" customWidth="1"/>
    <col min="5" max="5" width="10.7109375" style="2" customWidth="1"/>
    <col min="6" max="6" width="13" style="2" customWidth="1"/>
    <col min="7" max="7" width="11.42578125" style="2" customWidth="1"/>
    <col min="8" max="8" width="12.140625" style="2" customWidth="1"/>
    <col min="9" max="11" width="8.85546875" style="2"/>
    <col min="12" max="12" width="11.42578125" style="2" bestFit="1" customWidth="1"/>
    <col min="13" max="13" width="13.140625" style="2" customWidth="1"/>
    <col min="14" max="14" width="9" style="2" bestFit="1" customWidth="1"/>
    <col min="15" max="15" width="10.85546875" style="2" customWidth="1"/>
    <col min="16" max="16384" width="8.85546875" style="2"/>
  </cols>
  <sheetData>
    <row r="1" spans="1:15" ht="27" customHeight="1" thickBot="1" x14ac:dyDescent="0.3">
      <c r="A1" s="163" t="s">
        <v>239</v>
      </c>
      <c r="B1" s="163"/>
      <c r="C1" s="163"/>
      <c r="D1" s="163"/>
      <c r="E1" s="163"/>
      <c r="F1" s="163"/>
      <c r="G1" s="163"/>
      <c r="H1" s="163"/>
    </row>
    <row r="2" spans="1:15" ht="43.5" thickBot="1" x14ac:dyDescent="0.3">
      <c r="A2" s="31" t="s">
        <v>38</v>
      </c>
      <c r="E2" s="10"/>
      <c r="L2" s="52" t="s">
        <v>92</v>
      </c>
      <c r="M2" s="53" t="s">
        <v>93</v>
      </c>
      <c r="N2" s="53" t="s">
        <v>94</v>
      </c>
      <c r="O2" s="53" t="s">
        <v>95</v>
      </c>
    </row>
    <row r="3" spans="1:15" ht="15.75" thickBot="1" x14ac:dyDescent="0.3">
      <c r="A3" s="1"/>
      <c r="B3" s="1"/>
      <c r="F3" s="4"/>
      <c r="G3" s="3"/>
      <c r="L3" s="54" t="s">
        <v>96</v>
      </c>
      <c r="M3" s="55" t="s">
        <v>97</v>
      </c>
      <c r="N3" s="56">
        <v>42552</v>
      </c>
      <c r="O3" s="55" t="s">
        <v>98</v>
      </c>
    </row>
    <row r="4" spans="1:15" ht="41.45" customHeight="1" thickBot="1" x14ac:dyDescent="0.3">
      <c r="A4" s="20" t="s">
        <v>0</v>
      </c>
      <c r="B4" s="6"/>
      <c r="C4" s="160" t="s">
        <v>16</v>
      </c>
      <c r="D4" s="160"/>
      <c r="E4" s="160"/>
      <c r="F4" s="7">
        <v>42552</v>
      </c>
      <c r="G4" s="160" t="s">
        <v>21</v>
      </c>
      <c r="H4" s="160"/>
      <c r="L4" s="57" t="s">
        <v>96</v>
      </c>
      <c r="M4" s="58" t="s">
        <v>97</v>
      </c>
      <c r="N4" s="59">
        <v>42917</v>
      </c>
      <c r="O4" s="58" t="s">
        <v>99</v>
      </c>
    </row>
    <row r="5" spans="1:15" ht="15.75" thickBot="1" x14ac:dyDescent="0.3">
      <c r="L5" s="57" t="s">
        <v>96</v>
      </c>
      <c r="M5" s="58" t="s">
        <v>97</v>
      </c>
      <c r="N5" s="59">
        <v>43282</v>
      </c>
      <c r="O5" s="58" t="s">
        <v>100</v>
      </c>
    </row>
    <row r="6" spans="1:15" s="5" customFormat="1" ht="19.899999999999999" customHeight="1" thickBot="1" x14ac:dyDescent="0.3">
      <c r="A6" s="164" t="s">
        <v>13</v>
      </c>
      <c r="B6" s="165"/>
      <c r="C6" s="166"/>
      <c r="D6" s="166"/>
      <c r="E6" s="166"/>
      <c r="F6" s="166"/>
      <c r="G6" s="166"/>
      <c r="H6" s="167"/>
      <c r="L6" s="57" t="s">
        <v>96</v>
      </c>
      <c r="M6" s="58" t="s">
        <v>97</v>
      </c>
      <c r="N6" s="59">
        <v>43647</v>
      </c>
      <c r="O6" s="60">
        <v>1</v>
      </c>
    </row>
    <row r="7" spans="1:15" s="5" customFormat="1" ht="45" customHeight="1" thickBot="1" x14ac:dyDescent="0.3">
      <c r="A7" s="168" t="s">
        <v>14</v>
      </c>
      <c r="B7" s="168"/>
      <c r="C7" s="168" t="s">
        <v>7</v>
      </c>
      <c r="D7" s="168"/>
      <c r="E7" s="168" t="s">
        <v>15</v>
      </c>
      <c r="F7" s="168"/>
      <c r="G7" s="168" t="s">
        <v>6</v>
      </c>
      <c r="H7" s="169"/>
    </row>
    <row r="8" spans="1:15" s="5" customFormat="1" ht="19.899999999999999" customHeight="1" x14ac:dyDescent="0.25">
      <c r="A8" s="9" t="s">
        <v>17</v>
      </c>
      <c r="B8" s="18">
        <v>42552</v>
      </c>
      <c r="C8" s="16" t="s">
        <v>18</v>
      </c>
      <c r="D8" s="17">
        <v>42917</v>
      </c>
      <c r="E8" s="17" t="s">
        <v>19</v>
      </c>
      <c r="F8" s="17">
        <v>43282</v>
      </c>
      <c r="G8" s="9" t="s">
        <v>20</v>
      </c>
      <c r="H8" s="15">
        <v>43647</v>
      </c>
    </row>
  </sheetData>
  <mergeCells count="8">
    <mergeCell ref="A1:H1"/>
    <mergeCell ref="C4:E4"/>
    <mergeCell ref="G4:H4"/>
    <mergeCell ref="A6:H6"/>
    <mergeCell ref="C7:D7"/>
    <mergeCell ref="E7:F7"/>
    <mergeCell ref="G7:H7"/>
    <mergeCell ref="A7:B7"/>
  </mergeCells>
  <hyperlinks>
    <hyperlink ref="A2" r:id="rId1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14" sqref="A14:XFD15"/>
    </sheetView>
  </sheetViews>
  <sheetFormatPr defaultColWidth="8.85546875" defaultRowHeight="15" x14ac:dyDescent="0.25"/>
  <cols>
    <col min="1" max="3" width="13" style="2" customWidth="1"/>
    <col min="4" max="4" width="12" style="2" customWidth="1"/>
    <col min="5" max="5" width="10.7109375" style="2" customWidth="1"/>
    <col min="6" max="6" width="13" style="2" customWidth="1"/>
    <col min="7" max="16384" width="8.85546875" style="2"/>
  </cols>
  <sheetData>
    <row r="1" spans="1:6" s="13" customFormat="1" ht="27" customHeight="1" x14ac:dyDescent="0.25">
      <c r="A1" s="170" t="s">
        <v>10</v>
      </c>
      <c r="B1" s="170"/>
      <c r="C1" s="170"/>
      <c r="D1" s="170"/>
      <c r="E1" s="170"/>
      <c r="F1" s="170"/>
    </row>
    <row r="2" spans="1:6" s="13" customFormat="1" ht="27" customHeight="1" x14ac:dyDescent="0.25">
      <c r="A2" s="33" t="s">
        <v>39</v>
      </c>
      <c r="B2" s="12"/>
      <c r="C2" s="32" t="s">
        <v>9</v>
      </c>
      <c r="D2" s="12"/>
      <c r="E2" s="12"/>
      <c r="F2" s="12"/>
    </row>
    <row r="3" spans="1:6" x14ac:dyDescent="0.25">
      <c r="A3" s="33" t="s">
        <v>39</v>
      </c>
      <c r="C3" s="2" t="s">
        <v>40</v>
      </c>
      <c r="E3" s="6"/>
    </row>
    <row r="4" spans="1:6" ht="41.45" customHeight="1" x14ac:dyDescent="0.25">
      <c r="A4" s="19" t="s">
        <v>0</v>
      </c>
      <c r="B4" s="6"/>
      <c r="C4" s="160" t="s">
        <v>24</v>
      </c>
      <c r="D4" s="160"/>
      <c r="E4" s="160"/>
      <c r="F4" s="7">
        <v>41821</v>
      </c>
    </row>
    <row r="5" spans="1:6" ht="41.45" customHeight="1" thickBot="1" x14ac:dyDescent="0.3">
      <c r="A5" s="21"/>
      <c r="B5" s="21"/>
      <c r="C5" s="22"/>
      <c r="D5" s="22"/>
      <c r="E5" s="22"/>
      <c r="F5" s="23"/>
    </row>
    <row r="6" spans="1:6" s="5" customFormat="1" ht="19.899999999999999" customHeight="1" thickBot="1" x14ac:dyDescent="0.3">
      <c r="A6" s="29" t="s">
        <v>22</v>
      </c>
      <c r="B6" s="24" t="s">
        <v>23</v>
      </c>
      <c r="C6" s="25" t="s">
        <v>1</v>
      </c>
      <c r="D6" s="26" t="s">
        <v>3</v>
      </c>
      <c r="E6" s="27">
        <v>41821</v>
      </c>
      <c r="F6" s="28"/>
    </row>
    <row r="7" spans="1:6" s="5" customFormat="1" ht="19.899999999999999" customHeight="1" x14ac:dyDescent="0.25">
      <c r="A7" s="171" t="s">
        <v>12</v>
      </c>
      <c r="B7" s="172"/>
      <c r="C7" s="173"/>
      <c r="D7" s="173"/>
      <c r="E7" s="173"/>
      <c r="F7" s="173"/>
    </row>
    <row r="8" spans="1:6" s="5" customFormat="1" ht="45" customHeight="1" thickBot="1" x14ac:dyDescent="0.3">
      <c r="A8" s="168" t="s">
        <v>5</v>
      </c>
      <c r="B8" s="168"/>
      <c r="C8" s="168" t="s">
        <v>11</v>
      </c>
      <c r="D8" s="168"/>
      <c r="E8" s="168" t="s">
        <v>6</v>
      </c>
      <c r="F8" s="168"/>
    </row>
    <row r="9" spans="1:6" s="5" customFormat="1" ht="19.899999999999999" customHeight="1" x14ac:dyDescent="0.25">
      <c r="A9" s="9" t="s">
        <v>19</v>
      </c>
      <c r="B9" s="18">
        <v>43282</v>
      </c>
      <c r="C9" s="16" t="s">
        <v>2</v>
      </c>
      <c r="D9" s="17">
        <v>44013</v>
      </c>
      <c r="E9" s="17" t="s">
        <v>25</v>
      </c>
      <c r="F9" s="17">
        <v>45474</v>
      </c>
    </row>
  </sheetData>
  <mergeCells count="6">
    <mergeCell ref="A1:F1"/>
    <mergeCell ref="C4:E4"/>
    <mergeCell ref="A7:F7"/>
    <mergeCell ref="A8:B8"/>
    <mergeCell ref="C8:D8"/>
    <mergeCell ref="E8:F8"/>
  </mergeCells>
  <hyperlinks>
    <hyperlink ref="A2" r:id="rId1"/>
    <hyperlink ref="A3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1" sqref="A11"/>
    </sheetView>
  </sheetViews>
  <sheetFormatPr defaultColWidth="8.85546875" defaultRowHeight="15" x14ac:dyDescent="0.25"/>
  <cols>
    <col min="1" max="1" width="17.42578125" style="2" customWidth="1"/>
    <col min="2" max="2" width="14.42578125" style="2" customWidth="1"/>
    <col min="3" max="3" width="40.7109375" style="2" customWidth="1"/>
    <col min="4" max="4" width="14.5703125" style="2" customWidth="1"/>
    <col min="5" max="5" width="13" style="2" customWidth="1"/>
    <col min="6" max="16384" width="8.85546875" style="2"/>
  </cols>
  <sheetData>
    <row r="1" spans="1:5" s="13" customFormat="1" ht="49.5" customHeight="1" x14ac:dyDescent="0.25">
      <c r="A1" s="159" t="s">
        <v>240</v>
      </c>
      <c r="B1" s="159"/>
      <c r="C1" s="159"/>
      <c r="D1" s="159"/>
      <c r="E1" s="159"/>
    </row>
    <row r="2" spans="1:5" s="8" customFormat="1" ht="16.5" customHeight="1" x14ac:dyDescent="0.25">
      <c r="A2" s="31" t="s">
        <v>67</v>
      </c>
      <c r="B2" s="37"/>
      <c r="C2" s="38" t="s">
        <v>8</v>
      </c>
      <c r="D2" s="37"/>
      <c r="E2" s="37"/>
    </row>
    <row r="3" spans="1:5" ht="15" customHeight="1" x14ac:dyDescent="0.25">
      <c r="A3" s="31" t="s">
        <v>8</v>
      </c>
      <c r="C3" s="2" t="s">
        <v>8</v>
      </c>
      <c r="D3" s="43"/>
    </row>
    <row r="4" spans="1:5" ht="41.45" customHeight="1" thickBot="1" x14ac:dyDescent="0.3">
      <c r="A4" s="19" t="s">
        <v>0</v>
      </c>
      <c r="B4" s="160" t="s">
        <v>4</v>
      </c>
      <c r="C4" s="160"/>
      <c r="D4" s="160"/>
      <c r="E4" s="7">
        <v>42186</v>
      </c>
    </row>
    <row r="5" spans="1:5" ht="18.75" customHeight="1" thickBot="1" x14ac:dyDescent="0.3">
      <c r="A5" s="29" t="s">
        <v>64</v>
      </c>
      <c r="B5" s="25" t="s">
        <v>1</v>
      </c>
      <c r="C5" s="47" t="s">
        <v>70</v>
      </c>
      <c r="D5" s="48">
        <v>42186</v>
      </c>
      <c r="E5" s="7"/>
    </row>
    <row r="6" spans="1:5" ht="19.5" thickBot="1" x14ac:dyDescent="0.3">
      <c r="A6" s="29" t="s">
        <v>66</v>
      </c>
      <c r="B6" s="25" t="s">
        <v>1</v>
      </c>
      <c r="C6" s="47" t="s">
        <v>69</v>
      </c>
      <c r="D6" s="48">
        <v>42552</v>
      </c>
    </row>
    <row r="11" spans="1:5" x14ac:dyDescent="0.25">
      <c r="A11" s="30"/>
    </row>
  </sheetData>
  <mergeCells count="2">
    <mergeCell ref="A1:E1"/>
    <mergeCell ref="B4:D4"/>
  </mergeCells>
  <hyperlinks>
    <hyperlink ref="A3" r:id="rId1" display="Implementation Plan"/>
    <hyperlink ref="A2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7" sqref="H7"/>
    </sheetView>
  </sheetViews>
  <sheetFormatPr defaultColWidth="8.85546875" defaultRowHeight="15" x14ac:dyDescent="0.25"/>
  <cols>
    <col min="1" max="3" width="13" style="2" customWidth="1"/>
    <col min="4" max="4" width="12" style="2" customWidth="1"/>
    <col min="5" max="5" width="10.7109375" style="2" customWidth="1"/>
    <col min="6" max="6" width="13" style="2" customWidth="1"/>
    <col min="7" max="16384" width="8.85546875" style="2"/>
  </cols>
  <sheetData>
    <row r="1" spans="1:6" s="13" customFormat="1" ht="49.5" customHeight="1" x14ac:dyDescent="0.25">
      <c r="A1" s="159" t="s">
        <v>241</v>
      </c>
      <c r="B1" s="159"/>
      <c r="C1" s="159"/>
      <c r="D1" s="159"/>
      <c r="E1" s="159"/>
      <c r="F1" s="159"/>
    </row>
    <row r="2" spans="1:6" ht="26.25" x14ac:dyDescent="0.25">
      <c r="A2" s="31" t="s">
        <v>38</v>
      </c>
      <c r="E2" s="11"/>
    </row>
    <row r="3" spans="1:6" ht="41.45" customHeight="1" x14ac:dyDescent="0.25">
      <c r="A3" s="19" t="s">
        <v>0</v>
      </c>
      <c r="B3" s="6"/>
      <c r="C3" s="160" t="s">
        <v>26</v>
      </c>
      <c r="D3" s="160"/>
      <c r="E3" s="160"/>
      <c r="F3" s="7">
        <v>42552</v>
      </c>
    </row>
    <row r="4" spans="1:6" ht="17.25" customHeight="1" thickBot="1" x14ac:dyDescent="0.3">
      <c r="A4" s="21"/>
      <c r="B4" s="21"/>
      <c r="C4" s="22"/>
      <c r="D4" s="22"/>
      <c r="E4" s="22"/>
      <c r="F4" s="23"/>
    </row>
    <row r="5" spans="1:6" s="5" customFormat="1" ht="19.899999999999999" customHeight="1" thickBot="1" x14ac:dyDescent="0.3">
      <c r="A5" s="29" t="s">
        <v>27</v>
      </c>
      <c r="B5" s="24" t="s">
        <v>8</v>
      </c>
      <c r="C5" s="25" t="s">
        <v>1</v>
      </c>
      <c r="D5" s="26" t="s">
        <v>28</v>
      </c>
      <c r="E5" s="27">
        <v>42552</v>
      </c>
      <c r="F5" s="28"/>
    </row>
    <row r="6" spans="1:6" s="5" customFormat="1" ht="19.899999999999999" customHeight="1" thickBot="1" x14ac:dyDescent="0.3">
      <c r="A6" s="29" t="s">
        <v>29</v>
      </c>
      <c r="B6" s="24" t="s">
        <v>8</v>
      </c>
      <c r="C6" s="25" t="s">
        <v>1</v>
      </c>
      <c r="D6" s="26" t="s">
        <v>30</v>
      </c>
      <c r="E6" s="27">
        <v>42644</v>
      </c>
      <c r="F6" s="28"/>
    </row>
    <row r="7" spans="1:6" s="5" customFormat="1" ht="19.899999999999999" customHeight="1" x14ac:dyDescent="0.25">
      <c r="A7" s="174" t="s">
        <v>31</v>
      </c>
      <c r="B7" s="175"/>
      <c r="C7" s="175"/>
      <c r="D7" s="175"/>
      <c r="E7" s="175"/>
      <c r="F7" s="165"/>
    </row>
    <row r="8" spans="1:6" s="5" customFormat="1" ht="81" customHeight="1" thickBot="1" x14ac:dyDescent="0.3">
      <c r="A8" s="168" t="s">
        <v>32</v>
      </c>
      <c r="B8" s="168"/>
      <c r="C8" s="176" t="s">
        <v>34</v>
      </c>
      <c r="D8" s="176"/>
      <c r="E8" s="168" t="s">
        <v>6</v>
      </c>
      <c r="F8" s="168"/>
    </row>
    <row r="9" spans="1:6" s="5" customFormat="1" ht="19.899999999999999" customHeight="1" x14ac:dyDescent="0.25">
      <c r="A9" s="9" t="s">
        <v>19</v>
      </c>
      <c r="B9" s="18">
        <v>43831</v>
      </c>
      <c r="C9" s="16" t="s">
        <v>33</v>
      </c>
      <c r="D9" s="17">
        <v>44562</v>
      </c>
      <c r="E9" s="17" t="s">
        <v>25</v>
      </c>
      <c r="F9" s="17">
        <v>46023</v>
      </c>
    </row>
    <row r="11" spans="1:6" x14ac:dyDescent="0.25">
      <c r="A11" s="2" t="s">
        <v>35</v>
      </c>
    </row>
    <row r="12" spans="1:6" x14ac:dyDescent="0.25">
      <c r="A12" s="2" t="s">
        <v>36</v>
      </c>
    </row>
    <row r="13" spans="1:6" x14ac:dyDescent="0.25">
      <c r="A13" s="30" t="s">
        <v>37</v>
      </c>
    </row>
  </sheetData>
  <mergeCells count="6">
    <mergeCell ref="A1:F1"/>
    <mergeCell ref="C3:E3"/>
    <mergeCell ref="A7:F7"/>
    <mergeCell ref="A8:B8"/>
    <mergeCell ref="C8:D8"/>
    <mergeCell ref="E8:F8"/>
  </mergeCells>
  <hyperlinks>
    <hyperlink ref="A2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2" sqref="B22"/>
    </sheetView>
  </sheetViews>
  <sheetFormatPr defaultRowHeight="15" x14ac:dyDescent="0.25"/>
  <cols>
    <col min="1" max="1" width="49.85546875" customWidth="1"/>
    <col min="2" max="2" width="37.140625" bestFit="1" customWidth="1"/>
  </cols>
  <sheetData>
    <row r="1" spans="1:5" ht="26.25" x14ac:dyDescent="0.25">
      <c r="A1" s="159" t="s">
        <v>225</v>
      </c>
      <c r="B1" s="159"/>
      <c r="C1" s="159"/>
      <c r="D1" s="159"/>
      <c r="E1" s="159"/>
    </row>
    <row r="2" spans="1:5" ht="17.25" customHeight="1" x14ac:dyDescent="0.25">
      <c r="A2" s="131"/>
      <c r="B2" s="131"/>
      <c r="C2" s="131"/>
      <c r="D2" s="131"/>
      <c r="E2" s="131"/>
    </row>
    <row r="3" spans="1:5" x14ac:dyDescent="0.25">
      <c r="A3" s="31" t="s">
        <v>216</v>
      </c>
    </row>
    <row r="5" spans="1:5" x14ac:dyDescent="0.25">
      <c r="A5" s="139" t="s">
        <v>215</v>
      </c>
      <c r="B5" s="139"/>
    </row>
    <row r="6" spans="1:5" ht="45" x14ac:dyDescent="0.25">
      <c r="A6" s="140" t="s">
        <v>213</v>
      </c>
      <c r="B6" s="149">
        <v>43739</v>
      </c>
    </row>
    <row r="7" spans="1:5" ht="45" x14ac:dyDescent="0.25">
      <c r="A7" s="140" t="s">
        <v>214</v>
      </c>
      <c r="B7" s="149">
        <v>44470</v>
      </c>
    </row>
    <row r="8" spans="1:5" x14ac:dyDescent="0.25">
      <c r="B8" s="1"/>
    </row>
    <row r="9" spans="1:5" x14ac:dyDescent="0.25">
      <c r="B9" s="1"/>
    </row>
    <row r="10" spans="1:5" x14ac:dyDescent="0.25">
      <c r="A10" s="139" t="s">
        <v>219</v>
      </c>
      <c r="B10" s="46"/>
    </row>
    <row r="11" spans="1:5" ht="60" x14ac:dyDescent="0.25">
      <c r="A11" s="140" t="s">
        <v>217</v>
      </c>
      <c r="B11" s="149">
        <v>43739</v>
      </c>
    </row>
    <row r="12" spans="1:5" ht="60" x14ac:dyDescent="0.25">
      <c r="A12" s="140" t="s">
        <v>218</v>
      </c>
      <c r="B12" s="149">
        <v>44470</v>
      </c>
    </row>
    <row r="15" spans="1:5" x14ac:dyDescent="0.25">
      <c r="A15" t="s">
        <v>224</v>
      </c>
    </row>
  </sheetData>
  <mergeCells count="1">
    <mergeCell ref="A1:E1"/>
  </mergeCells>
  <hyperlinks>
    <hyperlink ref="A3" r:id="rId1"/>
  </hyperlinks>
  <pageMargins left="0.7" right="0.7" top="0.75" bottom="0.75" header="0.3" footer="0.3"/>
  <pageSetup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24" sqref="E24"/>
    </sheetView>
  </sheetViews>
  <sheetFormatPr defaultRowHeight="15" x14ac:dyDescent="0.25"/>
  <cols>
    <col min="1" max="1" width="17.85546875" bestFit="1" customWidth="1"/>
    <col min="2" max="2" width="12.7109375" bestFit="1" customWidth="1"/>
    <col min="3" max="3" width="37.5703125" bestFit="1" customWidth="1"/>
    <col min="4" max="4" width="15.140625" customWidth="1"/>
  </cols>
  <sheetData>
    <row r="1" spans="1:5" ht="26.25" x14ac:dyDescent="0.4">
      <c r="A1" s="141" t="s">
        <v>221</v>
      </c>
    </row>
    <row r="2" spans="1:5" ht="15.75" customHeight="1" x14ac:dyDescent="0.4">
      <c r="A2" s="141"/>
    </row>
    <row r="3" spans="1:5" x14ac:dyDescent="0.25">
      <c r="A3" s="178" t="s">
        <v>249</v>
      </c>
      <c r="B3" s="178"/>
    </row>
    <row r="5" spans="1:5" x14ac:dyDescent="0.25">
      <c r="A5" s="142" t="s">
        <v>0</v>
      </c>
      <c r="B5" s="177" t="s">
        <v>233</v>
      </c>
      <c r="C5" s="177"/>
      <c r="D5" s="177"/>
      <c r="E5" s="7"/>
    </row>
    <row r="6" spans="1:5" ht="30" x14ac:dyDescent="0.25">
      <c r="A6" s="143" t="s">
        <v>64</v>
      </c>
      <c r="B6" s="144" t="s">
        <v>1</v>
      </c>
      <c r="C6" s="145" t="s">
        <v>233</v>
      </c>
      <c r="D6" s="146">
        <v>43101</v>
      </c>
      <c r="E6" s="135"/>
    </row>
    <row r="7" spans="1:5" ht="30" x14ac:dyDescent="0.25">
      <c r="A7" s="143" t="s">
        <v>66</v>
      </c>
      <c r="B7" s="144" t="s">
        <v>1</v>
      </c>
      <c r="C7" s="145" t="s">
        <v>234</v>
      </c>
      <c r="D7" s="146">
        <v>43831</v>
      </c>
      <c r="E7" s="135"/>
    </row>
  </sheetData>
  <mergeCells count="2">
    <mergeCell ref="B5:D5"/>
    <mergeCell ref="A3:B3"/>
  </mergeCells>
  <hyperlinks>
    <hyperlink ref="A3:B3" r:id="rId1" display="PRC-026-1 Implementation Plan"/>
  </hyperlinks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I29" sqref="I29"/>
    </sheetView>
  </sheetViews>
  <sheetFormatPr defaultColWidth="8.85546875" defaultRowHeight="15" x14ac:dyDescent="0.25"/>
  <cols>
    <col min="1" max="3" width="13" style="2" customWidth="1"/>
    <col min="4" max="4" width="12" style="2" customWidth="1"/>
    <col min="5" max="5" width="10.7109375" style="2" customWidth="1"/>
    <col min="6" max="6" width="13" style="2" customWidth="1"/>
    <col min="7" max="7" width="11.42578125" style="2" customWidth="1"/>
    <col min="8" max="8" width="12.140625" style="2" customWidth="1"/>
    <col min="9" max="11" width="8.85546875" style="2"/>
    <col min="12" max="12" width="12.5703125" style="2" customWidth="1"/>
    <col min="13" max="13" width="14.140625" style="2" customWidth="1"/>
    <col min="14" max="15" width="15" style="2" customWidth="1"/>
    <col min="16" max="16384" width="8.85546875" style="2"/>
  </cols>
  <sheetData>
    <row r="1" spans="1:8" ht="27" customHeight="1" x14ac:dyDescent="0.25">
      <c r="A1" s="163" t="s">
        <v>242</v>
      </c>
      <c r="B1" s="163"/>
      <c r="C1" s="163"/>
      <c r="D1" s="163"/>
      <c r="E1" s="163"/>
      <c r="F1" s="163"/>
      <c r="G1" s="163"/>
      <c r="H1" s="163"/>
    </row>
    <row r="2" spans="1:8" ht="18" customHeight="1" x14ac:dyDescent="0.25">
      <c r="A2" s="31" t="s">
        <v>38</v>
      </c>
      <c r="C2" s="2" t="s">
        <v>41</v>
      </c>
      <c r="E2" s="11"/>
    </row>
    <row r="3" spans="1:8" ht="18" customHeight="1" x14ac:dyDescent="0.25">
      <c r="A3" s="31" t="s">
        <v>38</v>
      </c>
      <c r="C3" s="2" t="s">
        <v>42</v>
      </c>
      <c r="E3" s="11"/>
    </row>
    <row r="4" spans="1:8" x14ac:dyDescent="0.25">
      <c r="A4" s="1"/>
      <c r="B4" s="1"/>
      <c r="F4" s="4"/>
      <c r="G4" s="3"/>
    </row>
    <row r="5" spans="1:8" ht="41.45" customHeight="1" x14ac:dyDescent="0.25">
      <c r="A5" s="20" t="s">
        <v>0</v>
      </c>
      <c r="B5" s="6"/>
      <c r="C5" s="160" t="s">
        <v>16</v>
      </c>
      <c r="D5" s="160"/>
      <c r="E5" s="160"/>
      <c r="F5" s="7">
        <v>42552</v>
      </c>
      <c r="G5" s="160" t="s">
        <v>21</v>
      </c>
      <c r="H5" s="160"/>
    </row>
    <row r="6" spans="1:8" ht="15.75" thickBot="1" x14ac:dyDescent="0.3"/>
    <row r="7" spans="1:8" s="5" customFormat="1" ht="19.899999999999999" customHeight="1" x14ac:dyDescent="0.25">
      <c r="A7" s="164" t="s">
        <v>13</v>
      </c>
      <c r="B7" s="165"/>
      <c r="C7" s="166"/>
      <c r="D7" s="166"/>
      <c r="E7" s="166"/>
      <c r="F7" s="166"/>
      <c r="G7" s="166"/>
      <c r="H7" s="167"/>
    </row>
    <row r="8" spans="1:8" s="5" customFormat="1" ht="45" customHeight="1" thickBot="1" x14ac:dyDescent="0.3">
      <c r="A8" s="168" t="s">
        <v>14</v>
      </c>
      <c r="B8" s="168"/>
      <c r="C8" s="168" t="s">
        <v>7</v>
      </c>
      <c r="D8" s="168"/>
      <c r="E8" s="168" t="s">
        <v>15</v>
      </c>
      <c r="F8" s="168"/>
      <c r="G8" s="168" t="s">
        <v>6</v>
      </c>
      <c r="H8" s="169"/>
    </row>
    <row r="9" spans="1:8" s="5" customFormat="1" ht="19.899999999999999" customHeight="1" x14ac:dyDescent="0.25">
      <c r="A9" s="9" t="s">
        <v>17</v>
      </c>
      <c r="B9" s="18">
        <v>42552</v>
      </c>
      <c r="C9" s="16" t="s">
        <v>18</v>
      </c>
      <c r="D9" s="17">
        <v>42917</v>
      </c>
      <c r="E9" s="17" t="s">
        <v>19</v>
      </c>
      <c r="F9" s="17">
        <v>43282</v>
      </c>
      <c r="G9" s="9" t="s">
        <v>20</v>
      </c>
      <c r="H9" s="15">
        <v>43647</v>
      </c>
    </row>
    <row r="11" spans="1:8" x14ac:dyDescent="0.25">
      <c r="A11" s="1" t="s">
        <v>43</v>
      </c>
    </row>
    <row r="17" spans="12:15" ht="15.75" thickBot="1" x14ac:dyDescent="0.3"/>
    <row r="18" spans="12:15" ht="43.5" thickBot="1" x14ac:dyDescent="0.3">
      <c r="L18" s="52" t="s">
        <v>92</v>
      </c>
      <c r="M18" s="53" t="s">
        <v>93</v>
      </c>
      <c r="N18" s="53" t="s">
        <v>94</v>
      </c>
      <c r="O18" s="53" t="s">
        <v>95</v>
      </c>
    </row>
    <row r="19" spans="12:15" ht="15.75" thickBot="1" x14ac:dyDescent="0.3">
      <c r="L19" s="54" t="s">
        <v>101</v>
      </c>
      <c r="M19" s="55" t="s">
        <v>71</v>
      </c>
      <c r="N19" s="56">
        <v>42552</v>
      </c>
      <c r="O19" s="55" t="s">
        <v>98</v>
      </c>
    </row>
    <row r="20" spans="12:15" ht="15.75" thickBot="1" x14ac:dyDescent="0.3">
      <c r="L20" s="57" t="s">
        <v>42</v>
      </c>
      <c r="M20" s="58" t="s">
        <v>71</v>
      </c>
      <c r="N20" s="59">
        <v>42917</v>
      </c>
      <c r="O20" s="58" t="s">
        <v>99</v>
      </c>
    </row>
    <row r="21" spans="12:15" ht="15.75" thickBot="1" x14ac:dyDescent="0.3">
      <c r="L21" s="57" t="s">
        <v>42</v>
      </c>
      <c r="M21" s="58" t="s">
        <v>71</v>
      </c>
      <c r="N21" s="59">
        <v>43282</v>
      </c>
      <c r="O21" s="58" t="s">
        <v>100</v>
      </c>
    </row>
    <row r="22" spans="12:15" ht="15.75" thickBot="1" x14ac:dyDescent="0.3">
      <c r="L22" s="57" t="s">
        <v>42</v>
      </c>
      <c r="M22" s="58" t="s">
        <v>71</v>
      </c>
      <c r="N22" s="59">
        <v>43647</v>
      </c>
      <c r="O22" s="60">
        <v>1</v>
      </c>
    </row>
  </sheetData>
  <mergeCells count="8">
    <mergeCell ref="A1:H1"/>
    <mergeCell ref="C5:E5"/>
    <mergeCell ref="G5:H5"/>
    <mergeCell ref="A7:H7"/>
    <mergeCell ref="A8:B8"/>
    <mergeCell ref="C8:D8"/>
    <mergeCell ref="E8:F8"/>
    <mergeCell ref="G8:H8"/>
  </mergeCells>
  <hyperlinks>
    <hyperlink ref="A2" r:id="rId1"/>
    <hyperlink ref="A3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sqref="A1:H1"/>
    </sheetView>
  </sheetViews>
  <sheetFormatPr defaultColWidth="8.85546875" defaultRowHeight="15" x14ac:dyDescent="0.25"/>
  <cols>
    <col min="1" max="3" width="13" style="2" customWidth="1"/>
    <col min="4" max="4" width="12" style="2" customWidth="1"/>
    <col min="5" max="5" width="10.7109375" style="2" customWidth="1"/>
    <col min="6" max="6" width="13" style="2" customWidth="1"/>
    <col min="7" max="7" width="11.42578125" style="2" customWidth="1"/>
    <col min="8" max="8" width="12.140625" style="2" customWidth="1"/>
    <col min="9" max="10" width="8.85546875" style="2"/>
    <col min="11" max="11" width="13.85546875" style="2" customWidth="1"/>
    <col min="12" max="12" width="15.5703125" style="2" customWidth="1"/>
    <col min="13" max="13" width="11.140625" style="2" customWidth="1"/>
    <col min="14" max="14" width="14" style="2" customWidth="1"/>
    <col min="15" max="16384" width="8.85546875" style="2"/>
  </cols>
  <sheetData>
    <row r="1" spans="1:8" ht="27" customHeight="1" x14ac:dyDescent="0.25">
      <c r="A1" s="163" t="s">
        <v>236</v>
      </c>
      <c r="B1" s="163"/>
      <c r="C1" s="163"/>
      <c r="D1" s="163"/>
      <c r="E1" s="163"/>
      <c r="F1" s="163"/>
      <c r="G1" s="163"/>
      <c r="H1" s="163"/>
    </row>
    <row r="2" spans="1:8" ht="18" customHeight="1" x14ac:dyDescent="0.25">
      <c r="A2" s="31" t="s">
        <v>38</v>
      </c>
      <c r="C2" s="2" t="s">
        <v>44</v>
      </c>
      <c r="E2" s="11"/>
    </row>
    <row r="3" spans="1:8" ht="18" customHeight="1" x14ac:dyDescent="0.25">
      <c r="A3" s="31" t="s">
        <v>38</v>
      </c>
      <c r="C3" s="2" t="s">
        <v>45</v>
      </c>
      <c r="E3" s="11"/>
    </row>
    <row r="4" spans="1:8" x14ac:dyDescent="0.25">
      <c r="A4" s="1"/>
      <c r="B4" s="1"/>
      <c r="F4" s="4"/>
      <c r="G4" s="3"/>
    </row>
    <row r="5" spans="1:8" ht="41.45" customHeight="1" x14ac:dyDescent="0.25">
      <c r="A5" s="20" t="s">
        <v>0</v>
      </c>
      <c r="B5" s="6"/>
      <c r="C5" s="160" t="s">
        <v>235</v>
      </c>
      <c r="D5" s="160"/>
      <c r="E5" s="160"/>
      <c r="F5" s="7">
        <v>42552</v>
      </c>
      <c r="G5" s="160" t="s">
        <v>21</v>
      </c>
      <c r="H5" s="160"/>
    </row>
    <row r="6" spans="1:8" ht="15.75" thickBot="1" x14ac:dyDescent="0.3"/>
    <row r="7" spans="1:8" s="5" customFormat="1" ht="19.899999999999999" customHeight="1" x14ac:dyDescent="0.25">
      <c r="A7" s="164" t="s">
        <v>13</v>
      </c>
      <c r="B7" s="165"/>
      <c r="C7" s="166"/>
      <c r="D7" s="166"/>
      <c r="E7" s="166"/>
      <c r="F7" s="166"/>
      <c r="G7" s="166"/>
      <c r="H7" s="167"/>
    </row>
    <row r="8" spans="1:8" s="5" customFormat="1" ht="45" customHeight="1" thickBot="1" x14ac:dyDescent="0.3">
      <c r="A8" s="168" t="s">
        <v>14</v>
      </c>
      <c r="B8" s="168"/>
      <c r="C8" s="168" t="s">
        <v>7</v>
      </c>
      <c r="D8" s="168"/>
      <c r="E8" s="168" t="s">
        <v>15</v>
      </c>
      <c r="F8" s="168"/>
      <c r="G8" s="168" t="s">
        <v>6</v>
      </c>
      <c r="H8" s="169"/>
    </row>
    <row r="9" spans="1:8" s="5" customFormat="1" ht="19.899999999999999" customHeight="1" x14ac:dyDescent="0.25">
      <c r="A9" s="9" t="s">
        <v>17</v>
      </c>
      <c r="B9" s="18">
        <v>42552</v>
      </c>
      <c r="C9" s="16" t="s">
        <v>18</v>
      </c>
      <c r="D9" s="17">
        <v>42917</v>
      </c>
      <c r="E9" s="17" t="s">
        <v>19</v>
      </c>
      <c r="F9" s="17">
        <v>43282</v>
      </c>
      <c r="G9" s="9" t="s">
        <v>20</v>
      </c>
      <c r="H9" s="15">
        <v>43647</v>
      </c>
    </row>
    <row r="11" spans="1:8" x14ac:dyDescent="0.25">
      <c r="A11" s="1" t="s">
        <v>46</v>
      </c>
    </row>
    <row r="17" spans="11:14" ht="15.75" thickBot="1" x14ac:dyDescent="0.3"/>
    <row r="18" spans="11:14" ht="43.5" thickBot="1" x14ac:dyDescent="0.3">
      <c r="K18" s="52" t="s">
        <v>92</v>
      </c>
      <c r="L18" s="53" t="s">
        <v>93</v>
      </c>
      <c r="M18" s="53" t="s">
        <v>94</v>
      </c>
      <c r="N18" s="53" t="s">
        <v>95</v>
      </c>
    </row>
    <row r="19" spans="11:14" ht="15.75" thickBot="1" x14ac:dyDescent="0.3">
      <c r="K19" s="54" t="s">
        <v>102</v>
      </c>
      <c r="L19" s="55" t="s">
        <v>74</v>
      </c>
      <c r="M19" s="56">
        <v>42552</v>
      </c>
      <c r="N19" s="55" t="s">
        <v>98</v>
      </c>
    </row>
    <row r="20" spans="11:14" ht="15.75" thickBot="1" x14ac:dyDescent="0.3">
      <c r="K20" s="57" t="s">
        <v>45</v>
      </c>
      <c r="L20" s="58" t="s">
        <v>74</v>
      </c>
      <c r="M20" s="59">
        <v>42917</v>
      </c>
      <c r="N20" s="58" t="s">
        <v>99</v>
      </c>
    </row>
    <row r="21" spans="11:14" ht="15.75" thickBot="1" x14ac:dyDescent="0.3">
      <c r="K21" s="57" t="s">
        <v>45</v>
      </c>
      <c r="L21" s="58" t="s">
        <v>74</v>
      </c>
      <c r="M21" s="59">
        <v>43282</v>
      </c>
      <c r="N21" s="58" t="s">
        <v>100</v>
      </c>
    </row>
    <row r="22" spans="11:14" ht="15.75" thickBot="1" x14ac:dyDescent="0.3">
      <c r="K22" s="57" t="s">
        <v>45</v>
      </c>
      <c r="L22" s="58" t="s">
        <v>74</v>
      </c>
      <c r="M22" s="59">
        <v>43647</v>
      </c>
      <c r="N22" s="60">
        <v>1</v>
      </c>
    </row>
  </sheetData>
  <mergeCells count="8">
    <mergeCell ref="A1:H1"/>
    <mergeCell ref="C5:E5"/>
    <mergeCell ref="G5:H5"/>
    <mergeCell ref="A7:H7"/>
    <mergeCell ref="A8:B8"/>
    <mergeCell ref="C8:D8"/>
    <mergeCell ref="E8:F8"/>
    <mergeCell ref="G8:H8"/>
  </mergeCells>
  <hyperlinks>
    <hyperlink ref="A2" r:id="rId1"/>
    <hyperlink ref="A3" r:id="rId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3" sqref="E13"/>
    </sheetView>
  </sheetViews>
  <sheetFormatPr defaultColWidth="8.85546875" defaultRowHeight="15" x14ac:dyDescent="0.25"/>
  <cols>
    <col min="1" max="1" width="17.42578125" style="2" customWidth="1"/>
    <col min="2" max="2" width="14.42578125" style="2" customWidth="1"/>
    <col min="3" max="3" width="40.7109375" style="2" customWidth="1"/>
    <col min="4" max="4" width="14.5703125" style="2" customWidth="1"/>
    <col min="5" max="5" width="13" style="2" customWidth="1"/>
    <col min="6" max="16384" width="8.85546875" style="2"/>
  </cols>
  <sheetData>
    <row r="1" spans="1:5" s="13" customFormat="1" ht="49.5" customHeight="1" x14ac:dyDescent="0.25">
      <c r="A1" s="159" t="s">
        <v>237</v>
      </c>
      <c r="B1" s="159"/>
      <c r="C1" s="159"/>
      <c r="D1" s="159"/>
      <c r="E1" s="159"/>
    </row>
    <row r="2" spans="1:5" s="8" customFormat="1" ht="16.5" customHeight="1" x14ac:dyDescent="0.25">
      <c r="A2" s="31" t="s">
        <v>38</v>
      </c>
      <c r="B2" s="37"/>
      <c r="C2" s="38" t="s">
        <v>8</v>
      </c>
      <c r="D2" s="37"/>
      <c r="E2" s="37"/>
    </row>
    <row r="3" spans="1:5" ht="15" customHeight="1" x14ac:dyDescent="0.25">
      <c r="A3" s="31" t="s">
        <v>8</v>
      </c>
      <c r="C3" s="2" t="s">
        <v>8</v>
      </c>
      <c r="D3" s="34"/>
    </row>
    <row r="4" spans="1:5" ht="41.45" customHeight="1" thickBot="1" x14ac:dyDescent="0.3">
      <c r="A4" s="19" t="s">
        <v>0</v>
      </c>
      <c r="B4" s="160" t="s">
        <v>72</v>
      </c>
      <c r="C4" s="160"/>
      <c r="D4" s="160"/>
      <c r="E4" s="7">
        <v>42736</v>
      </c>
    </row>
    <row r="5" spans="1:5" ht="18.75" customHeight="1" thickBot="1" x14ac:dyDescent="0.3">
      <c r="A5" s="29" t="s">
        <v>74</v>
      </c>
      <c r="B5" s="25" t="s">
        <v>1</v>
      </c>
      <c r="C5" s="47" t="s">
        <v>73</v>
      </c>
      <c r="D5" s="48">
        <v>42736</v>
      </c>
      <c r="E5" s="7"/>
    </row>
    <row r="6" spans="1:5" ht="19.5" thickBot="1" x14ac:dyDescent="0.3">
      <c r="A6" s="29" t="s">
        <v>75</v>
      </c>
      <c r="B6" s="25" t="s">
        <v>1</v>
      </c>
      <c r="C6" s="47" t="s">
        <v>70</v>
      </c>
      <c r="D6" s="48">
        <v>42826</v>
      </c>
    </row>
    <row r="11" spans="1:5" x14ac:dyDescent="0.25">
      <c r="A11" s="30" t="s">
        <v>8</v>
      </c>
    </row>
  </sheetData>
  <mergeCells count="2">
    <mergeCell ref="A1:E1"/>
    <mergeCell ref="B4:D4"/>
  </mergeCells>
  <hyperlinks>
    <hyperlink ref="A3" r:id="rId1" display="Implementation Plan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ColWidth="8.85546875" defaultRowHeight="15" x14ac:dyDescent="0.25"/>
  <cols>
    <col min="1" max="1" width="17.42578125" style="2" customWidth="1"/>
    <col min="2" max="2" width="14.42578125" style="2" customWidth="1"/>
    <col min="3" max="3" width="40.7109375" style="2" customWidth="1"/>
    <col min="4" max="4" width="14.5703125" style="2" customWidth="1"/>
    <col min="5" max="5" width="13" style="2" customWidth="1"/>
    <col min="6" max="16384" width="8.85546875" style="2"/>
  </cols>
  <sheetData>
    <row r="1" spans="1:5" s="13" customFormat="1" ht="49.5" customHeight="1" x14ac:dyDescent="0.25">
      <c r="A1" s="159" t="s">
        <v>226</v>
      </c>
      <c r="B1" s="159"/>
      <c r="C1" s="159"/>
      <c r="D1" s="159"/>
      <c r="E1" s="159"/>
    </row>
    <row r="2" spans="1:5" s="8" customFormat="1" ht="16.5" customHeight="1" x14ac:dyDescent="0.25">
      <c r="A2" s="31" t="s">
        <v>67</v>
      </c>
      <c r="B2" s="37"/>
      <c r="C2" s="38" t="s">
        <v>8</v>
      </c>
      <c r="D2" s="37"/>
      <c r="E2" s="37"/>
    </row>
    <row r="3" spans="1:5" ht="15" customHeight="1" x14ac:dyDescent="0.25">
      <c r="A3" s="31" t="s">
        <v>8</v>
      </c>
      <c r="C3" s="2" t="s">
        <v>8</v>
      </c>
      <c r="D3" s="34"/>
    </row>
    <row r="4" spans="1:5" ht="41.45" customHeight="1" thickBot="1" x14ac:dyDescent="0.3">
      <c r="A4" s="19" t="s">
        <v>0</v>
      </c>
      <c r="B4" s="160" t="s">
        <v>4</v>
      </c>
      <c r="C4" s="160"/>
      <c r="D4" s="160"/>
      <c r="E4" s="7">
        <v>42095</v>
      </c>
    </row>
    <row r="5" spans="1:5" ht="18.75" customHeight="1" thickBot="1" x14ac:dyDescent="0.3">
      <c r="A5" s="29" t="s">
        <v>64</v>
      </c>
      <c r="B5" s="25" t="s">
        <v>1</v>
      </c>
      <c r="C5" s="47" t="s">
        <v>69</v>
      </c>
      <c r="D5" s="48">
        <v>42461</v>
      </c>
      <c r="E5" s="7"/>
    </row>
    <row r="6" spans="1:5" ht="19.5" thickBot="1" x14ac:dyDescent="0.3">
      <c r="A6" s="29" t="s">
        <v>66</v>
      </c>
      <c r="B6" s="25" t="s">
        <v>1</v>
      </c>
      <c r="C6" s="47" t="s">
        <v>70</v>
      </c>
      <c r="D6" s="48">
        <v>42095</v>
      </c>
    </row>
    <row r="11" spans="1:5" x14ac:dyDescent="0.25">
      <c r="A11" s="30" t="s">
        <v>68</v>
      </c>
    </row>
  </sheetData>
  <mergeCells count="2">
    <mergeCell ref="A1:E1"/>
    <mergeCell ref="B4:D4"/>
  </mergeCells>
  <hyperlinks>
    <hyperlink ref="A3" r:id="rId1" display="Implementation Plan"/>
    <hyperlink ref="A2" r:id="rId2" display="Implementation Plan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G16" sqref="G16"/>
    </sheetView>
  </sheetViews>
  <sheetFormatPr defaultColWidth="8.85546875" defaultRowHeight="15" x14ac:dyDescent="0.25"/>
  <cols>
    <col min="1" max="1" width="17.42578125" style="2" customWidth="1"/>
    <col min="2" max="2" width="14.42578125" style="2" customWidth="1"/>
    <col min="3" max="3" width="44.42578125" style="2" customWidth="1"/>
    <col min="4" max="4" width="14.5703125" style="2" customWidth="1"/>
    <col min="5" max="5" width="13" style="2" customWidth="1"/>
    <col min="6" max="16384" width="8.85546875" style="2"/>
  </cols>
  <sheetData>
    <row r="1" spans="1:5" s="13" customFormat="1" ht="49.5" customHeight="1" x14ac:dyDescent="0.25">
      <c r="A1" s="159" t="s">
        <v>227</v>
      </c>
      <c r="B1" s="159"/>
      <c r="C1" s="159"/>
      <c r="D1" s="159"/>
      <c r="E1" s="159"/>
    </row>
    <row r="2" spans="1:5" s="8" customFormat="1" ht="16.5" customHeight="1" x14ac:dyDescent="0.25">
      <c r="A2" s="31" t="s">
        <v>38</v>
      </c>
      <c r="B2" s="37"/>
      <c r="C2" s="38" t="s">
        <v>8</v>
      </c>
      <c r="D2" s="37"/>
      <c r="E2" s="37"/>
    </row>
    <row r="3" spans="1:5" ht="15" customHeight="1" x14ac:dyDescent="0.25">
      <c r="A3" s="31"/>
      <c r="C3" s="2" t="s">
        <v>8</v>
      </c>
      <c r="D3" s="43"/>
    </row>
    <row r="4" spans="1:5" ht="41.45" customHeight="1" thickBot="1" x14ac:dyDescent="0.3">
      <c r="A4" s="19" t="s">
        <v>0</v>
      </c>
      <c r="B4" s="160" t="s">
        <v>77</v>
      </c>
      <c r="C4" s="160"/>
      <c r="D4" s="160"/>
      <c r="E4" s="7" t="s">
        <v>223</v>
      </c>
    </row>
    <row r="5" spans="1:5" ht="18.75" customHeight="1" thickBot="1" x14ac:dyDescent="0.3">
      <c r="A5" s="29" t="s">
        <v>76</v>
      </c>
      <c r="B5" s="25" t="s">
        <v>1</v>
      </c>
      <c r="C5" s="47" t="s">
        <v>79</v>
      </c>
      <c r="D5" s="7" t="s">
        <v>223</v>
      </c>
      <c r="E5" s="7"/>
    </row>
    <row r="6" spans="1:5" ht="19.5" thickBot="1" x14ac:dyDescent="0.3">
      <c r="A6" s="29" t="s">
        <v>12</v>
      </c>
      <c r="B6" s="25" t="s">
        <v>1</v>
      </c>
      <c r="C6" s="47" t="s">
        <v>78</v>
      </c>
      <c r="D6" s="7" t="s">
        <v>223</v>
      </c>
    </row>
    <row r="11" spans="1:5" x14ac:dyDescent="0.25">
      <c r="A11" s="30" t="s">
        <v>8</v>
      </c>
    </row>
  </sheetData>
  <mergeCells count="2">
    <mergeCell ref="A1:E1"/>
    <mergeCell ref="B4:D4"/>
  </mergeCells>
  <hyperlinks>
    <hyperlink ref="A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ColWidth="8.85546875" defaultRowHeight="15" x14ac:dyDescent="0.25"/>
  <cols>
    <col min="1" max="1" width="32" style="2" customWidth="1"/>
    <col min="2" max="2" width="14.42578125" style="2" customWidth="1"/>
    <col min="3" max="3" width="44.42578125" style="2" customWidth="1"/>
    <col min="4" max="4" width="14.5703125" style="2" customWidth="1"/>
    <col min="5" max="5" width="13" style="2" customWidth="1"/>
    <col min="6" max="16384" width="8.85546875" style="2"/>
  </cols>
  <sheetData>
    <row r="1" spans="1:5" s="13" customFormat="1" ht="49.5" customHeight="1" x14ac:dyDescent="0.25">
      <c r="A1" s="159" t="s">
        <v>228</v>
      </c>
      <c r="B1" s="159"/>
      <c r="C1" s="159"/>
      <c r="D1" s="159"/>
      <c r="E1" s="159"/>
    </row>
    <row r="2" spans="1:5" s="8" customFormat="1" ht="16.5" customHeight="1" x14ac:dyDescent="0.25">
      <c r="A2" s="31" t="s">
        <v>38</v>
      </c>
      <c r="B2" s="37"/>
      <c r="C2" s="38" t="s">
        <v>8</v>
      </c>
      <c r="D2" s="37"/>
      <c r="E2" s="37"/>
    </row>
    <row r="3" spans="1:5" ht="15" customHeight="1" x14ac:dyDescent="0.25">
      <c r="A3" s="31"/>
      <c r="C3" s="2" t="s">
        <v>8</v>
      </c>
      <c r="D3" s="49"/>
    </row>
    <row r="4" spans="1:5" ht="41.45" customHeight="1" thickBot="1" x14ac:dyDescent="0.3">
      <c r="A4" s="19" t="s">
        <v>0</v>
      </c>
      <c r="B4" s="160" t="s">
        <v>80</v>
      </c>
      <c r="C4" s="160"/>
      <c r="D4" s="160"/>
      <c r="E4" s="7">
        <v>42552</v>
      </c>
    </row>
    <row r="5" spans="1:5" ht="38.25" thickBot="1" x14ac:dyDescent="0.3">
      <c r="A5" s="51" t="s">
        <v>89</v>
      </c>
      <c r="B5" s="25" t="s">
        <v>1</v>
      </c>
      <c r="C5" s="47" t="s">
        <v>8</v>
      </c>
      <c r="D5" s="48">
        <v>42552</v>
      </c>
      <c r="E5" s="7"/>
    </row>
    <row r="6" spans="1:5" ht="18.75" customHeight="1" thickBot="1" x14ac:dyDescent="0.3">
      <c r="A6" s="50" t="s">
        <v>81</v>
      </c>
      <c r="B6" s="25" t="s">
        <v>1</v>
      </c>
      <c r="C6" s="47"/>
      <c r="D6" s="48">
        <v>42826</v>
      </c>
      <c r="E6" s="7"/>
    </row>
    <row r="7" spans="1:5" ht="18.75" customHeight="1" thickBot="1" x14ac:dyDescent="0.3">
      <c r="A7" s="50" t="s">
        <v>12</v>
      </c>
      <c r="B7" s="25" t="s">
        <v>1</v>
      </c>
      <c r="C7" s="47"/>
      <c r="D7" s="48">
        <v>42826</v>
      </c>
      <c r="E7" s="7"/>
    </row>
    <row r="8" spans="1:5" ht="21" customHeight="1" thickBot="1" x14ac:dyDescent="0.3">
      <c r="A8" s="51" t="s">
        <v>82</v>
      </c>
      <c r="B8" s="25" t="s">
        <v>1</v>
      </c>
      <c r="C8" s="47"/>
      <c r="D8" s="48">
        <v>43191</v>
      </c>
      <c r="E8" s="7"/>
    </row>
    <row r="9" spans="1:5" ht="21" customHeight="1" thickBot="1" x14ac:dyDescent="0.3">
      <c r="A9" s="51" t="s">
        <v>83</v>
      </c>
      <c r="B9" s="25" t="s">
        <v>1</v>
      </c>
      <c r="C9" s="47"/>
      <c r="D9" s="48">
        <v>43344</v>
      </c>
      <c r="E9" s="7"/>
    </row>
    <row r="10" spans="1:5" ht="21" customHeight="1" thickBot="1" x14ac:dyDescent="0.3">
      <c r="A10" s="51" t="s">
        <v>84</v>
      </c>
      <c r="B10" s="25" t="s">
        <v>1</v>
      </c>
      <c r="C10" s="47"/>
      <c r="D10" s="48">
        <v>43344</v>
      </c>
      <c r="E10" s="7"/>
    </row>
    <row r="11" spans="1:5" ht="21" customHeight="1" thickBot="1" x14ac:dyDescent="0.3">
      <c r="A11" s="51" t="s">
        <v>85</v>
      </c>
      <c r="B11" s="25" t="s">
        <v>1</v>
      </c>
      <c r="C11" s="47"/>
      <c r="D11" s="48">
        <v>42826</v>
      </c>
      <c r="E11" s="7"/>
    </row>
    <row r="16" spans="1:5" x14ac:dyDescent="0.25">
      <c r="A16" s="30" t="s">
        <v>8</v>
      </c>
    </row>
  </sheetData>
  <mergeCells count="2">
    <mergeCell ref="A1:E1"/>
    <mergeCell ref="B4:D4"/>
  </mergeCells>
  <hyperlinks>
    <hyperlink ref="A2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ColWidth="8.85546875" defaultRowHeight="15" x14ac:dyDescent="0.25"/>
  <cols>
    <col min="1" max="1" width="34.85546875" style="2" customWidth="1"/>
    <col min="2" max="2" width="14.42578125" style="2" customWidth="1"/>
    <col min="3" max="3" width="44.42578125" style="2" customWidth="1"/>
    <col min="4" max="4" width="14.5703125" style="2" customWidth="1"/>
    <col min="5" max="5" width="13" style="2" customWidth="1"/>
    <col min="6" max="16384" width="8.85546875" style="2"/>
  </cols>
  <sheetData>
    <row r="1" spans="1:5" s="13" customFormat="1" ht="49.5" customHeight="1" x14ac:dyDescent="0.25">
      <c r="A1" s="159" t="s">
        <v>229</v>
      </c>
      <c r="B1" s="159"/>
      <c r="C1" s="159"/>
      <c r="D1" s="159"/>
      <c r="E1" s="159"/>
    </row>
    <row r="2" spans="1:5" s="8" customFormat="1" ht="16.5" customHeight="1" x14ac:dyDescent="0.25">
      <c r="A2" s="31" t="s">
        <v>38</v>
      </c>
      <c r="B2" s="37"/>
      <c r="C2" s="38" t="s">
        <v>8</v>
      </c>
      <c r="D2" s="37"/>
      <c r="E2" s="37"/>
    </row>
    <row r="3" spans="1:5" ht="15" customHeight="1" x14ac:dyDescent="0.25">
      <c r="A3" s="31"/>
      <c r="C3" s="2" t="s">
        <v>8</v>
      </c>
      <c r="D3" s="49"/>
    </row>
    <row r="4" spans="1:5" ht="41.45" customHeight="1" thickBot="1" x14ac:dyDescent="0.3">
      <c r="A4" s="19" t="s">
        <v>0</v>
      </c>
      <c r="B4" s="160" t="s">
        <v>80</v>
      </c>
      <c r="C4" s="160"/>
      <c r="D4" s="160"/>
      <c r="E4" s="7">
        <v>42552</v>
      </c>
    </row>
    <row r="5" spans="1:5" ht="18.75" customHeight="1" thickBot="1" x14ac:dyDescent="0.3">
      <c r="A5" s="50" t="s">
        <v>88</v>
      </c>
      <c r="B5" s="25" t="s">
        <v>1</v>
      </c>
      <c r="C5" s="47" t="s">
        <v>8</v>
      </c>
      <c r="D5" s="48">
        <v>42552</v>
      </c>
      <c r="E5" s="7"/>
    </row>
    <row r="6" spans="1:5" ht="18.75" customHeight="1" thickBot="1" x14ac:dyDescent="0.3">
      <c r="A6" s="50" t="s">
        <v>86</v>
      </c>
      <c r="B6" s="25" t="s">
        <v>1</v>
      </c>
      <c r="C6" s="47"/>
      <c r="D6" s="48">
        <v>42826</v>
      </c>
      <c r="E6" s="7"/>
    </row>
    <row r="11" spans="1:5" x14ac:dyDescent="0.25">
      <c r="A11" s="30" t="s">
        <v>8</v>
      </c>
    </row>
  </sheetData>
  <mergeCells count="2">
    <mergeCell ref="A1:E1"/>
    <mergeCell ref="B4:D4"/>
  </mergeCells>
  <hyperlinks>
    <hyperlink ref="A2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ColWidth="8.85546875" defaultRowHeight="15" x14ac:dyDescent="0.25"/>
  <cols>
    <col min="1" max="1" width="35.5703125" style="2" customWidth="1"/>
    <col min="2" max="2" width="14.42578125" style="2" customWidth="1"/>
    <col min="3" max="3" width="44.42578125" style="2" customWidth="1"/>
    <col min="4" max="4" width="14.5703125" style="2" customWidth="1"/>
    <col min="5" max="5" width="13" style="2" customWidth="1"/>
    <col min="6" max="16384" width="8.85546875" style="2"/>
  </cols>
  <sheetData>
    <row r="1" spans="1:5" s="13" customFormat="1" ht="49.5" customHeight="1" x14ac:dyDescent="0.25">
      <c r="A1" s="159" t="s">
        <v>230</v>
      </c>
      <c r="B1" s="159"/>
      <c r="C1" s="159"/>
      <c r="D1" s="159"/>
      <c r="E1" s="159"/>
    </row>
    <row r="2" spans="1:5" s="8" customFormat="1" ht="16.5" customHeight="1" x14ac:dyDescent="0.25">
      <c r="A2" s="31" t="s">
        <v>38</v>
      </c>
      <c r="B2" s="37"/>
      <c r="C2" s="38" t="s">
        <v>8</v>
      </c>
      <c r="D2" s="37"/>
      <c r="E2" s="37"/>
    </row>
    <row r="3" spans="1:5" ht="15" customHeight="1" x14ac:dyDescent="0.25">
      <c r="A3" s="31"/>
      <c r="C3" s="2" t="s">
        <v>8</v>
      </c>
      <c r="D3" s="49"/>
    </row>
    <row r="4" spans="1:5" ht="41.45" customHeight="1" thickBot="1" x14ac:dyDescent="0.3">
      <c r="A4" s="19" t="s">
        <v>0</v>
      </c>
      <c r="B4" s="160" t="s">
        <v>80</v>
      </c>
      <c r="C4" s="160"/>
      <c r="D4" s="160"/>
      <c r="E4" s="7">
        <v>42552</v>
      </c>
    </row>
    <row r="5" spans="1:5" ht="18.75" customHeight="1" thickBot="1" x14ac:dyDescent="0.3">
      <c r="A5" s="50" t="s">
        <v>87</v>
      </c>
      <c r="B5" s="25" t="s">
        <v>1</v>
      </c>
      <c r="C5" s="47" t="s">
        <v>8</v>
      </c>
      <c r="D5" s="48">
        <v>42552</v>
      </c>
      <c r="E5" s="7"/>
    </row>
    <row r="6" spans="1:5" ht="18.75" customHeight="1" thickBot="1" x14ac:dyDescent="0.3">
      <c r="A6" s="50" t="s">
        <v>81</v>
      </c>
      <c r="B6" s="25" t="s">
        <v>1</v>
      </c>
      <c r="C6" s="47"/>
      <c r="D6" s="48">
        <v>42826</v>
      </c>
      <c r="E6" s="7"/>
    </row>
    <row r="8" spans="1:5" ht="27.75" customHeight="1" x14ac:dyDescent="0.25"/>
    <row r="11" spans="1:5" x14ac:dyDescent="0.25">
      <c r="A11" s="30" t="s">
        <v>8</v>
      </c>
    </row>
  </sheetData>
  <mergeCells count="2">
    <mergeCell ref="A1:E1"/>
    <mergeCell ref="B4:D4"/>
  </mergeCells>
  <hyperlinks>
    <hyperlink ref="A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ColWidth="8.85546875" defaultRowHeight="15" x14ac:dyDescent="0.25"/>
  <cols>
    <col min="1" max="1" width="35.5703125" style="2" customWidth="1"/>
    <col min="2" max="2" width="14.42578125" style="2" customWidth="1"/>
    <col min="3" max="3" width="44.42578125" style="2" customWidth="1"/>
    <col min="4" max="4" width="14.5703125" style="2" customWidth="1"/>
    <col min="5" max="5" width="13" style="2" customWidth="1"/>
    <col min="6" max="16384" width="8.85546875" style="2"/>
  </cols>
  <sheetData>
    <row r="1" spans="1:5" s="13" customFormat="1" ht="49.5" customHeight="1" x14ac:dyDescent="0.25">
      <c r="A1" s="159" t="s">
        <v>231</v>
      </c>
      <c r="B1" s="159"/>
      <c r="C1" s="159"/>
      <c r="D1" s="159"/>
      <c r="E1" s="159"/>
    </row>
    <row r="2" spans="1:5" s="8" customFormat="1" ht="16.5" customHeight="1" x14ac:dyDescent="0.25">
      <c r="A2" s="31" t="s">
        <v>38</v>
      </c>
      <c r="B2" s="37"/>
      <c r="C2" s="38" t="s">
        <v>8</v>
      </c>
      <c r="D2" s="37"/>
      <c r="E2" s="37"/>
    </row>
    <row r="3" spans="1:5" ht="15" customHeight="1" x14ac:dyDescent="0.25">
      <c r="A3" s="31"/>
      <c r="C3" s="2" t="s">
        <v>8</v>
      </c>
      <c r="D3" s="49"/>
    </row>
    <row r="4" spans="1:5" ht="41.45" customHeight="1" thickBot="1" x14ac:dyDescent="0.3">
      <c r="A4" s="19" t="s">
        <v>0</v>
      </c>
      <c r="B4" s="160" t="s">
        <v>80</v>
      </c>
      <c r="C4" s="160"/>
      <c r="D4" s="160"/>
      <c r="E4" s="7">
        <v>42552</v>
      </c>
    </row>
    <row r="5" spans="1:5" ht="18.75" customHeight="1" thickBot="1" x14ac:dyDescent="0.3">
      <c r="A5" s="50" t="s">
        <v>90</v>
      </c>
      <c r="B5" s="25" t="s">
        <v>1</v>
      </c>
      <c r="C5" s="47" t="s">
        <v>8</v>
      </c>
      <c r="D5" s="48">
        <v>42552</v>
      </c>
      <c r="E5" s="7"/>
    </row>
    <row r="6" spans="1:5" ht="18.75" customHeight="1" thickBot="1" x14ac:dyDescent="0.3">
      <c r="A6" s="50" t="s">
        <v>91</v>
      </c>
      <c r="B6" s="25" t="s">
        <v>1</v>
      </c>
      <c r="C6" s="47"/>
      <c r="D6" s="48">
        <v>42826</v>
      </c>
      <c r="E6" s="7"/>
    </row>
    <row r="11" spans="1:5" x14ac:dyDescent="0.25">
      <c r="A11" s="30" t="s">
        <v>8</v>
      </c>
    </row>
  </sheetData>
  <mergeCells count="2">
    <mergeCell ref="A1:E1"/>
    <mergeCell ref="B4:D4"/>
  </mergeCells>
  <hyperlinks>
    <hyperlink ref="A2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workbookViewId="0">
      <selection sqref="A1:E1"/>
    </sheetView>
  </sheetViews>
  <sheetFormatPr defaultColWidth="8.85546875" defaultRowHeight="15" x14ac:dyDescent="0.25"/>
  <cols>
    <col min="1" max="1" width="17.42578125" style="2" customWidth="1"/>
    <col min="2" max="2" width="14.42578125" style="2" customWidth="1"/>
    <col min="3" max="3" width="40.7109375" style="2" customWidth="1"/>
    <col min="4" max="4" width="14.5703125" style="2" customWidth="1"/>
    <col min="5" max="5" width="13" style="2" customWidth="1"/>
    <col min="6" max="6" width="26.140625" style="2" customWidth="1"/>
    <col min="7" max="7" width="20" style="2" customWidth="1"/>
    <col min="8" max="8" width="18.7109375" style="2" bestFit="1" customWidth="1"/>
    <col min="9" max="9" width="16.7109375" style="2" customWidth="1"/>
    <col min="10" max="16384" width="8.85546875" style="2"/>
  </cols>
  <sheetData>
    <row r="1" spans="1:5" s="13" customFormat="1" ht="49.5" customHeight="1" x14ac:dyDescent="0.25">
      <c r="A1" s="159" t="s">
        <v>232</v>
      </c>
      <c r="B1" s="159"/>
      <c r="C1" s="159"/>
      <c r="D1" s="159"/>
      <c r="E1" s="159"/>
    </row>
    <row r="2" spans="1:5" s="8" customFormat="1" ht="16.5" customHeight="1" x14ac:dyDescent="0.25">
      <c r="A2" s="33" t="s">
        <v>38</v>
      </c>
      <c r="B2" s="37"/>
      <c r="C2" s="38" t="s">
        <v>61</v>
      </c>
      <c r="D2" s="37"/>
      <c r="E2" s="37"/>
    </row>
    <row r="3" spans="1:5" ht="15" customHeight="1" x14ac:dyDescent="0.25">
      <c r="A3" s="31" t="s">
        <v>38</v>
      </c>
      <c r="C3" s="2" t="s">
        <v>60</v>
      </c>
      <c r="D3" s="14"/>
    </row>
    <row r="4" spans="1:5" ht="41.45" customHeight="1" thickBot="1" x14ac:dyDescent="0.3">
      <c r="A4" s="19" t="s">
        <v>0</v>
      </c>
      <c r="B4" s="160" t="s">
        <v>62</v>
      </c>
      <c r="C4" s="160"/>
      <c r="D4" s="160"/>
      <c r="E4" s="7">
        <v>42279</v>
      </c>
    </row>
    <row r="5" spans="1:5" ht="19.5" thickBot="1" x14ac:dyDescent="0.3">
      <c r="A5" s="29" t="s">
        <v>64</v>
      </c>
      <c r="B5" s="25" t="s">
        <v>1</v>
      </c>
      <c r="C5" s="26" t="s">
        <v>65</v>
      </c>
      <c r="D5" s="27">
        <v>42279</v>
      </c>
      <c r="E5" s="44"/>
    </row>
    <row r="6" spans="1:5" ht="60.75" thickBot="1" x14ac:dyDescent="0.3">
      <c r="A6" s="39"/>
      <c r="B6" s="22"/>
      <c r="C6" s="22"/>
      <c r="D6" s="40" t="s">
        <v>63</v>
      </c>
      <c r="E6" s="7"/>
    </row>
    <row r="7" spans="1:5" x14ac:dyDescent="0.25">
      <c r="A7" s="45" t="s">
        <v>47</v>
      </c>
      <c r="B7" s="36" t="s">
        <v>59</v>
      </c>
      <c r="C7" s="36" t="s">
        <v>48</v>
      </c>
      <c r="D7" s="41">
        <v>42368</v>
      </c>
    </row>
    <row r="8" spans="1:5" x14ac:dyDescent="0.25">
      <c r="A8" s="46" t="s">
        <v>58</v>
      </c>
      <c r="B8" s="35" t="s">
        <v>59</v>
      </c>
      <c r="C8" s="35" t="s">
        <v>49</v>
      </c>
      <c r="D8" s="42">
        <v>42428</v>
      </c>
    </row>
    <row r="9" spans="1:5" x14ac:dyDescent="0.25">
      <c r="A9" s="46" t="s">
        <v>54</v>
      </c>
      <c r="B9" s="35" t="s">
        <v>59</v>
      </c>
      <c r="C9" s="35" t="s">
        <v>50</v>
      </c>
      <c r="D9" s="42">
        <v>42435</v>
      </c>
    </row>
    <row r="10" spans="1:5" x14ac:dyDescent="0.25">
      <c r="A10" s="46" t="s">
        <v>55</v>
      </c>
      <c r="B10" s="35" t="s">
        <v>59</v>
      </c>
      <c r="C10" s="35" t="s">
        <v>51</v>
      </c>
      <c r="D10" s="42">
        <v>42548</v>
      </c>
    </row>
    <row r="11" spans="1:5" x14ac:dyDescent="0.25">
      <c r="A11" s="46" t="s">
        <v>56</v>
      </c>
      <c r="B11" s="35" t="s">
        <v>59</v>
      </c>
      <c r="C11" s="35" t="s">
        <v>52</v>
      </c>
      <c r="D11" s="42">
        <v>42638</v>
      </c>
    </row>
    <row r="12" spans="1:5" x14ac:dyDescent="0.25">
      <c r="A12" s="46" t="s">
        <v>57</v>
      </c>
      <c r="B12" s="35" t="s">
        <v>59</v>
      </c>
      <c r="C12" s="35" t="s">
        <v>53</v>
      </c>
      <c r="D12" s="42">
        <v>42698</v>
      </c>
    </row>
    <row r="16" spans="1:5" ht="15.75" thickBot="1" x14ac:dyDescent="0.3"/>
    <row r="17" spans="6:9" x14ac:dyDescent="0.25">
      <c r="F17" s="161" t="s">
        <v>181</v>
      </c>
      <c r="G17" s="161" t="s">
        <v>182</v>
      </c>
      <c r="H17" s="161" t="s">
        <v>183</v>
      </c>
      <c r="I17" s="90" t="s">
        <v>184</v>
      </c>
    </row>
    <row r="18" spans="6:9" ht="15.75" thickBot="1" x14ac:dyDescent="0.3">
      <c r="F18" s="162"/>
      <c r="G18" s="162"/>
      <c r="H18" s="162"/>
      <c r="I18" s="91" t="s">
        <v>185</v>
      </c>
    </row>
    <row r="19" spans="6:9" ht="16.5" thickTop="1" thickBot="1" x14ac:dyDescent="0.3">
      <c r="F19" s="92" t="s">
        <v>186</v>
      </c>
      <c r="G19" s="92" t="s">
        <v>94</v>
      </c>
      <c r="H19" s="93">
        <v>42278</v>
      </c>
      <c r="I19" s="94" t="s">
        <v>187</v>
      </c>
    </row>
    <row r="20" spans="6:9" ht="15.75" thickBot="1" x14ac:dyDescent="0.3">
      <c r="F20" s="95" t="s">
        <v>188</v>
      </c>
      <c r="G20" s="95" t="s">
        <v>189</v>
      </c>
      <c r="H20" s="96">
        <v>42368</v>
      </c>
      <c r="I20" s="97" t="s">
        <v>190</v>
      </c>
    </row>
    <row r="21" spans="6:9" ht="15.75" thickBot="1" x14ac:dyDescent="0.3">
      <c r="F21" s="98" t="s">
        <v>191</v>
      </c>
      <c r="G21" s="98" t="s">
        <v>192</v>
      </c>
      <c r="H21" s="99">
        <v>42428</v>
      </c>
      <c r="I21" s="100" t="s">
        <v>193</v>
      </c>
    </row>
    <row r="22" spans="6:9" ht="15.75" thickBot="1" x14ac:dyDescent="0.3">
      <c r="F22" s="95" t="s">
        <v>194</v>
      </c>
      <c r="G22" s="95" t="s">
        <v>195</v>
      </c>
      <c r="H22" s="96">
        <v>42435</v>
      </c>
      <c r="I22" s="97" t="s">
        <v>196</v>
      </c>
    </row>
    <row r="23" spans="6:9" ht="15.75" thickBot="1" x14ac:dyDescent="0.3">
      <c r="F23" s="98" t="s">
        <v>197</v>
      </c>
      <c r="G23" s="98" t="s">
        <v>198</v>
      </c>
      <c r="H23" s="99">
        <v>42548</v>
      </c>
      <c r="I23" s="100" t="s">
        <v>199</v>
      </c>
    </row>
    <row r="24" spans="6:9" ht="15.75" thickBot="1" x14ac:dyDescent="0.3">
      <c r="F24" s="95" t="s">
        <v>200</v>
      </c>
      <c r="G24" s="95" t="s">
        <v>198</v>
      </c>
      <c r="H24" s="96">
        <v>42548</v>
      </c>
      <c r="I24" s="97" t="s">
        <v>199</v>
      </c>
    </row>
    <row r="25" spans="6:9" ht="15.75" thickBot="1" x14ac:dyDescent="0.3">
      <c r="F25" s="98" t="s">
        <v>201</v>
      </c>
      <c r="G25" s="98" t="s">
        <v>202</v>
      </c>
      <c r="H25" s="99">
        <v>42638</v>
      </c>
      <c r="I25" s="100" t="s">
        <v>203</v>
      </c>
    </row>
    <row r="26" spans="6:9" ht="15.75" thickBot="1" x14ac:dyDescent="0.3">
      <c r="F26" s="95" t="s">
        <v>204</v>
      </c>
      <c r="G26" s="95" t="s">
        <v>205</v>
      </c>
      <c r="H26" s="96">
        <v>42698</v>
      </c>
      <c r="I26" s="97" t="s">
        <v>206</v>
      </c>
    </row>
  </sheetData>
  <mergeCells count="5">
    <mergeCell ref="A1:E1"/>
    <mergeCell ref="B4:D4"/>
    <mergeCell ref="F17:F18"/>
    <mergeCell ref="G17:G18"/>
    <mergeCell ref="H17:H18"/>
  </mergeCells>
  <hyperlinks>
    <hyperlink ref="A3" r:id="rId1"/>
    <hyperlink ref="A2" r:id="rId2"/>
  </hyperlinks>
  <pageMargins left="0.7" right="0.7" top="0.75" bottom="0.75" header="0.3" footer="0.3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2" sqref="C12"/>
    </sheetView>
  </sheetViews>
  <sheetFormatPr defaultColWidth="8.85546875" defaultRowHeight="15" x14ac:dyDescent="0.25"/>
  <cols>
    <col min="1" max="1" width="17.42578125" style="2" customWidth="1"/>
    <col min="2" max="2" width="14.42578125" style="2" customWidth="1"/>
    <col min="3" max="3" width="40.7109375" style="2" customWidth="1"/>
    <col min="4" max="4" width="14.5703125" style="2" customWidth="1"/>
    <col min="5" max="5" width="13" style="2" customWidth="1"/>
    <col min="6" max="16384" width="8.85546875" style="2"/>
  </cols>
  <sheetData>
    <row r="1" spans="1:5" s="13" customFormat="1" ht="49.5" customHeight="1" x14ac:dyDescent="0.25">
      <c r="A1" s="159" t="s">
        <v>238</v>
      </c>
      <c r="B1" s="159"/>
      <c r="C1" s="159"/>
      <c r="D1" s="159"/>
      <c r="E1" s="159"/>
    </row>
    <row r="2" spans="1:5" s="8" customFormat="1" ht="16.5" customHeight="1" x14ac:dyDescent="0.25">
      <c r="A2" s="31" t="s">
        <v>38</v>
      </c>
      <c r="B2" s="37"/>
      <c r="C2" s="38" t="s">
        <v>8</v>
      </c>
      <c r="D2" s="37"/>
      <c r="E2" s="37"/>
    </row>
    <row r="3" spans="1:5" ht="15" customHeight="1" x14ac:dyDescent="0.25">
      <c r="A3" s="31" t="s">
        <v>8</v>
      </c>
      <c r="C3" s="2" t="s">
        <v>8</v>
      </c>
      <c r="D3" s="34"/>
    </row>
    <row r="4" spans="1:5" ht="41.45" customHeight="1" thickBot="1" x14ac:dyDescent="0.3">
      <c r="A4" s="19" t="s">
        <v>0</v>
      </c>
      <c r="B4" s="160" t="s">
        <v>72</v>
      </c>
      <c r="C4" s="160"/>
      <c r="D4" s="160"/>
      <c r="E4" s="7">
        <v>42736</v>
      </c>
    </row>
    <row r="5" spans="1:5" ht="18.75" customHeight="1" thickBot="1" x14ac:dyDescent="0.3">
      <c r="A5" s="29" t="s">
        <v>71</v>
      </c>
      <c r="B5" s="25" t="s">
        <v>1</v>
      </c>
      <c r="C5" s="47" t="s">
        <v>73</v>
      </c>
      <c r="D5" s="48">
        <v>42736</v>
      </c>
      <c r="E5" s="7"/>
    </row>
    <row r="6" spans="1:5" ht="19.5" thickBot="1" x14ac:dyDescent="0.3">
      <c r="A6" s="29" t="s">
        <v>54</v>
      </c>
      <c r="B6" s="25" t="s">
        <v>1</v>
      </c>
      <c r="C6" s="47" t="s">
        <v>70</v>
      </c>
      <c r="D6" s="48">
        <v>42826</v>
      </c>
    </row>
    <row r="11" spans="1:5" x14ac:dyDescent="0.25">
      <c r="A11" s="30" t="s">
        <v>8</v>
      </c>
    </row>
  </sheetData>
  <mergeCells count="2">
    <mergeCell ref="A1:E1"/>
    <mergeCell ref="B4:D4"/>
  </mergeCells>
  <hyperlinks>
    <hyperlink ref="A3" r:id="rId1" display="Implementation Plan"/>
    <hyperlink ref="A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List</vt:lpstr>
      <vt:lpstr>BAL-003-1</vt:lpstr>
      <vt:lpstr>CIP-003-5</vt:lpstr>
      <vt:lpstr>CIP-003-6</vt:lpstr>
      <vt:lpstr>CIP-006-6</vt:lpstr>
      <vt:lpstr>CIP-007-6</vt:lpstr>
      <vt:lpstr>CIP-010-2</vt:lpstr>
      <vt:lpstr>CIP-014-2</vt:lpstr>
      <vt:lpstr>IRO-010-2</vt:lpstr>
      <vt:lpstr>MOD-025-2</vt:lpstr>
      <vt:lpstr>MOD-026-1 MOD-027-1</vt:lpstr>
      <vt:lpstr>MOD-032-1</vt:lpstr>
      <vt:lpstr>PRC-002-2</vt:lpstr>
      <vt:lpstr>PRC-025-1</vt:lpstr>
      <vt:lpstr>PRC-026-1</vt:lpstr>
      <vt:lpstr>PRC-019-2</vt:lpstr>
      <vt:lpstr>PRC-024-2</vt:lpstr>
      <vt:lpstr>TOP-003-3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P. Morales</dc:creator>
  <cp:lastModifiedBy>Texas RE</cp:lastModifiedBy>
  <cp:lastPrinted>2015-06-18T15:56:47Z</cp:lastPrinted>
  <dcterms:created xsi:type="dcterms:W3CDTF">2015-04-16T13:21:58Z</dcterms:created>
  <dcterms:modified xsi:type="dcterms:W3CDTF">2016-04-19T13:50:41Z</dcterms:modified>
</cp:coreProperties>
</file>